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2" windowHeight="8055"/>
  </bookViews>
  <sheets>
    <sheet name="字" sheetId="4" r:id="rId1"/>
    <sheet name="一年级上" sheetId="6" r:id="rId2"/>
    <sheet name="一年级下" sheetId="7" r:id="rId3"/>
    <sheet name="Sheet2" sheetId="2" r:id="rId4"/>
    <sheet name="Sheet1" sheetId="8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<sst xmlns="http://schemas.openxmlformats.org/spreadsheetml/2006/main" count="18709" uniqueCount="2847">
  <si>
    <t>grade</t>
  </si>
  <si>
    <t>lesson</t>
  </si>
  <si>
    <t>type</t>
  </si>
  <si>
    <t>hanzi</t>
  </si>
  <si>
    <t>pinyin</t>
  </si>
  <si>
    <t>radical</t>
  </si>
  <si>
    <t>strokes</t>
  </si>
  <si>
    <t>structure</t>
  </si>
  <si>
    <t>strokeOrder</t>
  </si>
  <si>
    <t>word</t>
  </si>
  <si>
    <t>一年级下</t>
  </si>
  <si>
    <t>一单元1课</t>
  </si>
  <si>
    <t>认识</t>
  </si>
  <si>
    <t>霜</t>
  </si>
  <si>
    <t>shuāng</t>
  </si>
  <si>
    <t>雨(雨字头)</t>
  </si>
  <si>
    <t>上下</t>
  </si>
  <si>
    <t>横、点、横钩、竖、点、点、点、点、横、竖、撇、点、竖、横折、横、横、横</t>
  </si>
  <si>
    <t>霜降（shuāng jiàng）、白霜（bái shuāng）</t>
  </si>
  <si>
    <t>吹</t>
  </si>
  <si>
    <t>chuī</t>
  </si>
  <si>
    <t>口(口字旁)</t>
  </si>
  <si>
    <t>左右</t>
  </si>
  <si>
    <t>竖、横折、横、撇、横钩、撇、捺</t>
  </si>
  <si>
    <t>吹风（chuī fēng）、吹牛（chuī niú）</t>
  </si>
  <si>
    <t>落</t>
  </si>
  <si>
    <t>luò</t>
  </si>
  <si>
    <t>艹(草字头)</t>
  </si>
  <si>
    <t>横、竖、竖、点、点、提、撇、横撇/横钩、捺、竖、横折、横</t>
  </si>
  <si>
    <t>落下（luò xià）、落叶（luò yè）</t>
  </si>
  <si>
    <t>降</t>
  </si>
  <si>
    <t>jiàng</t>
  </si>
  <si>
    <t>阝(左耳旁)</t>
  </si>
  <si>
    <t>横折折折钩/横撇弯钩、竖、撇、横撇/横钩、捺、横、撇折、竖</t>
  </si>
  <si>
    <t>降落（jiàng luò）、下降（xià jiàng）</t>
  </si>
  <si>
    <t>飘</t>
  </si>
  <si>
    <t>piāo</t>
  </si>
  <si>
    <t>风(风字旁)</t>
  </si>
  <si>
    <t>横、竖、横折、竖、竖、横、横、横、撇、横折弯钩/横斜钩、撇、点、撇、横折弯钩/横斜钩、撇</t>
  </si>
  <si>
    <t>飘扬（piāo yáng）、飘雪（piāo xuě）</t>
  </si>
  <si>
    <t>游</t>
  </si>
  <si>
    <t>yóu</t>
  </si>
  <si>
    <t>氵(三点水)</t>
  </si>
  <si>
    <t>左中右</t>
  </si>
  <si>
    <t>点、点、提、点、横、横折钩、撇、撇、横、横撇/横钩、竖钩、横</t>
  </si>
  <si>
    <t>游泳（yóu yǒng）、游戏（yóu xì）</t>
  </si>
  <si>
    <t>池</t>
  </si>
  <si>
    <t>chí</t>
  </si>
  <si>
    <t>点、点、提、横折钩、竖、竖弯钩</t>
  </si>
  <si>
    <t>水池（shuǐ chí）、池塘（chí táng）</t>
  </si>
  <si>
    <t>入</t>
  </si>
  <si>
    <t>rù</t>
  </si>
  <si>
    <t>入(入字头)</t>
  </si>
  <si>
    <t>独体</t>
  </si>
  <si>
    <t>撇、捺</t>
  </si>
  <si>
    <t>进入（jìn rù）、入口（rù kǒu）</t>
  </si>
  <si>
    <t>会写</t>
  </si>
  <si>
    <t>春</t>
  </si>
  <si>
    <t>chūn</t>
  </si>
  <si>
    <t>日(日字头)</t>
  </si>
  <si>
    <t>横、横、横、撇、捺、竖、横折、横、横</t>
  </si>
  <si>
    <t>春天（chūn tiān）、春风（chūn fēng）</t>
  </si>
  <si>
    <t>冬</t>
  </si>
  <si>
    <t>dōng</t>
  </si>
  <si>
    <t>夂(折文旁)</t>
  </si>
  <si>
    <t>撇、横撇/横钩、捺、点、点</t>
  </si>
  <si>
    <t>冬天（dōng tiān）、冬日（dōng rì）</t>
  </si>
  <si>
    <t>吹风（chuī fēng）、吹气（chuī qì）</t>
  </si>
  <si>
    <t>花</t>
  </si>
  <si>
    <t>huā</t>
  </si>
  <si>
    <t>横、竖、竖、撇、竖、撇、竖弯钩</t>
  </si>
  <si>
    <t>花朵（huā duǒ）、鲜花（xiān huā）</t>
  </si>
  <si>
    <t>飞</t>
  </si>
  <si>
    <t>fēi</t>
  </si>
  <si>
    <t>飞(飞字旁)</t>
  </si>
  <si>
    <t>横折弯钩/横斜钩、撇、点</t>
  </si>
  <si>
    <t>飞机（fēi jī）、飞行（fēi xíng）</t>
  </si>
  <si>
    <t>入口（rù kǒu）、进入（jìn rù）</t>
  </si>
  <si>
    <t>一单元2课</t>
  </si>
  <si>
    <t>氏</t>
  </si>
  <si>
    <t>shì</t>
  </si>
  <si>
    <t>氏(氏字旁)</t>
  </si>
  <si>
    <t>撇、竖提、横、斜钩</t>
  </si>
  <si>
    <t>姓氏（xìng shì）、氏族（shì zú）</t>
  </si>
  <si>
    <t>什</t>
  </si>
  <si>
    <t>shén</t>
  </si>
  <si>
    <t>亻(单人旁)</t>
  </si>
  <si>
    <t>撇、竖、横、竖</t>
  </si>
  <si>
    <t>什么（shén me）、什锦（shí jǐn）</t>
  </si>
  <si>
    <t>李</t>
  </si>
  <si>
    <t>lǐ</t>
  </si>
  <si>
    <t>木(木字旁)</t>
  </si>
  <si>
    <t>横、竖、撇、捺、横撇/横钩、竖钩、横</t>
  </si>
  <si>
    <t>李子（lǐ zi）、李树（lǐ shù）</t>
  </si>
  <si>
    <t>张</t>
  </si>
  <si>
    <t>zhāng</t>
  </si>
  <si>
    <t>弓(弓字旁)</t>
  </si>
  <si>
    <t>横折、横、竖折折钩、撇、横、竖提、捺</t>
  </si>
  <si>
    <t>张开（zhāng kāi）、纸张（zhǐ zhāng）</t>
  </si>
  <si>
    <t>弓</t>
  </si>
  <si>
    <t>gōng</t>
  </si>
  <si>
    <t>横折、横、竖折折钩</t>
  </si>
  <si>
    <t>弓箭（gōng jiàn）、拉弓（lā gōng）</t>
  </si>
  <si>
    <t>古</t>
  </si>
  <si>
    <t>gǔ</t>
  </si>
  <si>
    <t>横、竖、竖、横折、横</t>
  </si>
  <si>
    <t>古代（gǔ dài）、古老（gǔ lǎo）</t>
  </si>
  <si>
    <t>胡</t>
  </si>
  <si>
    <t>hú</t>
  </si>
  <si>
    <t>月(月字旁)</t>
  </si>
  <si>
    <t>横、竖、竖、横折、横、撇、横折钩、横、横</t>
  </si>
  <si>
    <t>胡子（hú zi）、胡说（hú shuō）</t>
  </si>
  <si>
    <t>吴</t>
  </si>
  <si>
    <t>wú</t>
  </si>
  <si>
    <t>竖、横折、横、横、横、撇、捺</t>
  </si>
  <si>
    <t>吴国（wú guó）、吴地（wú dì）</t>
  </si>
  <si>
    <t>言</t>
  </si>
  <si>
    <t>yán</t>
  </si>
  <si>
    <t>言(言字旁)</t>
  </si>
  <si>
    <t>点、横、横、横、竖、横折、横</t>
  </si>
  <si>
    <t>语言（yǔ yán）、言行（yán xíng）</t>
  </si>
  <si>
    <t>孙</t>
  </si>
  <si>
    <t>sūn</t>
  </si>
  <si>
    <t>子(子字旁)</t>
  </si>
  <si>
    <t>横撇/横钩、竖钩、提、竖钩、撇、点</t>
  </si>
  <si>
    <t>孙子（sūn zi）、子孙（zǐ sūn）</t>
  </si>
  <si>
    <t>什么（shén me）</t>
  </si>
  <si>
    <t>么</t>
  </si>
  <si>
    <t>me</t>
  </si>
  <si>
    <t>丿(撇字头)</t>
  </si>
  <si>
    <t>撇、撇折、点</t>
  </si>
  <si>
    <t>什么（shén me）、多么（duō me）</t>
  </si>
  <si>
    <t>十(十字头)</t>
  </si>
  <si>
    <t>古代（gǔ dài）、古人（gǔ rén）</t>
  </si>
  <si>
    <t>胡子（hú zi）、胡同（hú tòng）</t>
  </si>
  <si>
    <t>双</t>
  </si>
  <si>
    <t>又(又字旁)</t>
  </si>
  <si>
    <t>横撇/横钩、捺、横撇/横钩、捺</t>
  </si>
  <si>
    <t>双手（shuāng shǒu）、双方（shuāng fāng）</t>
  </si>
  <si>
    <t>语言（yǔ yán）、发言（fā yán）</t>
  </si>
  <si>
    <t>一单元3课</t>
  </si>
  <si>
    <t>河</t>
  </si>
  <si>
    <t>hé</t>
  </si>
  <si>
    <t>点、点、提、横、竖、横折、横、竖钩</t>
  </si>
  <si>
    <t>河水（hé shuǐ）、河流（hé liú）</t>
  </si>
  <si>
    <t>晴</t>
  </si>
  <si>
    <t>qíng</t>
  </si>
  <si>
    <t>日(日字旁)</t>
  </si>
  <si>
    <t>竖、横折、横、横、横、横、竖、横、竖、横折钩、横、横</t>
  </si>
  <si>
    <t>晴天（qíng tiān）、晴朗（qíng lǎng）</t>
  </si>
  <si>
    <t>眼</t>
  </si>
  <si>
    <t>yǎn</t>
  </si>
  <si>
    <t>目(目字旁)</t>
  </si>
  <si>
    <t>竖、横折、横、横、横、横折、横、横、竖提、撇、捺</t>
  </si>
  <si>
    <t>眼睛（yǎn jing）、眼神（yǎn shén）</t>
  </si>
  <si>
    <t>睛</t>
  </si>
  <si>
    <t>jīng</t>
  </si>
  <si>
    <t>竖、横折、横、横、横、横、横、竖、横折、横、横、撇、横折弯钩/横斜钩</t>
  </si>
  <si>
    <t>眼睛（yǎn jing）、定睛（dìng jīng）</t>
  </si>
  <si>
    <t>保</t>
  </si>
  <si>
    <t>bǎo</t>
  </si>
  <si>
    <t>撇、竖、竖、横折、横、横、竖钩、撇、捺</t>
  </si>
  <si>
    <t>保护（bǎo hù）、保卫（bǎo wèi）</t>
  </si>
  <si>
    <t>护</t>
  </si>
  <si>
    <t>hù</t>
  </si>
  <si>
    <t>扌(提手旁)</t>
  </si>
  <si>
    <t>横、竖钩、提、点、横折、横、撇</t>
  </si>
  <si>
    <t>保护（bǎo hù）、爱护（ài hù）</t>
  </si>
  <si>
    <t>苗</t>
  </si>
  <si>
    <t>miáo</t>
  </si>
  <si>
    <t>横、竖、竖、竖、横折、横、竖、横</t>
  </si>
  <si>
    <t>禾苗（hé miáo）、树苗（shù miáo）</t>
  </si>
  <si>
    <t>吃</t>
  </si>
  <si>
    <t>chī</t>
  </si>
  <si>
    <t>竖、横折、横、撇、横、横折弯钩/横斜钩</t>
  </si>
  <si>
    <t>吃饭（chī fàn）、吃喝（chī hē）</t>
  </si>
  <si>
    <t>事</t>
  </si>
  <si>
    <t>亅(竖钩旁)</t>
  </si>
  <si>
    <t>横、竖、横折、横、横折、横、横、竖钩</t>
  </si>
  <si>
    <t>事情（shì qing）、故事（gù shi）</t>
  </si>
  <si>
    <t>情</t>
  </si>
  <si>
    <t>忄(竖心旁)</t>
  </si>
  <si>
    <t>点、点、竖、横、横、竖、横、竖、横折钩、横、横</t>
  </si>
  <si>
    <t>心情（xīn qíng）、感情（gǎn qíng）</t>
  </si>
  <si>
    <t>请</t>
  </si>
  <si>
    <t>qǐng</t>
  </si>
  <si>
    <t>讠(言字旁)</t>
  </si>
  <si>
    <t>点、横折提、横、横、竖、横、竖、横折钩、横、横</t>
  </si>
  <si>
    <t>请客（qǐng kè）、请求（qǐng qiú）</t>
  </si>
  <si>
    <t>让</t>
  </si>
  <si>
    <t>ràng</t>
  </si>
  <si>
    <t>点、横折提、竖、横、横</t>
  </si>
  <si>
    <t>让路（ràng lù）、让开（ràng kāi）</t>
  </si>
  <si>
    <t>青</t>
  </si>
  <si>
    <t>qīng</t>
  </si>
  <si>
    <t>青(青字头)</t>
  </si>
  <si>
    <t>横、横、竖、横、竖、横折钩、横、横</t>
  </si>
  <si>
    <t>青草（qīng cǎo）、青山（qīng shān）</t>
  </si>
  <si>
    <t>清</t>
  </si>
  <si>
    <t>点、点、提、横、横、竖、横、竖、横折钩、横、横</t>
  </si>
  <si>
    <t>清水（qīng shuǐ）、清楚（qīng chu）</t>
  </si>
  <si>
    <t>竖、横折、横、横、横、横、横、竖、横、竖、横折钩、横、横</t>
  </si>
  <si>
    <t>眼睛（yǎn jīng）、定睛（dìng jīng）</t>
  </si>
  <si>
    <t>请问（qǐng wèn）、请客（qǐng kè）</t>
  </si>
  <si>
    <t>生</t>
  </si>
  <si>
    <t>shēng</t>
  </si>
  <si>
    <t>生(生字头)</t>
  </si>
  <si>
    <t>撇、横、横、竖、横</t>
  </si>
  <si>
    <t>学生（xué shēng）、生日（shēng rì）</t>
  </si>
  <si>
    <t>一单元4课</t>
  </si>
  <si>
    <t>猜</t>
  </si>
  <si>
    <t>cāi</t>
  </si>
  <si>
    <t>犭(反犬旁)</t>
  </si>
  <si>
    <t>撇、弯钩、撇、横、横、竖、横、竖、横折、横、横</t>
  </si>
  <si>
    <t>猜测（cāi cè）、猜谜（cāi mí）</t>
  </si>
  <si>
    <t>边</t>
  </si>
  <si>
    <t>biān</t>
  </si>
  <si>
    <t>辶(走之旁)</t>
  </si>
  <si>
    <t>半包围</t>
  </si>
  <si>
    <t>横折钩、撇、点、横折折撇、捺</t>
  </si>
  <si>
    <t>一边（yī biān）、旁边（páng biān）</t>
  </si>
  <si>
    <t>凉</t>
  </si>
  <si>
    <t>liáng</t>
  </si>
  <si>
    <t>冫(两点水)</t>
  </si>
  <si>
    <t>点、提、点、横、竖、横折、横、竖钩、撇、捺</t>
  </si>
  <si>
    <t>凉快（liáng kuai）、凉爽（liáng shuǎng）</t>
  </si>
  <si>
    <t>喜</t>
  </si>
  <si>
    <t>xǐ</t>
  </si>
  <si>
    <t>口(口字头)</t>
  </si>
  <si>
    <t>横、竖、横、竖、横折、横、点、撇、横、竖、横折、横</t>
  </si>
  <si>
    <t>喜欢（xǐ huan）、喜爱（xǐ ài）</t>
  </si>
  <si>
    <t>欢</t>
  </si>
  <si>
    <t>huān</t>
  </si>
  <si>
    <t>横撇/横钩、点、撇、横钩、撇、捺</t>
  </si>
  <si>
    <t>欢乐（huān lè）、欢喜（huān xǐ）</t>
  </si>
  <si>
    <t>时</t>
  </si>
  <si>
    <t>shí</t>
  </si>
  <si>
    <t>竖、横折、横、横、横、竖钩、点</t>
  </si>
  <si>
    <t>时间（shí jiān）、小时（xiǎo shí）</t>
  </si>
  <si>
    <t>怕</t>
  </si>
  <si>
    <t>pà</t>
  </si>
  <si>
    <t>点、点、竖、撇、竖、横折、横、横</t>
  </si>
  <si>
    <t>害怕（hài pà）、可怕（kě pà）</t>
  </si>
  <si>
    <t>攻</t>
  </si>
  <si>
    <t>攵(反文旁)</t>
  </si>
  <si>
    <t>横、竖、提、撇、横、撇、捺</t>
  </si>
  <si>
    <t>进攻（jìn gōng）、攻打（gōng dǎ）</t>
  </si>
  <si>
    <t>令</t>
  </si>
  <si>
    <t>lìng</t>
  </si>
  <si>
    <t>人(人字头)</t>
  </si>
  <si>
    <t>撇、捺、点、横撇/横钩、点</t>
  </si>
  <si>
    <t>命令（mìng lìng）、口令（kǒu lìng）</t>
  </si>
  <si>
    <t>感</t>
  </si>
  <si>
    <t>gǎn</t>
  </si>
  <si>
    <t>心(心字底)</t>
  </si>
  <si>
    <t>横、撇、横、竖、横折、横、斜钩、撇、点、点、斜钩、点、点</t>
  </si>
  <si>
    <t>感动（gǎn dòng）、感情（gǎn qíng）</t>
  </si>
  <si>
    <t>动</t>
  </si>
  <si>
    <t>dòng</t>
  </si>
  <si>
    <t>力(力字旁)</t>
  </si>
  <si>
    <t>横、横、撇、横、横折钩、撇</t>
  </si>
  <si>
    <t>动作（dòng zuò）、运动（yùn dòng）</t>
  </si>
  <si>
    <t>万</t>
  </si>
  <si>
    <t>wàn</t>
  </si>
  <si>
    <t>一(一字头)</t>
  </si>
  <si>
    <t>横、横折钩、撇</t>
  </si>
  <si>
    <t>千万（qiān wàn）、一万（yī wàn）</t>
  </si>
  <si>
    <t>无</t>
  </si>
  <si>
    <t>无(无字底)</t>
  </si>
  <si>
    <t>横、横、撇、竖弯钩</t>
  </si>
  <si>
    <t>有无（yǒu wú）、无数（wú shù）</t>
  </si>
  <si>
    <t>字</t>
  </si>
  <si>
    <t>zì</t>
  </si>
  <si>
    <t>宀(宝盖头)</t>
  </si>
  <si>
    <t>点、点、横钩、横撇/横钩、竖钩、横</t>
  </si>
  <si>
    <t>汉字（hàn zì）、写字（xiě zì）</t>
  </si>
  <si>
    <t>红</t>
  </si>
  <si>
    <t>hóng</t>
  </si>
  <si>
    <t>纟(绞丝旁)</t>
  </si>
  <si>
    <t>撇折、撇折、提、横、竖、横</t>
  </si>
  <si>
    <t>红色（hóng sè）、红花（hóng huā）</t>
  </si>
  <si>
    <t>横、横、撇折、点、横折钩、撇</t>
  </si>
  <si>
    <t>运动（yùn dòng）、动作（dòng zuò）</t>
  </si>
  <si>
    <t>千万（qiān wàn）、万一（wàn yī）</t>
  </si>
  <si>
    <t>无人（wú rén）、有无（yǒu wú）</t>
  </si>
  <si>
    <t>明</t>
  </si>
  <si>
    <t>míng</t>
  </si>
  <si>
    <t>竖、横折、横、横、撇、横折钩、横、横</t>
  </si>
  <si>
    <t>明天（míng tiān）、光明（guāng míng）</t>
  </si>
  <si>
    <t>语文园地一</t>
  </si>
  <si>
    <t>识</t>
  </si>
  <si>
    <t>点、横折提、竖、横折、横、撇、点</t>
  </si>
  <si>
    <t>认识（rèn shi）、知识（zhī shi）</t>
  </si>
  <si>
    <t>组</t>
  </si>
  <si>
    <t>zǔ</t>
  </si>
  <si>
    <t>撇折、撇折、提、竖、横折、横、横、横</t>
  </si>
  <si>
    <t>小组（xiǎo zǔ）、组织（zǔ zhī）</t>
  </si>
  <si>
    <t>计</t>
  </si>
  <si>
    <t>jì</t>
  </si>
  <si>
    <t>点、横折提、横、竖</t>
  </si>
  <si>
    <t>计算（jì suàn）、计划（jì huà）</t>
  </si>
  <si>
    <t>算</t>
  </si>
  <si>
    <t>suàn</t>
  </si>
  <si>
    <t>竹(竹字头)</t>
  </si>
  <si>
    <t>撇、横、点、撇、横、点、竖、横折、横、横、横、横、撇、竖</t>
  </si>
  <si>
    <t>计算（jì suàn）、算术（suàn shù）</t>
  </si>
  <si>
    <t>减</t>
  </si>
  <si>
    <t>jiǎn</t>
  </si>
  <si>
    <t>点、提、横、撇、横、竖、横折、横、斜钩、撇、点</t>
  </si>
  <si>
    <t>减少（jiǎn shǎo）、减法（jiǎn fǎ）</t>
  </si>
  <si>
    <t>式</t>
  </si>
  <si>
    <t>弋(弋字旁)</t>
  </si>
  <si>
    <t>横、横、竖、提、斜钩、点</t>
  </si>
  <si>
    <t>方式（fāng shì）、式子（shì zi）</t>
  </si>
  <si>
    <t>图</t>
  </si>
  <si>
    <t>tú</t>
  </si>
  <si>
    <t>囗(方框儿/国字框)</t>
  </si>
  <si>
    <t>全包围</t>
  </si>
  <si>
    <t>竖、横折、撇、横撇/横钩、捺、点、点、横</t>
  </si>
  <si>
    <t>图画（tú huà）、地图（dì tú）</t>
  </si>
  <si>
    <t>形</t>
  </si>
  <si>
    <t>xíng</t>
  </si>
  <si>
    <t>彡(三撇旁)</t>
  </si>
  <si>
    <t>横、横、撇、竖、撇、撇、撇</t>
  </si>
  <si>
    <t>形状（xíng zhuàng）、图形（tú xíng）</t>
  </si>
  <si>
    <t>卡</t>
  </si>
  <si>
    <t>qiǎ</t>
  </si>
  <si>
    <t>丨(竖字旁)</t>
  </si>
  <si>
    <t>竖、横、横、竖、点</t>
  </si>
  <si>
    <t>卡片（kǎ piàn）、卡车（kǎ chē）</t>
  </si>
  <si>
    <t>合</t>
  </si>
  <si>
    <t>撇、捺、横、竖、横折、横</t>
  </si>
  <si>
    <t>合作（hé zuò）、合力（hé lì）</t>
  </si>
  <si>
    <t>唱</t>
  </si>
  <si>
    <t>chàng</t>
  </si>
  <si>
    <t>竖、横折、横、竖、横折、横、横、竖、横折、横、横</t>
  </si>
  <si>
    <t>唱歌（chàng gē）、演唱（yǎn chàng）</t>
  </si>
  <si>
    <t>团</t>
  </si>
  <si>
    <t>tuán</t>
  </si>
  <si>
    <t>囗(方框儿)</t>
  </si>
  <si>
    <t>竖、横折、横、竖钩、撇、横</t>
  </si>
  <si>
    <t>团结（tuán jié）、团长（tuán zhǎng）</t>
  </si>
  <si>
    <t>文</t>
  </si>
  <si>
    <t>wén</t>
  </si>
  <si>
    <t>文(文字头)</t>
  </si>
  <si>
    <t>点、横、撇、捺</t>
  </si>
  <si>
    <t>文字（wén zì）、文化（wén huà）</t>
  </si>
  <si>
    <t>kǎ</t>
  </si>
  <si>
    <t>片</t>
  </si>
  <si>
    <t>piàn</t>
  </si>
  <si>
    <t>片(片字旁)</t>
  </si>
  <si>
    <t>撇、竖、横、横折</t>
  </si>
  <si>
    <t>一片（yī piàn）、卡片（kǎ piàn）</t>
  </si>
  <si>
    <t>二单元1课</t>
  </si>
  <si>
    <t>热</t>
  </si>
  <si>
    <t>rè</t>
  </si>
  <si>
    <t>灬(四点底)</t>
  </si>
  <si>
    <t>横、竖钩、提、撇、横折弯钩/横斜钩、点、点、点、点、点</t>
  </si>
  <si>
    <t>热闹（rè nao）、热水（rè shuǐ）</t>
  </si>
  <si>
    <t>爱</t>
  </si>
  <si>
    <t>ài</t>
  </si>
  <si>
    <t>爫(爪字头)</t>
  </si>
  <si>
    <t>上中下</t>
  </si>
  <si>
    <t>撇、点、点、撇、点、横撇/横钩、横、撇、横撇/横钩、捺</t>
  </si>
  <si>
    <t>爱心（ài xīn）、可爱（kě ài）</t>
  </si>
  <si>
    <t>共</t>
  </si>
  <si>
    <t>gòng</t>
  </si>
  <si>
    <t>八(八字头)</t>
  </si>
  <si>
    <t>横、竖、竖、横、撇、捺</t>
  </si>
  <si>
    <t>共同（gòng tóng）、一共（yī gòng）</t>
  </si>
  <si>
    <t>产</t>
  </si>
  <si>
    <t>chǎn</t>
  </si>
  <si>
    <t>立(立字头)</t>
  </si>
  <si>
    <t>点、横、点、撇、横、撇</t>
  </si>
  <si>
    <t>生产（shēng chǎn）、产品（chǎn pǐn）</t>
  </si>
  <si>
    <t>党</t>
  </si>
  <si>
    <t>dǎng</t>
  </si>
  <si>
    <t>儿(儿字底)</t>
  </si>
  <si>
    <t>竖、点、撇、点、横撇/横钩、竖、横折、横、撇、竖弯钩</t>
  </si>
  <si>
    <t>党员（dǎng yuán）、政党（zhèng dǎng）</t>
  </si>
  <si>
    <t>太</t>
  </si>
  <si>
    <t>tài</t>
  </si>
  <si>
    <t>大(大字头)</t>
  </si>
  <si>
    <t>横、撇、捺、点</t>
  </si>
  <si>
    <t>太阳（tài yáng）、太大（tài dà）</t>
  </si>
  <si>
    <t>阳</t>
  </si>
  <si>
    <t>yáng</t>
  </si>
  <si>
    <t>阝(右耳旁)</t>
  </si>
  <si>
    <t>横折折折钩/横撇弯钩、竖、竖、横折、横、横</t>
  </si>
  <si>
    <t>太阳（tài yáng）、阳光（yáng guāng）</t>
  </si>
  <si>
    <t>光</t>
  </si>
  <si>
    <t>guāng</t>
  </si>
  <si>
    <t>竖、点、撇、横、撇、竖弯钩</t>
  </si>
  <si>
    <t>光明（guāng míng）、阳光（yáng guāng）</t>
  </si>
  <si>
    <t>怀</t>
  </si>
  <si>
    <t>huái</t>
  </si>
  <si>
    <t>点、点、竖、横、撇、竖、点</t>
  </si>
  <si>
    <t>怀念（huái niàn）、怀抱（huái bào）</t>
  </si>
  <si>
    <t>抱</t>
  </si>
  <si>
    <t>bào</t>
  </si>
  <si>
    <t>横、竖钩、提、撇、横折钩、竖、横折、横</t>
  </si>
  <si>
    <t>拥抱（yōng bào）、抱着（bào zhe）</t>
  </si>
  <si>
    <t>幸</t>
  </si>
  <si>
    <t>xìng</t>
  </si>
  <si>
    <t>土(土字头)</t>
  </si>
  <si>
    <t>横、竖、横、点、撇、横、横、竖</t>
  </si>
  <si>
    <t>幸福（xìng fú）、幸运（xìng yùn）</t>
  </si>
  <si>
    <t>福</t>
  </si>
  <si>
    <t>fú</t>
  </si>
  <si>
    <t>礻(示字旁)</t>
  </si>
  <si>
    <t>点、横撇/横钩、竖、点、横、竖、横折、横、竖、横折、横、竖、横</t>
  </si>
  <si>
    <t>幸福（xìng fú）、福气（fú qì）</t>
  </si>
  <si>
    <t>成</t>
  </si>
  <si>
    <t>chéng</t>
  </si>
  <si>
    <t>戈(戈字旁)</t>
  </si>
  <si>
    <t>横、撇、横折钩、斜钩、撇、点</t>
  </si>
  <si>
    <t>成功（chéng gōng）、成长（chéng zhǎng）</t>
  </si>
  <si>
    <t>横、竖、竖、横、撇、点</t>
  </si>
  <si>
    <t>竖、点、撇、点、横钩、竖、横折、横、撇、竖弯钩</t>
  </si>
  <si>
    <t>阳光（yáng guāng）、太阳（tài yáng）</t>
  </si>
  <si>
    <t>光明（guāng míng）、灯光（dēng guāng）</t>
  </si>
  <si>
    <t>二单元2课</t>
  </si>
  <si>
    <t>井</t>
  </si>
  <si>
    <t>jǐng</t>
  </si>
  <si>
    <t>二(二字头)</t>
  </si>
  <si>
    <t>横、横、撇、竖</t>
  </si>
  <si>
    <t>水井（shuǐ jǐng）、井口（jǐng kǒu）</t>
  </si>
  <si>
    <t>城</t>
  </si>
  <si>
    <t>土(提土旁)</t>
  </si>
  <si>
    <t>横、竖、提、横、撇、横折钩、斜钩、撇、点</t>
  </si>
  <si>
    <t>城市（chéng shì）、长城（cháng chéng）</t>
  </si>
  <si>
    <t>村</t>
  </si>
  <si>
    <t>cūn</t>
  </si>
  <si>
    <t>横、竖、撇、捺、横、竖钩、点</t>
  </si>
  <si>
    <t>村庄（cūn zhuāng）、村子（cūn zi）</t>
  </si>
  <si>
    <t>毛</t>
  </si>
  <si>
    <t>máo</t>
  </si>
  <si>
    <t>毛(毛字旁)</t>
  </si>
  <si>
    <t>撇、横、横、竖弯钩</t>
  </si>
  <si>
    <t>毛发（máo fà）、毛衣（máo yī）</t>
  </si>
  <si>
    <t>主</t>
  </si>
  <si>
    <t>zhǔ</t>
  </si>
  <si>
    <t>丶(点字头)</t>
  </si>
  <si>
    <t>点、横、横、竖、横</t>
  </si>
  <si>
    <t>主人（zhǔ rén）、主要（zhǔ yào）</t>
  </si>
  <si>
    <t>席</t>
  </si>
  <si>
    <t>xí</t>
  </si>
  <si>
    <t>广(广字头)</t>
  </si>
  <si>
    <t>点、横、撇、横、竖、竖、横、竖、横折钩、竖</t>
  </si>
  <si>
    <t>主席（zhǔ xí）、席位（xí wèi）</t>
  </si>
  <si>
    <t>住</t>
  </si>
  <si>
    <t>zhù</t>
  </si>
  <si>
    <t>撇、竖、点、横、横、竖、横</t>
  </si>
  <si>
    <t>住房（zhù fáng）、住下（zhù xià）</t>
  </si>
  <si>
    <t>乡</t>
  </si>
  <si>
    <t>xiāng</t>
  </si>
  <si>
    <t>乙(乙字头)</t>
  </si>
  <si>
    <t>撇折、撇折、撇</t>
  </si>
  <si>
    <t>家乡（jiā xiāng）、乡村（xiāng cūn）</t>
  </si>
  <si>
    <t>亲</t>
  </si>
  <si>
    <t>qīn</t>
  </si>
  <si>
    <t>点、横、点、撇、横、横、竖钩、撇、点</t>
  </si>
  <si>
    <t>亲人（qīn rén）、亲切（qīn qiè）</t>
  </si>
  <si>
    <t>战</t>
  </si>
  <si>
    <t>zhàn</t>
  </si>
  <si>
    <t>竖、横、竖、横折、横、横、斜钩、撇、点</t>
  </si>
  <si>
    <t>战士（zhàn shì）、战争（zhàn zhēng）</t>
  </si>
  <si>
    <t>士</t>
  </si>
  <si>
    <t>士(士字旁)</t>
  </si>
  <si>
    <t>横、竖、横</t>
  </si>
  <si>
    <t>战士（zhàn shì）、人士（rén shì）</t>
  </si>
  <si>
    <t>想</t>
  </si>
  <si>
    <t>xiǎng</t>
  </si>
  <si>
    <t>横、竖、撇、点、竖、横折、横、横、横、点、斜钩、点、点</t>
  </si>
  <si>
    <t>想念（xiǎng niàn）、想法（xiǎng fǎ）</t>
  </si>
  <si>
    <t>念</t>
  </si>
  <si>
    <t>niàn</t>
  </si>
  <si>
    <t>撇、捺、点、横撇/横钩、点、斜钩、点、点</t>
  </si>
  <si>
    <t>思念（sī niàn）、想念（xiǎng niàn）</t>
  </si>
  <si>
    <t>江</t>
  </si>
  <si>
    <t>jiāng</t>
  </si>
  <si>
    <t>点、点、提、横、竖、横</t>
  </si>
  <si>
    <t>江河（jiāng hé）、长江（cháng jiāng）</t>
  </si>
  <si>
    <t>住下（zhù xià）、住房（zhù fáng）</t>
  </si>
  <si>
    <t>方</t>
  </si>
  <si>
    <t>fāng</t>
  </si>
  <si>
    <t>方(方字旁)</t>
  </si>
  <si>
    <t>点、横、横折钩、撇</t>
  </si>
  <si>
    <t>方向（fāng xiàng）、方形（fāng xíng）</t>
  </si>
  <si>
    <t>后</t>
  </si>
  <si>
    <t>hòu</t>
  </si>
  <si>
    <t>口(口字底)</t>
  </si>
  <si>
    <t>撇、撇、横、竖、横折、横</t>
  </si>
  <si>
    <t>后来（hòu lái）、后面（hòu miàn）</t>
  </si>
  <si>
    <t>二单元3课</t>
  </si>
  <si>
    <t>告</t>
  </si>
  <si>
    <t>gào</t>
  </si>
  <si>
    <t>撇、横、竖、横、竖、横折、横</t>
  </si>
  <si>
    <t>告诉（gào su）、公告（gōng gào）</t>
  </si>
  <si>
    <t>诉</t>
  </si>
  <si>
    <t>sù</t>
  </si>
  <si>
    <t>点、横折提、撇、撇、横、竖、点</t>
  </si>
  <si>
    <t>告诉（gào su）、诉说（sù shuō）</t>
  </si>
  <si>
    <t>走</t>
  </si>
  <si>
    <t>zǒu</t>
  </si>
  <si>
    <t>走(走字旁)</t>
  </si>
  <si>
    <t>横、竖、横、竖、横、撇、捺</t>
  </si>
  <si>
    <t>走路（zǒu lù）、走开（zǒu kāi）</t>
  </si>
  <si>
    <t>京</t>
  </si>
  <si>
    <t>亠(京字头/点横头)</t>
  </si>
  <si>
    <t>点、横、竖、横折、横、竖钩、撇、点</t>
  </si>
  <si>
    <t>北京（běi jīng）、京城（jīng chéng）</t>
  </si>
  <si>
    <t>座</t>
  </si>
  <si>
    <t>zuò</t>
  </si>
  <si>
    <t>点、横、撇、撇、点、撇、点、横、竖、横</t>
  </si>
  <si>
    <t>座位（zuò wèi）、一座（yī zuò）</t>
  </si>
  <si>
    <t>安</t>
  </si>
  <si>
    <t>ān</t>
  </si>
  <si>
    <t>点、点、横撇/横钩、撇点、撇、横</t>
  </si>
  <si>
    <t>安全（ān quán）、平安（píng ān）</t>
  </si>
  <si>
    <t>广</t>
  </si>
  <si>
    <t>guǎng</t>
  </si>
  <si>
    <t>点、横、撇</t>
  </si>
  <si>
    <t>广大（guǎng dà）、广场（guǎng chǎng）</t>
  </si>
  <si>
    <t>场</t>
  </si>
  <si>
    <t>chǎng</t>
  </si>
  <si>
    <t>横、竖、提、横折折折钩/横撇弯钩、撇、撇</t>
  </si>
  <si>
    <t>广场（guǎng chǎng）、场地（chǎng dì）</t>
  </si>
  <si>
    <t>非</t>
  </si>
  <si>
    <t>非(非字旁)</t>
  </si>
  <si>
    <t>竖、横、横、横、竖、横、横、横</t>
  </si>
  <si>
    <t>非常（fēi cháng）、是非（shì fēi）</t>
  </si>
  <si>
    <t>宽</t>
  </si>
  <si>
    <t>kuān</t>
  </si>
  <si>
    <t>点、点、横撇/横钩、横、竖、竖、竖、横折、撇、竖弯钩</t>
  </si>
  <si>
    <t>宽广（kuān guǎng）、宽大（kuān dà）</t>
  </si>
  <si>
    <t>丽</t>
  </si>
  <si>
    <t>lì</t>
  </si>
  <si>
    <t>横、竖、横折、点、竖、横折钩、点</t>
  </si>
  <si>
    <t>美丽（měi lì）、秀丽（xiù lì）</t>
  </si>
  <si>
    <t>洁</t>
  </si>
  <si>
    <t>jié</t>
  </si>
  <si>
    <t>点、点、提、横、竖、横、竖、横折、横</t>
  </si>
  <si>
    <t>洁白（jié bái）、清洁（qīng jié）</t>
  </si>
  <si>
    <t>的</t>
  </si>
  <si>
    <t>de</t>
  </si>
  <si>
    <t>白(白字旁)</t>
  </si>
  <si>
    <t>撇、竖、横折、横、横、撇、横折钩、点</t>
  </si>
  <si>
    <t>好的（hǎo de）、我的（wǒ de）</t>
  </si>
  <si>
    <t>会</t>
  </si>
  <si>
    <t>huì</t>
  </si>
  <si>
    <t>撇、捺、横、横、撇折、点</t>
  </si>
  <si>
    <t>开会（kāi huì）、学会（xué huì）</t>
  </si>
  <si>
    <t>北</t>
  </si>
  <si>
    <t>běi</t>
  </si>
  <si>
    <t>匕(匕字旁)</t>
  </si>
  <si>
    <t>竖、横、提、撇、竖弯钩</t>
  </si>
  <si>
    <t>北方（běi fāng）、北京（běi jīng）</t>
  </si>
  <si>
    <t>亠(京字头)</t>
  </si>
  <si>
    <t>点、横、竖、横折、横、竖钩、点、点</t>
  </si>
  <si>
    <t>语文园地二</t>
  </si>
  <si>
    <t>认</t>
  </si>
  <si>
    <t>rèn</t>
  </si>
  <si>
    <t>点、横折提、撇、捺</t>
  </si>
  <si>
    <t>认识（rèn shi）、认真（rèn zhēn）</t>
  </si>
  <si>
    <t>连</t>
  </si>
  <si>
    <t>lián</t>
  </si>
  <si>
    <t>横、撇折、横、竖、点、横折折撇、捺</t>
  </si>
  <si>
    <t>连忙（lián máng）、连续（lián xù）</t>
  </si>
  <si>
    <t>选</t>
  </si>
  <si>
    <t>xuǎn</t>
  </si>
  <si>
    <t>撇、横、竖、横、撇、竖弯钩、点、横折折撇、捺</t>
  </si>
  <si>
    <t>选择（xuǎn zé）、挑选（tiāo xuǎn）</t>
  </si>
  <si>
    <t>圈</t>
  </si>
  <si>
    <t>quān</t>
  </si>
  <si>
    <t>竖、横折、点、撇、横、横、撇、捺、横折钩、竖弯钩、横</t>
  </si>
  <si>
    <t>圆圈（yuán quān）、圈住（quān zhù）</t>
  </si>
  <si>
    <t>涂</t>
  </si>
  <si>
    <t>点、点、提、撇、捺、横、横、竖钩、撇、点</t>
  </si>
  <si>
    <t>涂色（tú sè）、涂抹（tú mǒ）</t>
  </si>
  <si>
    <t>填</t>
  </si>
  <si>
    <t>tián</t>
  </si>
  <si>
    <t>横、竖、提、横、竖、竖、横折、横、横、横、横、撇、点</t>
  </si>
  <si>
    <t>填写（tián xiě）、填空（tián kòng）</t>
  </si>
  <si>
    <t>试</t>
  </si>
  <si>
    <t>点、横折提、横、横、竖、横、斜钩、点</t>
  </si>
  <si>
    <t>考试（kǎo shì）、试用（shì yòng）</t>
  </si>
  <si>
    <t>练</t>
  </si>
  <si>
    <t>liàn</t>
  </si>
  <si>
    <t>撇折、撇折、提、横、撇折、横折钩、撇、点</t>
  </si>
  <si>
    <t>练习（liàn xí）、训练（xùn liàn）</t>
  </si>
  <si>
    <t>写</t>
  </si>
  <si>
    <t>xiě</t>
  </si>
  <si>
    <t>冖(秃宝盖)</t>
  </si>
  <si>
    <t>点、横钩、横、竖折折钩、横</t>
  </si>
  <si>
    <t>写字（xiě zì）、书写（shū xiě）</t>
  </si>
  <si>
    <t>三单元4课</t>
  </si>
  <si>
    <t>玩</t>
  </si>
  <si>
    <t>wán</t>
  </si>
  <si>
    <t>王(王字旁)</t>
  </si>
  <si>
    <t>横、横、竖、提、横、横、撇、竖弯钩</t>
  </si>
  <si>
    <t>玩耍（wán shuǎ）、玩具（wán jù）</t>
  </si>
  <si>
    <t>得</t>
  </si>
  <si>
    <t>彳(双人旁)</t>
  </si>
  <si>
    <t>撇、撇、竖、竖、横折、横、横、横、横、竖钩、点</t>
  </si>
  <si>
    <t>显得（xiǎn de）、觉得（jué de）</t>
  </si>
  <si>
    <t>急</t>
  </si>
  <si>
    <t>jí</t>
  </si>
  <si>
    <t>撇、横撇/横钩、横折、横、横、点、斜钩、点、点</t>
  </si>
  <si>
    <t>着急（zháo jí）、急忙（jí máng）</t>
  </si>
  <si>
    <t>直</t>
  </si>
  <si>
    <t>zhí</t>
  </si>
  <si>
    <t>横、竖、竖、横折、横、横、横、横</t>
  </si>
  <si>
    <t>一直（yī zhí）、直线（zhí xiàn）</t>
  </si>
  <si>
    <t>哭</t>
  </si>
  <si>
    <t>kū</t>
  </si>
  <si>
    <t>竖、横折、横、竖、横折、横、横、撇、捺、点</t>
  </si>
  <si>
    <t>哭泣（kū qì）、大哭（dà kū）</t>
  </si>
  <si>
    <t>跟</t>
  </si>
  <si>
    <t>gēn</t>
  </si>
  <si>
    <t>足(足字旁)</t>
  </si>
  <si>
    <t>竖、横折、横、竖、横、竖、提、横折、横、横、竖提、撇、捺</t>
  </si>
  <si>
    <t>跟着（gēn zhe）、跟从（gēn cóng）</t>
  </si>
  <si>
    <t>忽</t>
  </si>
  <si>
    <t>hū</t>
  </si>
  <si>
    <t>撇、点、点、撇、撇、点、斜钩、点、点</t>
  </si>
  <si>
    <t>忽然（hū rán）、忽略（hū lüè）</t>
  </si>
  <si>
    <t>然</t>
  </si>
  <si>
    <t>rán</t>
  </si>
  <si>
    <t>撇、横撇/横钩、点、点、横、撇、捺、点、点、点、点、点</t>
  </si>
  <si>
    <t>然后（rán hòu）、自然（zì rán）</t>
  </si>
  <si>
    <t>听</t>
  </si>
  <si>
    <t>tīng</t>
  </si>
  <si>
    <t>竖、横折、横、撇、撇、横、竖</t>
  </si>
  <si>
    <t>听见（tīng jiàn）、听话（tīng huà）</t>
  </si>
  <si>
    <t>喊</t>
  </si>
  <si>
    <t>hǎn</t>
  </si>
  <si>
    <t>竖、横折、横、横、撇、横、竖、横折、横、斜钩、撇、点</t>
  </si>
  <si>
    <t>喊叫（hǎn jiào）、呼喊（hū hǎn）</t>
  </si>
  <si>
    <t>快</t>
  </si>
  <si>
    <t>kuài</t>
  </si>
  <si>
    <t>点、点、竖、点、竖、横折、横、撇、捺</t>
  </si>
  <si>
    <t>快乐（kuài lè）、快速（kuài sù）</t>
  </si>
  <si>
    <t>己</t>
  </si>
  <si>
    <t>jǐ</t>
  </si>
  <si>
    <t>己(己字旁)</t>
  </si>
  <si>
    <t>横折、横、竖弯钩</t>
  </si>
  <si>
    <t>自己（zì jǐ）、己方（jǐ fāng）</t>
  </si>
  <si>
    <t>背</t>
  </si>
  <si>
    <t>bèi</t>
  </si>
  <si>
    <t>竖、横、提、撇、竖弯钩、撇、横折钩、横、横</t>
  </si>
  <si>
    <t>背诵（bèi sòng）、背后（bèi hòu）</t>
  </si>
  <si>
    <t>河水（hé shuǐ）、小河（xiǎo hé）</t>
  </si>
  <si>
    <t>说</t>
  </si>
  <si>
    <t>shuō</t>
  </si>
  <si>
    <t>点、横折提、点、撇、竖、横折、横、撇、竖弯钩</t>
  </si>
  <si>
    <t>说话（shuō huà）、说明（shuō míng）</t>
  </si>
  <si>
    <t>让开（ràng kāi）、让路（ràng lù）</t>
  </si>
  <si>
    <t>自</t>
  </si>
  <si>
    <t>自(自字头)</t>
  </si>
  <si>
    <t>撇、竖、横折、横、横、横</t>
  </si>
  <si>
    <t>自己（zì jǐ）、自然（zì rán）</t>
  </si>
  <si>
    <t>自己（zì jǐ）、克己（kè jǐ）</t>
  </si>
  <si>
    <t>三单元5课</t>
  </si>
  <si>
    <t>只</t>
  </si>
  <si>
    <t>zhǐ</t>
  </si>
  <si>
    <t>竖、横折、横、撇、点</t>
  </si>
  <si>
    <t>只有（zhǐ yǒu）、只要（zhǐ yào）</t>
  </si>
  <si>
    <t>很</t>
  </si>
  <si>
    <t>hěn</t>
  </si>
  <si>
    <t>撇、撇、竖、横折、横、横、竖提、撇、捺</t>
  </si>
  <si>
    <t>很多（hěn duō）、很好（hěn hǎo）</t>
  </si>
  <si>
    <t>孤</t>
  </si>
  <si>
    <t>gū</t>
  </si>
  <si>
    <t>横撇/横钩、竖钩、提、撇、撇、撇、横撇/横钩、捺</t>
  </si>
  <si>
    <t>孤单（gū dān）、孤独（gū dú）</t>
  </si>
  <si>
    <t>单</t>
  </si>
  <si>
    <t>dān</t>
  </si>
  <si>
    <t>丷(倒八旁)</t>
  </si>
  <si>
    <t>点、撇、竖、横折、横、横、横、竖</t>
  </si>
  <si>
    <t>单独（dān dú）、单一（dān yī）</t>
  </si>
  <si>
    <t>种</t>
  </si>
  <si>
    <t>zhǒng</t>
  </si>
  <si>
    <t>禾(禾字旁)</t>
  </si>
  <si>
    <t>撇、横、竖、撇、点、竖、横折、横、竖</t>
  </si>
  <si>
    <t>种子（zhǒng zi）、种地（zhòng dì）</t>
  </si>
  <si>
    <t>每</t>
  </si>
  <si>
    <t>měi</t>
  </si>
  <si>
    <t>母(母字头)</t>
  </si>
  <si>
    <t>撇、横、竖折/竖弯、横折钩、点、横、点</t>
  </si>
  <si>
    <t>每天（měi tiān）、每个（měi gè）</t>
  </si>
  <si>
    <t>都</t>
  </si>
  <si>
    <t>dōu</t>
  </si>
  <si>
    <t>横、竖、横、撇、竖、横折、横、横、横折折折钩/横撇弯钩、竖</t>
  </si>
  <si>
    <t>都是（dōu shì）、首都（shǒu dū）</t>
  </si>
  <si>
    <t>邻</t>
  </si>
  <si>
    <t>lín</t>
  </si>
  <si>
    <t>撇、点、点、横撇/横钩、点、横折折折钩/横撇弯钩、竖</t>
  </si>
  <si>
    <t>邻居（lín jū）、相邻（xiāng lín）</t>
  </si>
  <si>
    <t>居</t>
  </si>
  <si>
    <t>jū</t>
  </si>
  <si>
    <t>尸(尸字头)</t>
  </si>
  <si>
    <t>横折、横、撇、横、竖、竖、横折、横</t>
  </si>
  <si>
    <t>居住（jū zhù）、邻居（lín jū）</t>
  </si>
  <si>
    <t>叫</t>
  </si>
  <si>
    <t>jiào</t>
  </si>
  <si>
    <t>竖、横折、横、竖折/竖弯、竖</t>
  </si>
  <si>
    <t>叫声（jiào shēng）、大叫（dà jiào）</t>
  </si>
  <si>
    <t>招</t>
  </si>
  <si>
    <t>zhāo</t>
  </si>
  <si>
    <t>横、竖钩、提、横折钩、撇、竖、横折、横</t>
  </si>
  <si>
    <t>招手（zhāo shǒu）、招呼（zhāo hu）</t>
  </si>
  <si>
    <t>呼</t>
  </si>
  <si>
    <t>竖、横折、横、撇、点、撇、横、竖钩</t>
  </si>
  <si>
    <t>呼喊（hū hǎn）、呼吸（hū xī）</t>
  </si>
  <si>
    <t>乐</t>
  </si>
  <si>
    <t>lè</t>
  </si>
  <si>
    <t>撇、竖折/竖弯、竖钩、撇、点</t>
  </si>
  <si>
    <t>快乐（kuài lè）、乐观（lè guān）</t>
  </si>
  <si>
    <t>从</t>
  </si>
  <si>
    <t>cóng</t>
  </si>
  <si>
    <t>人(人字旁)</t>
  </si>
  <si>
    <t>撇、点、撇、捺</t>
  </si>
  <si>
    <t>从来（cóng lái）、从前（cóng qián）</t>
  </si>
  <si>
    <t>好</t>
  </si>
  <si>
    <t>hǎo</t>
  </si>
  <si>
    <t>女(女字旁)</t>
  </si>
  <si>
    <t>撇点、撇、横、横撇/横钩、竖钩、横</t>
  </si>
  <si>
    <t>好人（hǎo rén）、好看（hǎo kàn）</t>
  </si>
  <si>
    <t>们</t>
  </si>
  <si>
    <t>men</t>
  </si>
  <si>
    <t>撇、竖、点、竖、横折钩</t>
  </si>
  <si>
    <t>我们（wǒ men）、人们（rén men）</t>
  </si>
  <si>
    <t>竖、横折、横、竖提、竖</t>
  </si>
  <si>
    <t>他</t>
  </si>
  <si>
    <t>tā</t>
  </si>
  <si>
    <t>撇、竖、横折钩、竖、竖弯钩</t>
  </si>
  <si>
    <t>他们（tā men）、他人（tā rén）</t>
  </si>
  <si>
    <t>回</t>
  </si>
  <si>
    <t>huí</t>
  </si>
  <si>
    <t>竖、横折、竖、横折、横、横</t>
  </si>
  <si>
    <t>回来（huí lái）、回家（huí jiā）</t>
  </si>
  <si>
    <t>三单元6课</t>
  </si>
  <si>
    <t>怎</t>
  </si>
  <si>
    <t>zěn</t>
  </si>
  <si>
    <t>撇、横、竖、横、横、点、斜钩、点、点</t>
  </si>
  <si>
    <t>怎么（zěn me）、怎样（zěn yàng）</t>
  </si>
  <si>
    <t>独</t>
  </si>
  <si>
    <t>dú</t>
  </si>
  <si>
    <t>撇、弯钩、撇、竖、横折、横、竖、横、点</t>
  </si>
  <si>
    <t>独自（dú zì）、独立（dú lì）</t>
  </si>
  <si>
    <t>跳</t>
  </si>
  <si>
    <t>tiào</t>
  </si>
  <si>
    <t>竖、横折、横、竖、横、竖、提、撇、点、提、竖弯钩、撇、点</t>
  </si>
  <si>
    <t>跳高（tiào gāo）、跳动（tiào dòng）</t>
  </si>
  <si>
    <t>绳</t>
  </si>
  <si>
    <t>shéng</t>
  </si>
  <si>
    <t>撇折、撇折、提、竖、横折、横、竖、横折、横、撇、竖弯钩</t>
  </si>
  <si>
    <t>绳子（shéng zi）、跳绳（tiào shéng）</t>
  </si>
  <si>
    <t>当</t>
  </si>
  <si>
    <t>dāng</t>
  </si>
  <si>
    <t>彐(彐字头/雪字头)</t>
  </si>
  <si>
    <t>竖、点、撇、横折、横、横</t>
  </si>
  <si>
    <t>当然（dāng rán）、当下（dāng xià）</t>
  </si>
  <si>
    <t>还</t>
  </si>
  <si>
    <t>hái</t>
  </si>
  <si>
    <t>横、撇、竖、点、点、横折折撇、捺</t>
  </si>
  <si>
    <t>还有（hái yǒu）、归还（guī huán）</t>
  </si>
  <si>
    <t>yuè</t>
  </si>
  <si>
    <t>乐器（yuè qì）、音乐（yīn yuè）</t>
  </si>
  <si>
    <t>děi</t>
  </si>
  <si>
    <t>非得（fēi děi）、得亏（děi kuī）</t>
  </si>
  <si>
    <t>羽</t>
  </si>
  <si>
    <t>yǔ</t>
  </si>
  <si>
    <t>羽(羽字旁)</t>
  </si>
  <si>
    <t>横折钩、点、提、横折钩、点、提</t>
  </si>
  <si>
    <t>羽毛（yǔ máo）、羽翼（yǔ yì）</t>
  </si>
  <si>
    <t>球</t>
  </si>
  <si>
    <t>qiú</t>
  </si>
  <si>
    <t>横、横、竖、提、横、竖钩、点、提、撇、捺、点</t>
  </si>
  <si>
    <t>足球（zú qiú）、皮球（pí qiú）</t>
  </si>
  <si>
    <t>劲</t>
  </si>
  <si>
    <t>jìn</t>
  </si>
  <si>
    <t>横撇/横钩、点、横、竖、提、横折钩、撇</t>
  </si>
  <si>
    <t>使劲（shǐ jìn）、干劲（gàn jìn）</t>
  </si>
  <si>
    <t>轮</t>
  </si>
  <si>
    <t>lún</t>
  </si>
  <si>
    <t>车(车字旁)</t>
  </si>
  <si>
    <t>横、撇折、竖、提、撇、捺、撇、竖弯钩</t>
  </si>
  <si>
    <t>车轮（chē lún）、轮流（lún liú）</t>
  </si>
  <si>
    <t>排</t>
  </si>
  <si>
    <t>pái</t>
  </si>
  <si>
    <t>横、竖钩、提、竖、横、横、横、竖、横、横、横</t>
  </si>
  <si>
    <t>排队（pái duì）、排列（pái liè）</t>
  </si>
  <si>
    <t>点、点、竖、横折、横、撇、捺</t>
  </si>
  <si>
    <t>快乐（kuài lè）、飞快（fēi kuài）</t>
  </si>
  <si>
    <t>快乐（kuài lè）、音乐（yīn yuè）</t>
  </si>
  <si>
    <t>彐(彐字头)</t>
  </si>
  <si>
    <t>当然（dāng rán）、当心（dāng xīn）</t>
  </si>
  <si>
    <t>书</t>
  </si>
  <si>
    <t>shū</t>
  </si>
  <si>
    <t>乛(横折钩头)</t>
  </si>
  <si>
    <t>横折、横折钩、竖、点</t>
  </si>
  <si>
    <t>书本（shū běn）、看书（kàn shū）</t>
  </si>
  <si>
    <t>画</t>
  </si>
  <si>
    <t>huà</t>
  </si>
  <si>
    <t>田(田字头)</t>
  </si>
  <si>
    <t>横、竖、横折、横、竖、横、竖折/竖弯、竖</t>
  </si>
  <si>
    <t>画画（huà huà）、图画（tú huà）</t>
  </si>
  <si>
    <t>毛笔（máo bǐ）、毛发（máo fà）</t>
  </si>
  <si>
    <t>语文园地三</t>
  </si>
  <si>
    <t>母</t>
  </si>
  <si>
    <t>mǔ</t>
  </si>
  <si>
    <t>母(母字旁)</t>
  </si>
  <si>
    <t>竖折/竖弯、横折钩、点、横、点</t>
  </si>
  <si>
    <t>母亲（mǔ qīn）、父母（fù mǔ）</t>
  </si>
  <si>
    <t>页</t>
  </si>
  <si>
    <t>yè</t>
  </si>
  <si>
    <t>页(页字旁)</t>
  </si>
  <si>
    <t>横、撇、竖、横折、横、撇、点</t>
  </si>
  <si>
    <t>书页（shū yè）、页码（yè mǎ）</t>
  </si>
  <si>
    <t>止</t>
  </si>
  <si>
    <t>止(止字旁)</t>
  </si>
  <si>
    <t>竖、横、竖、横</t>
  </si>
  <si>
    <t>停止（tíng zhǐ）、制止（zhì zhǐ）</t>
  </si>
  <si>
    <t>斤</t>
  </si>
  <si>
    <t>jīn</t>
  </si>
  <si>
    <t>斤(斤字旁)</t>
  </si>
  <si>
    <t>撇、撇、横、竖</t>
  </si>
  <si>
    <t>斤两（jīn liǎng）、公斤（gōng jīn）</t>
  </si>
  <si>
    <t>寸</t>
  </si>
  <si>
    <t>cùn</t>
  </si>
  <si>
    <t>寸(寸字旁)</t>
  </si>
  <si>
    <t>横、竖钩、点</t>
  </si>
  <si>
    <t>尺寸（chǐ cùn）、寸步（cùn bù）</t>
  </si>
  <si>
    <t>丁</t>
  </si>
  <si>
    <t>dīng</t>
  </si>
  <si>
    <t>横、竖钩</t>
  </si>
  <si>
    <t>园丁（yuán dīng）、丁香（dīng xiāng）</t>
  </si>
  <si>
    <t>千</t>
  </si>
  <si>
    <t>qiān</t>
  </si>
  <si>
    <t>撇、横、竖</t>
  </si>
  <si>
    <t>千万（qiān wàn）、千米（qiān mǐ）</t>
  </si>
  <si>
    <t>全</t>
  </si>
  <si>
    <t>quán</t>
  </si>
  <si>
    <t>撇、捺、横、横、竖、横</t>
  </si>
  <si>
    <t>全部（quán bù）、安全（ān quán）</t>
  </si>
  <si>
    <t>元</t>
  </si>
  <si>
    <t>yuán</t>
  </si>
  <si>
    <t>元旦（yuán dàn）、一元（yī yuán）</t>
  </si>
  <si>
    <t>停止（tíng zhǐ）、不止（bù zhǐ）</t>
  </si>
  <si>
    <t>尺寸（chǐ cùn）、一寸（yī cùn）</t>
  </si>
  <si>
    <t>园丁（yuán dīng）、丁当（dīng dāng）</t>
  </si>
  <si>
    <t>四单元7课</t>
  </si>
  <si>
    <t>静</t>
  </si>
  <si>
    <t>jìng</t>
  </si>
  <si>
    <t>青(青字旁)</t>
  </si>
  <si>
    <t>横、横、竖、横、竖、横折、横、横、撇、横撇/横钩、横折、横、横、竖钩</t>
  </si>
  <si>
    <t>安静（ān jìng）、静止（jìng zhǐ）</t>
  </si>
  <si>
    <t>思</t>
  </si>
  <si>
    <t>sī</t>
  </si>
  <si>
    <t>竖、横折、横、竖、横、点、斜钩、点、点</t>
  </si>
  <si>
    <t>思念（sī niàn）、思考（sī kǎo）</t>
  </si>
  <si>
    <t>床</t>
  </si>
  <si>
    <t>chuáng</t>
  </si>
  <si>
    <t>点、横、撇、横、竖、撇、捺</t>
  </si>
  <si>
    <t>床铺（chuáng pù）、木床（mù chuáng）</t>
  </si>
  <si>
    <t>疑</t>
  </si>
  <si>
    <t>yí</t>
  </si>
  <si>
    <t>疋(疋字旁)</t>
  </si>
  <si>
    <t>撇、竖提、撇、横、横、撇、点、横撇/横钩、点、横撇/横钩、竖、横、撇、捺</t>
  </si>
  <si>
    <t>怀疑（huái yí）、疑问（yí wèn）</t>
  </si>
  <si>
    <t>举</t>
  </si>
  <si>
    <t>jǔ</t>
  </si>
  <si>
    <t>点、点、撇、横、撇、捺、横、横、竖</t>
  </si>
  <si>
    <t>举手（jǔ shǒu）、举办（jǔ bàn）</t>
  </si>
  <si>
    <t>望</t>
  </si>
  <si>
    <t>wàng</t>
  </si>
  <si>
    <t>王(王字头)</t>
  </si>
  <si>
    <t>点、横、竖提、撇、横折钩、横、横、横、横、竖、横</t>
  </si>
  <si>
    <t>希望（xī wàng）、看望（kàn wàng）</t>
  </si>
  <si>
    <t>低</t>
  </si>
  <si>
    <t>dī</t>
  </si>
  <si>
    <t>撇、竖、撇、竖提、横、斜钩、点</t>
  </si>
  <si>
    <t>高低（gāo dī）、低头（dī tóu）</t>
  </si>
  <si>
    <t>故</t>
  </si>
  <si>
    <t>gù</t>
  </si>
  <si>
    <t>横、竖、竖、横折、横、撇、横、撇、捺</t>
  </si>
  <si>
    <t>故事（gù shi）、故乡（gù xiāng）</t>
  </si>
  <si>
    <t>床上（chuáng shàng）、木床（mù chuáng）</t>
  </si>
  <si>
    <t>前</t>
  </si>
  <si>
    <t>qián</t>
  </si>
  <si>
    <t>点、撇、横、竖、横折钩、横、横、竖、竖钩</t>
  </si>
  <si>
    <t>前面（qián miàn）、前后（qián hòu）</t>
  </si>
  <si>
    <t>地</t>
  </si>
  <si>
    <t>dì</t>
  </si>
  <si>
    <t>横、竖、提、横折钩、竖、竖弯钩</t>
  </si>
  <si>
    <t>大地（dà dì）、土地（tǔ dì）</t>
  </si>
  <si>
    <t>故乡（gù xiāng）、故事（gù shì）</t>
  </si>
  <si>
    <t>撇、横折、捺</t>
  </si>
  <si>
    <t>四单元8课</t>
  </si>
  <si>
    <t>胆</t>
  </si>
  <si>
    <t>dǎn</t>
  </si>
  <si>
    <t>撇、横折钩、横、横、竖、横折、横、横、横</t>
  </si>
  <si>
    <t>胆子（dǎn zi）、胆量（dǎn liàng）</t>
  </si>
  <si>
    <t>敢</t>
  </si>
  <si>
    <t>横撇/横钩、横、竖、竖、横、横、提、撇、横、撇、捺</t>
  </si>
  <si>
    <t>勇敢（yǒng gǎn）、不敢（bù gǎn）</t>
  </si>
  <si>
    <t>勇</t>
  </si>
  <si>
    <t>yǒng</t>
  </si>
  <si>
    <t>横撇/横钩、点、竖、横折、横、横、竖、横折钩、撇</t>
  </si>
  <si>
    <t>勇气（yǒng qì）、勇士（yǒng shì）</t>
  </si>
  <si>
    <t>讲</t>
  </si>
  <si>
    <t>jiǎng</t>
  </si>
  <si>
    <t>点、横折提、横、横、撇、竖</t>
  </si>
  <si>
    <t>讲话（jiǎng huà）、听讲（tīng jiǎng）</t>
  </si>
  <si>
    <t>窗</t>
  </si>
  <si>
    <t>chuāng</t>
  </si>
  <si>
    <t>穴(穴宝盖)</t>
  </si>
  <si>
    <t>点、点、横撇/横钩、撇、点、撇、竖、横折、撇、横撇/横钩、点、横</t>
  </si>
  <si>
    <t>窗户（chuāng hu）、门窗（mén chuāng）</t>
  </si>
  <si>
    <t>乱</t>
  </si>
  <si>
    <t>luàn</t>
  </si>
  <si>
    <t>撇、横、竖、竖、竖折/竖弯、竖、竖弯钩</t>
  </si>
  <si>
    <t>混乱（hùn luàn）、乱跳（luàn tiào）</t>
  </si>
  <si>
    <t>拉</t>
  </si>
  <si>
    <t>lā</t>
  </si>
  <si>
    <t>横、竖钩、提、点、横、点、撇、横</t>
  </si>
  <si>
    <t>拉手（lā shǒu）、拉开（lā kāi）</t>
  </si>
  <si>
    <t>样</t>
  </si>
  <si>
    <t>yàng</t>
  </si>
  <si>
    <t>横、竖、撇、捺、点、撇、横、横、横、竖</t>
  </si>
  <si>
    <t>样子（yàng zi）、一样（yī yàng）</t>
  </si>
  <si>
    <t>笑</t>
  </si>
  <si>
    <t>xiào</t>
  </si>
  <si>
    <t>撇、横、点、撇、横、点、撇、横、撇、捺</t>
  </si>
  <si>
    <t>笑声（xiào shēng）、微笑（wēi xiào）</t>
  </si>
  <si>
    <t>再</t>
  </si>
  <si>
    <t>zài</t>
  </si>
  <si>
    <t>冂(同字框)</t>
  </si>
  <si>
    <t>横、竖、横折钩、竖、横、横</t>
  </si>
  <si>
    <t>再次（zài cì）、再见（zài jiàn）</t>
  </si>
  <si>
    <t>睡</t>
  </si>
  <si>
    <t>shuì</t>
  </si>
  <si>
    <t>竖、横折、横、横、横、撇、横、竖、横、竖、横、横、横</t>
  </si>
  <si>
    <t>睡觉（shuì jiào）、睡眠（shuì mián）</t>
  </si>
  <si>
    <t>觉</t>
  </si>
  <si>
    <t>见(见字旁)</t>
  </si>
  <si>
    <t>点、点、撇、点、横撇/横钩、竖、横折、撇、竖弯钩</t>
  </si>
  <si>
    <t>午觉（wǔ jiào）、睡觉（shuì jiào）</t>
  </si>
  <si>
    <t>色</t>
  </si>
  <si>
    <t>sè</t>
  </si>
  <si>
    <t>色(色字旁)</t>
  </si>
  <si>
    <t>撇、横撇/横钩、横折、竖、横、竖弯钩</t>
  </si>
  <si>
    <t>颜色（yán sè）、红色（hóng sè）</t>
  </si>
  <si>
    <t>把</t>
  </si>
  <si>
    <t>bǎ</t>
  </si>
  <si>
    <t>横、竖钩、提、横折、竖、横、竖弯钩</t>
  </si>
  <si>
    <t>一把（yī bǎ）、把手（bǎ shou）</t>
  </si>
  <si>
    <t>讲话（jiǎng huà）、讲课（jiǎng kè）</t>
  </si>
  <si>
    <t>横、竖、撇、点、点、撇、横、横、横、竖</t>
  </si>
  <si>
    <t>再见（zài jiàn）、再次（zài cì）</t>
  </si>
  <si>
    <t>四单元9课</t>
  </si>
  <si>
    <t>端</t>
  </si>
  <si>
    <t>duān</t>
  </si>
  <si>
    <t>立(立字旁)</t>
  </si>
  <si>
    <t>点、横、点、撇、横、点、撇、横、竖、横折钩、竖、竖、横、撇、捺</t>
  </si>
  <si>
    <t>端正（duān zhèng）、端午（duān wǔ）</t>
  </si>
  <si>
    <t>粽</t>
  </si>
  <si>
    <t>zòng</t>
  </si>
  <si>
    <t>米(米字旁)</t>
  </si>
  <si>
    <t>点、撇、横、竖、撇、点、点、点、横撇/横钩、横、横、竖钩、撇、点</t>
  </si>
  <si>
    <t>粽子（zòng zi）、肉粽（ròu zòng）</t>
  </si>
  <si>
    <t>节</t>
  </si>
  <si>
    <t>横、竖、竖、横折钩、竖</t>
  </si>
  <si>
    <t>节日（jié rì）、季节（jì jié）</t>
  </si>
  <si>
    <t>总</t>
  </si>
  <si>
    <t>zǒng</t>
  </si>
  <si>
    <t>点、撇、竖、横折、横、点、斜钩、点、点</t>
  </si>
  <si>
    <t>总是（zǒng shì）、总共（zǒng gòng）</t>
  </si>
  <si>
    <t>煮</t>
  </si>
  <si>
    <t>横、竖、横、撇、竖、横折、横、横、点、点、点、点</t>
  </si>
  <si>
    <t>煮饭（zhǔ fàn）、煮开（zhǔ kāi）</t>
  </si>
  <si>
    <t>盼</t>
  </si>
  <si>
    <t>pàn</t>
  </si>
  <si>
    <t>竖、横折、横、横、横、撇、捺、横折钩、撇</t>
  </si>
  <si>
    <t>盼望（pàn wàng）、期盼（qī pàn）</t>
  </si>
  <si>
    <t>米</t>
  </si>
  <si>
    <t>mǐ</t>
  </si>
  <si>
    <t>点、撇、横、竖、撇、捺</t>
  </si>
  <si>
    <t>大米（dà mǐ）、米饭（mǐ fàn）</t>
  </si>
  <si>
    <t>枣</t>
  </si>
  <si>
    <t>zǎo</t>
  </si>
  <si>
    <t>横、竖、横折、竖、撇、捺、点、点</t>
  </si>
  <si>
    <t>红枣（hóng zǎo）、枣子（zǎo zi）</t>
  </si>
  <si>
    <t>甜</t>
  </si>
  <si>
    <t>舌(舌字旁)</t>
  </si>
  <si>
    <t>撇、横、竖、竖、横折、横、撇、横、竖、竖、横</t>
  </si>
  <si>
    <t>甜蜜（tián mì）、香甜（xiāng tián）</t>
  </si>
  <si>
    <t>分</t>
  </si>
  <si>
    <t>fēn</t>
  </si>
  <si>
    <t>刀(刀字旁)</t>
  </si>
  <si>
    <t>撇、捺、横折钩、撇</t>
  </si>
  <si>
    <t>分开（fēn kāi）、分数（fēn shù）</t>
  </si>
  <si>
    <t>鲜</t>
  </si>
  <si>
    <t>xiān</t>
  </si>
  <si>
    <t>鱼(鱼字旁)</t>
  </si>
  <si>
    <t>撇、横撇/横钩、竖、横折、横、竖、横、提、点、撇、横、横、横、竖</t>
  </si>
  <si>
    <t>新鲜（xīn xiān）、鲜花（xiān huā）</t>
  </si>
  <si>
    <t>肉</t>
  </si>
  <si>
    <t>ròu</t>
  </si>
  <si>
    <t>肉(肉字旁)</t>
  </si>
  <si>
    <t>竖、横折钩、撇、点、撇、点</t>
  </si>
  <si>
    <t>猪肉（zhū ròu）、肌肉（jī ròu）</t>
  </si>
  <si>
    <t>了</t>
  </si>
  <si>
    <t>liǎo</t>
  </si>
  <si>
    <t>乛(横钩旁)</t>
  </si>
  <si>
    <t>横撇/横钩、竖钩</t>
  </si>
  <si>
    <t>了结（liǎo jié）、了解（liǎo jiě）</t>
  </si>
  <si>
    <t>节日（jié rì）、春节（chūn jié）</t>
  </si>
  <si>
    <t>间</t>
  </si>
  <si>
    <t>jiān</t>
  </si>
  <si>
    <t>门(门字框)</t>
  </si>
  <si>
    <t>点、竖、横折钩、竖、横折、横、横</t>
  </si>
  <si>
    <t>中间（zhōng jiān）、房间（fáng jiān）</t>
  </si>
  <si>
    <t>吃饭（chī fàn）、吃东西（chī dōng xi）</t>
  </si>
  <si>
    <t>牛肉（niú ròu）、猪肉（zhū ròu）</t>
  </si>
  <si>
    <t>语文园地四</t>
  </si>
  <si>
    <t>册</t>
  </si>
  <si>
    <t>cè</t>
  </si>
  <si>
    <t>撇、横折钩、撇、横折钩、横</t>
  </si>
  <si>
    <t>手册（shǒu cè）、画册（huà cè）</t>
  </si>
  <si>
    <t>支</t>
  </si>
  <si>
    <t>zhī</t>
  </si>
  <si>
    <t>横、竖、横撇/横钩、捺</t>
  </si>
  <si>
    <t>支持（zhī chí）、一支（yī zhī）</t>
  </si>
  <si>
    <t>台</t>
  </si>
  <si>
    <t>tái</t>
  </si>
  <si>
    <t>撇折、点、竖、横折、横</t>
  </si>
  <si>
    <t>台风（tái fēng）、讲台（jiǎng tái）</t>
  </si>
  <si>
    <t>电</t>
  </si>
  <si>
    <t>diàn</t>
  </si>
  <si>
    <t>竖、横折、横、横、竖弯钩</t>
  </si>
  <si>
    <t>电话（diàn huà）、电视（diàn shì）</t>
  </si>
  <si>
    <t>视</t>
  </si>
  <si>
    <t>点、横撇/横钩、竖、点、点、竖、横折、撇、竖弯钩</t>
  </si>
  <si>
    <t>电视（diàn shì）、视力（shì lì）</t>
  </si>
  <si>
    <t>部</t>
  </si>
  <si>
    <t>bù</t>
  </si>
  <si>
    <t>点、横、点、撇、横、竖、横折、横、横折折折钩/横撇弯钩、竖</t>
  </si>
  <si>
    <t>部分（bù fen）、部门（bù mén）</t>
  </si>
  <si>
    <t>机</t>
  </si>
  <si>
    <t>jī</t>
  </si>
  <si>
    <t>横、竖、撇、捺、撇、横折弯钩/横斜钩</t>
  </si>
  <si>
    <t>飞机（fēi jī）、手机（shǒu jī）</t>
  </si>
  <si>
    <t>衣</t>
  </si>
  <si>
    <t>yī</t>
  </si>
  <si>
    <t>衣(衣字旁)</t>
  </si>
  <si>
    <t>点、横、撇、竖提、撇、捺</t>
  </si>
  <si>
    <t>衣服（yī fu）、大衣（dà yī）</t>
  </si>
  <si>
    <t>裤</t>
  </si>
  <si>
    <t>kù</t>
  </si>
  <si>
    <t>衤(衣字旁)</t>
  </si>
  <si>
    <t>点、横撇/横钩、竖、撇、点、点、横、撇、横、撇、横、竖</t>
  </si>
  <si>
    <t>裤子（kù zi）、长裤（cháng kù）</t>
  </si>
  <si>
    <t>被</t>
  </si>
  <si>
    <t>点、横撇/横钩、竖、撇、点、横撇/横钩、撇、竖、横撇/横钩、捺</t>
  </si>
  <si>
    <t>被子（bèi zi）、棉被（mián bèi）</t>
  </si>
  <si>
    <t>一支（yī zhī）、支持（zhī chí）</t>
  </si>
  <si>
    <t>电话（diàn huà）、电灯（diàn dēng）</t>
  </si>
  <si>
    <t>衣服（yī fu）、上衣（shàng yī）</t>
  </si>
  <si>
    <t>五单元5课</t>
  </si>
  <si>
    <t>物</t>
  </si>
  <si>
    <t>wù</t>
  </si>
  <si>
    <t>牛(牛字旁)</t>
  </si>
  <si>
    <t>撇、横、竖、提、撇、横折钩、撇、撇</t>
  </si>
  <si>
    <t>物品（wù pǐn）、动物（dòng wù）</t>
  </si>
  <si>
    <t>捉</t>
  </si>
  <si>
    <t>zhuō</t>
  </si>
  <si>
    <t>横、竖钩、提、竖、横折、横、竖、横折、横、横、竖钩、撇、点</t>
  </si>
  <si>
    <t>捉虫（zhuō chóng）、捉住（zhuō zhù）</t>
  </si>
  <si>
    <t>迷</t>
  </si>
  <si>
    <t>mí</t>
  </si>
  <si>
    <t>点、撇、横、竖、撇、捺、点、横折折撇、捺</t>
  </si>
  <si>
    <t>迷路（mí lù）、迷人（mí rén）</t>
  </si>
  <si>
    <t>藏</t>
  </si>
  <si>
    <t>cáng</t>
  </si>
  <si>
    <t>横、竖、竖、横、撇、竖、横折、横、撇、横、竖、横折、横、撇、斜钩、撇、点</t>
  </si>
  <si>
    <t>躲藏（duǒ cáng）、收藏（shōu cáng）</t>
  </si>
  <si>
    <t>造</t>
  </si>
  <si>
    <t>zào</t>
  </si>
  <si>
    <t>撇、横、竖、横、竖、横折、横、点、横折折撇、捺</t>
  </si>
  <si>
    <t>造句（zào jù）、制造（zhì zào）</t>
  </si>
  <si>
    <t>蚂</t>
  </si>
  <si>
    <t>mǎ</t>
  </si>
  <si>
    <t>虫(虫字旁)</t>
  </si>
  <si>
    <t>竖、横折、横、竖、横、点、横折、竖折折钩、横</t>
  </si>
  <si>
    <t>蚂蚁（mǎ yǐ）、蚂蝗（mǎ huáng）</t>
  </si>
  <si>
    <t>蚁</t>
  </si>
  <si>
    <t>yǐ</t>
  </si>
  <si>
    <t>竖、横折、横、竖、横、点、点、撇、捺</t>
  </si>
  <si>
    <t>蚂蚁（mǎ yǐ）、蚁穴（yǐ xué）</t>
  </si>
  <si>
    <t>运</t>
  </si>
  <si>
    <t>yùn</t>
  </si>
  <si>
    <t>横、横、撇折、点、点、横折折撇、捺</t>
  </si>
  <si>
    <t>运动（yùn dòng）、运气（yùn qì）</t>
  </si>
  <si>
    <t>食</t>
  </si>
  <si>
    <t>食(食字旁)</t>
  </si>
  <si>
    <t>撇、捺、点、横折、横、横、竖提、撇、点</t>
  </si>
  <si>
    <t>食物（shí wù）、粮食（liáng shi）</t>
  </si>
  <si>
    <t>粮</t>
  </si>
  <si>
    <t>点、撇、横、竖、撇、点、点、点、横折、横、横、竖提、撇、捺</t>
  </si>
  <si>
    <t>粮食（liáng shi）、粮草（liáng cǎo）</t>
  </si>
  <si>
    <t>房</t>
  </si>
  <si>
    <t>fáng</t>
  </si>
  <si>
    <t>户(户字头)</t>
  </si>
  <si>
    <t>点、横折、横、撇、点、横、竖、横折、横</t>
  </si>
  <si>
    <t>房子（fáng zi）、房间（fáng jiān）</t>
  </si>
  <si>
    <t>结</t>
  </si>
  <si>
    <t>撇折、撇折、提、横、竖、横、竖、横折、横</t>
  </si>
  <si>
    <t>结束（jié shù）、结果（jié guǒ）</t>
  </si>
  <si>
    <t>网</t>
  </si>
  <si>
    <t>wǎng</t>
  </si>
  <si>
    <t>网络（wǎng luò）、渔网（yú wǎng）</t>
  </si>
  <si>
    <t>动物（dòng wù）、物品（wù pǐn）</t>
  </si>
  <si>
    <t>造句（zào jù）、建造（jiàn zào）</t>
  </si>
  <si>
    <t>横、横、撇、竖、点、横折折撇、捺</t>
  </si>
  <si>
    <t>欢乐（huān lè）、喜欢（xǐ huān）</t>
  </si>
  <si>
    <t>点、横折、横、撇、点、横、竖、横折钩</t>
  </si>
  <si>
    <t>网络（wǎng luò）、上网（shàng wǎng）</t>
  </si>
  <si>
    <t>五单元6课</t>
  </si>
  <si>
    <t>圆</t>
  </si>
  <si>
    <t>竖、横折、竖、横折、横、竖、横折、横、撇、捺、横</t>
  </si>
  <si>
    <t>圆形（yuán xíng）、团圆（tuán yuán）</t>
  </si>
  <si>
    <t>严</t>
  </si>
  <si>
    <t>横、竖、竖、点、撇、横、撇</t>
  </si>
  <si>
    <t>严格（yán gé）、严肃（yán sù）</t>
  </si>
  <si>
    <t>寒</t>
  </si>
  <si>
    <t>hán</t>
  </si>
  <si>
    <t>点、点、横撇/横钩、横、横、竖、竖、横、撇、捺、点、点</t>
  </si>
  <si>
    <t>寒冷（hán lěng）、寒冬（hán dōng）</t>
  </si>
  <si>
    <t>酷</t>
  </si>
  <si>
    <t>酉(酉字旁)</t>
  </si>
  <si>
    <t>横、竖、横折、撇、竖折/竖弯、横、横、撇、横、竖、横折、横、撇、捺</t>
  </si>
  <si>
    <t>冷酷（lěng kù）、酷热（kù rè）</t>
  </si>
  <si>
    <t>暑</t>
  </si>
  <si>
    <t>shǔ</t>
  </si>
  <si>
    <t>竖、横折、横、横、横、竖、横、撇、竖、横折、横、横</t>
  </si>
  <si>
    <t>暑假（shǔ jià）、暑热（shǔ rè）</t>
  </si>
  <si>
    <t>暖</t>
  </si>
  <si>
    <t>nuǎn</t>
  </si>
  <si>
    <t>竖、横折、横、横、撇、点、点、撇、横、横、撇、横撇/横钩、捺</t>
  </si>
  <si>
    <t>温暖（wēn nuǎn）、暖和（nuǎn huo）</t>
  </si>
  <si>
    <t>晨</t>
  </si>
  <si>
    <t>chén</t>
  </si>
  <si>
    <t>竖、横折、横、横、横、撇、横、横、竖提、撇、捺</t>
  </si>
  <si>
    <t>早晨（zǎo chen）、清晨（qīng chén）</t>
  </si>
  <si>
    <t>细</t>
  </si>
  <si>
    <t>xì</t>
  </si>
  <si>
    <t>撇折、撇折、提、竖、横折、横、竖、横</t>
  </si>
  <si>
    <t>细小（xì xiǎo）、仔细（zǐ xì）</t>
  </si>
  <si>
    <t>朝</t>
  </si>
  <si>
    <t>cháo</t>
  </si>
  <si>
    <t>横、竖、竖、横折、横、横、横、竖、撇、横折钩、横、横</t>
  </si>
  <si>
    <t>朝阳（zhāo yáng）、朝霞（zhāo xiá）</t>
  </si>
  <si>
    <t>霞</t>
  </si>
  <si>
    <t>xiá</t>
  </si>
  <si>
    <t>横、点、横钩、竖、点、点、点、点、横折、横、竖、横、横、横折、横、横撇/横钩、捺</t>
  </si>
  <si>
    <t>晚霞（wǎn xiá）、彩霞（cǎi xiá）</t>
  </si>
  <si>
    <t>夕</t>
  </si>
  <si>
    <t>xī</t>
  </si>
  <si>
    <t>夕(夕字旁)</t>
  </si>
  <si>
    <t>撇、横撇/横钩、点</t>
  </si>
  <si>
    <t>夕阳（xī yáng）、除夕（chú xī）</t>
  </si>
  <si>
    <t>杨</t>
  </si>
  <si>
    <t>横、竖、撇、捺、横折折折钩/横撇弯钩、撇、撇</t>
  </si>
  <si>
    <t>杨树（yáng shù）、杨柳（yáng liǔ）</t>
  </si>
  <si>
    <t>香</t>
  </si>
  <si>
    <t>香(香字头)</t>
  </si>
  <si>
    <t>撇、横、竖、撇、捺、竖、横折、横、横</t>
  </si>
  <si>
    <t>香味（xiāng wèi）、香气（xiāng qì）</t>
  </si>
  <si>
    <t>对</t>
  </si>
  <si>
    <t>duì</t>
  </si>
  <si>
    <t>横撇/横钩、点、横、竖钩、点</t>
  </si>
  <si>
    <t>对错（duì cuò）、对手（duì shǒu）</t>
  </si>
  <si>
    <t>今</t>
  </si>
  <si>
    <t>撇、捺、点、横钩</t>
  </si>
  <si>
    <t>今天（jīn tiān）、如今（rú jīn）</t>
  </si>
  <si>
    <t>雪</t>
  </si>
  <si>
    <t>xuě</t>
  </si>
  <si>
    <t>横、点、横钩、竖、点、点、点、点、横折、横、横</t>
  </si>
  <si>
    <t>雪花（xuě huā）、下雪（xià xuě）</t>
  </si>
  <si>
    <t>语</t>
  </si>
  <si>
    <t>点、横折提、横、竖、横折、横、竖、横折、横</t>
  </si>
  <si>
    <t>语言（yǔ yán）、语文（yǔ wén）</t>
  </si>
  <si>
    <t>五单元7课</t>
  </si>
  <si>
    <t>操</t>
  </si>
  <si>
    <t>cāo</t>
  </si>
  <si>
    <t>横、竖钩、提、竖、横折、横、竖、横折、横、竖、横折、横、横、竖、撇、捺</t>
  </si>
  <si>
    <t>操场（cāo chǎng）、做操（zuò cāo）</t>
  </si>
  <si>
    <t>拔</t>
  </si>
  <si>
    <t>bá</t>
  </si>
  <si>
    <t>横、竖钩、提、横、撇、横撇/横钩、捺、点</t>
  </si>
  <si>
    <t>拔河（bá hé）、拔草（bá cǎo）</t>
  </si>
  <si>
    <t>拍</t>
  </si>
  <si>
    <t>pāi</t>
  </si>
  <si>
    <t>横、竖钩、提、撇、竖、横折、横、横</t>
  </si>
  <si>
    <t>拍手（pāi shǒu）、拍打（pāi dǎ）</t>
  </si>
  <si>
    <t>跑</t>
  </si>
  <si>
    <t>pǎo</t>
  </si>
  <si>
    <t>竖、横折、横、竖、横、竖、提、撇、横折钩、横、竖、横折钩</t>
  </si>
  <si>
    <t>跑步（pǎo bù）、奔跑（bēn pǎo）</t>
  </si>
  <si>
    <t>踢</t>
  </si>
  <si>
    <t>tī</t>
  </si>
  <si>
    <t>竖、横折、横、竖、横、竖、提、竖、横折、横、横、撇、横折钩、撇、撇</t>
  </si>
  <si>
    <t>踢球（tī qiú）、踢开（tī kāi）</t>
  </si>
  <si>
    <t>铃</t>
  </si>
  <si>
    <t>líng</t>
  </si>
  <si>
    <t>钅(金字旁)</t>
  </si>
  <si>
    <t>撇、横、横、横、竖提、撇、捺、点、横撇/横钩、点</t>
  </si>
  <si>
    <t>铃声（líng shēng）、铃铛（líng dang）</t>
  </si>
  <si>
    <t>真</t>
  </si>
  <si>
    <t>zhēn</t>
  </si>
  <si>
    <t>横、竖、竖、横折、横、横、横、横、撇、点</t>
  </si>
  <si>
    <t>真正（zhēn zhèng）、真实（zhēn shí）</t>
  </si>
  <si>
    <t>闹</t>
  </si>
  <si>
    <t>nào</t>
  </si>
  <si>
    <t>点、竖、横折钩、点、横、竖、横折、竖</t>
  </si>
  <si>
    <t>热闹（rè nao）、闹钟（nào zhōng）</t>
  </si>
  <si>
    <t>丢</t>
  </si>
  <si>
    <t>diū</t>
  </si>
  <si>
    <t>撇、横、竖、横、撇折、点</t>
  </si>
  <si>
    <t>丢失（diū shī）、丢掉（diū diào）</t>
  </si>
  <si>
    <t>沙</t>
  </si>
  <si>
    <t>shā</t>
  </si>
  <si>
    <t>点、点、提、竖、撇、点、撇</t>
  </si>
  <si>
    <t>沙子（shā zi）、沙土（shā tǔ）</t>
  </si>
  <si>
    <t>身</t>
  </si>
  <si>
    <t>shēn</t>
  </si>
  <si>
    <t>身(身字旁)</t>
  </si>
  <si>
    <t>撇、竖、横折钩、横、横、横、撇</t>
  </si>
  <si>
    <t>身体（shēn tǐ）、身上（shēn shang）</t>
  </si>
  <si>
    <t>体</t>
  </si>
  <si>
    <t>tǐ</t>
  </si>
  <si>
    <t>撇、竖、竖、横折、横、横、竖</t>
  </si>
  <si>
    <t>体育（tǐ yù）、身体（shēn tǐ）</t>
  </si>
  <si>
    <t>打</t>
  </si>
  <si>
    <t>dǎ</t>
  </si>
  <si>
    <t>横、竖钩、提、横、竖钩</t>
  </si>
  <si>
    <t>打球（dǎ qiú）、打开（dǎ kāi）</t>
  </si>
  <si>
    <t>皮</t>
  </si>
  <si>
    <t>pí</t>
  </si>
  <si>
    <t>皮(皮字旁)</t>
  </si>
  <si>
    <t>横钩、撇、竖、横撇/横钩、捺</t>
  </si>
  <si>
    <t>皮球（pí qiú）、皮肤（pí fū）</t>
  </si>
  <si>
    <t>竖、横折、横、竖、横、竖、提、撇、横撇/横钩、横折、横、竖弯钩</t>
  </si>
  <si>
    <t>足</t>
  </si>
  <si>
    <t>zú</t>
  </si>
  <si>
    <t>竖、横折、横、竖、横、撇、捺</t>
  </si>
  <si>
    <t>足球（zú qiú）、手足（shǒu zú）</t>
  </si>
  <si>
    <t>沙子（shā zi）、沙滩（shā tān）</t>
  </si>
  <si>
    <t>包</t>
  </si>
  <si>
    <t>bāo</t>
  </si>
  <si>
    <t>勹(包字头)</t>
  </si>
  <si>
    <t>撇、横折钩、横折、横、竖弯钩</t>
  </si>
  <si>
    <t>书包（shū bāo）、包子（bāo zi）</t>
  </si>
  <si>
    <t>五单元8课</t>
  </si>
  <si>
    <t>之</t>
  </si>
  <si>
    <t>点、横撇/横钩、捺</t>
  </si>
  <si>
    <t>之后（zhī hòu）、之间（zhī jiān）</t>
  </si>
  <si>
    <t>初</t>
  </si>
  <si>
    <t>chū</t>
  </si>
  <si>
    <t>点、横撇/横钩、竖、撇、点、横折钩、撇</t>
  </si>
  <si>
    <t>初中（chū zhōng）、当初（dāng chū）</t>
  </si>
  <si>
    <t>相</t>
  </si>
  <si>
    <t>横、竖、撇、捺、竖、横折、横、横、横</t>
  </si>
  <si>
    <t>相信（xiāng xìn）、相同（xiāng tóng）</t>
  </si>
  <si>
    <t>近</t>
  </si>
  <si>
    <t>撇、撇、横、竖、点、横折折撇、捺</t>
  </si>
  <si>
    <t>远近（yuǎn jìn）、近处（jìn chù）</t>
  </si>
  <si>
    <t>习</t>
  </si>
  <si>
    <t>横折钩、点、提</t>
  </si>
  <si>
    <t>学习（xué xí）、练习（liàn xí）</t>
  </si>
  <si>
    <t>远</t>
  </si>
  <si>
    <t>yuǎn</t>
  </si>
  <si>
    <t>横、横、撇、竖弯钩、点、横折折撇、捺</t>
  </si>
  <si>
    <t>远方（yuǎn fāng）、远近（yuǎn jìn）</t>
  </si>
  <si>
    <t>教</t>
  </si>
  <si>
    <t>横、竖、横、撇、横撇/横钩、竖钩、提、撇、横、撇、捺</t>
  </si>
  <si>
    <t>请教（qǐng jiào）、教师（jiào shī）</t>
  </si>
  <si>
    <t>道</t>
  </si>
  <si>
    <t>dào</t>
  </si>
  <si>
    <t>点、撇、横、撇、竖、横折、横、横、横、点、横折折撇、捺</t>
  </si>
  <si>
    <t>道路（dào lù）、知道（zhī dào）</t>
  </si>
  <si>
    <t>专</t>
  </si>
  <si>
    <t>zhuān</t>
  </si>
  <si>
    <t>横、横、竖折折、点</t>
  </si>
  <si>
    <t>专门（zhuān mén）、专心（zhuān xīn）</t>
  </si>
  <si>
    <t>幼</t>
  </si>
  <si>
    <t>yòu</t>
  </si>
  <si>
    <t>幺(幺字旁)</t>
  </si>
  <si>
    <t>撇折、撇折、点、横折钩、撇</t>
  </si>
  <si>
    <t>幼儿（yòu ér）、幼小（yòu xiǎo）</t>
  </si>
  <si>
    <t>玉</t>
  </si>
  <si>
    <t>yù</t>
  </si>
  <si>
    <t>玉(玉字旁)</t>
  </si>
  <si>
    <t>横、横、竖、横、点</t>
  </si>
  <si>
    <t>玉石（yù shí）、玉米（yù mǐ）</t>
  </si>
  <si>
    <t>知</t>
  </si>
  <si>
    <t>矢(矢字旁)</t>
  </si>
  <si>
    <t>撇、横、横、撇、点、竖、横折、横</t>
  </si>
  <si>
    <t>知道（zhī dào）、知识（zhī shi）</t>
  </si>
  <si>
    <t>义</t>
  </si>
  <si>
    <t>yì</t>
  </si>
  <si>
    <t>点、撇、捺</t>
  </si>
  <si>
    <t>正义（zhèng yì）、意义（yì yì）</t>
  </si>
  <si>
    <t>近处（jìn chù）、接近（jiē jìn）</t>
  </si>
  <si>
    <t>学</t>
  </si>
  <si>
    <t>xué</t>
  </si>
  <si>
    <t>点、点、撇、点、横钩、横钩、竖钩、横</t>
  </si>
  <si>
    <t>学生（xué shēng）、学校（xué xiào）</t>
  </si>
  <si>
    <t>正义（zhèng yì）、义气（yì qì）</t>
  </si>
  <si>
    <t>语文园地五</t>
  </si>
  <si>
    <t>饭</t>
  </si>
  <si>
    <t>fàn</t>
  </si>
  <si>
    <t>饣(食字旁)</t>
  </si>
  <si>
    <t>撇、横撇/横钩、竖提、撇、撇、横撇/横钩、捺</t>
  </si>
  <si>
    <t>吃饭（chī fàn）、米饭（mǐ fàn）</t>
  </si>
  <si>
    <t>饱</t>
  </si>
  <si>
    <t>撇、横撇/横钩、竖提、撇、横折钩、横、横、竖弯钩</t>
  </si>
  <si>
    <t>吃饱（chī bǎo）、饱满（bǎo mǎn）</t>
  </si>
  <si>
    <t>茶</t>
  </si>
  <si>
    <t>chá</t>
  </si>
  <si>
    <t>横、竖、竖、撇、捺、横、竖钩、撇、点</t>
  </si>
  <si>
    <t>茶叶（chá yè）、喝茶（hē chá）</t>
  </si>
  <si>
    <t>泡</t>
  </si>
  <si>
    <t>pào</t>
  </si>
  <si>
    <t>点、点、提、撇、横折钩、横、横、竖弯钩</t>
  </si>
  <si>
    <t>水泡（shuǐ pào）、泡茶（pào chá）</t>
  </si>
  <si>
    <t>轻</t>
  </si>
  <si>
    <t>横、撇折、竖、提、横撇/横钩、点、横、竖、横</t>
  </si>
  <si>
    <t>轻松（qīng sōng）、轻重（qīng zhòng）</t>
  </si>
  <si>
    <t>穿</t>
  </si>
  <si>
    <t>chuān</t>
  </si>
  <si>
    <t>点、点、横撇/横钩、撇、点、横、撇折、竖钩、撇</t>
  </si>
  <si>
    <t>穿衣（chuān yī）、穿过（chuān guò）</t>
  </si>
  <si>
    <t>袍</t>
  </si>
  <si>
    <t>páo</t>
  </si>
  <si>
    <t>点、横撇/横钩、竖、撇、点、撇、横折钩、横、横、竖弯钩</t>
  </si>
  <si>
    <t>长袍（cháng páo）、棉袍（mián páo）</t>
  </si>
  <si>
    <t>鞭</t>
  </si>
  <si>
    <t>革(革字旁)</t>
  </si>
  <si>
    <t>横、竖、竖、横、竖、横折、横、横、竖、横、竖、横折、横、横、撇、竖、撇、捺</t>
  </si>
  <si>
    <t>鞭子（biān zi）、鞭炮（biān pào）</t>
  </si>
  <si>
    <t>炮</t>
  </si>
  <si>
    <t>火(火字旁)</t>
  </si>
  <si>
    <t>点、撇、撇、点、撇、横折钩、横、横、竖弯钩</t>
  </si>
  <si>
    <t>大炮（dà pào）、炮火（pào huǒ）</t>
  </si>
  <si>
    <t>撇、横钩、竖提、撇、横折钩、横、竖弯钩、竖弯钩</t>
  </si>
  <si>
    <t>横、竖钩、提、撇、横折钩、横、竖弯钩、竖弯钩</t>
  </si>
  <si>
    <t>拥抱（yōng bào）、抱住（bào zhù）</t>
  </si>
  <si>
    <t>六单元10课</t>
  </si>
  <si>
    <t>诗</t>
  </si>
  <si>
    <t>shī</t>
  </si>
  <si>
    <t>点、横折提、横、竖、横、横、竖钩、点</t>
  </si>
  <si>
    <t>诗人（shī rén）、诗歌（shī gē）</t>
  </si>
  <si>
    <t>首</t>
  </si>
  <si>
    <t>shǒu</t>
  </si>
  <si>
    <t>首(首字头)</t>
  </si>
  <si>
    <t>点、撇、横、撇、竖、横折、横、横、横</t>
  </si>
  <si>
    <t>首先（）、首都（shǒu dū）</t>
  </si>
  <si>
    <t>偷</t>
  </si>
  <si>
    <t>tōu</t>
  </si>
  <si>
    <t>撇、竖、撇、捺、横、竖、横折、横、横、竖、横</t>
  </si>
  <si>
    <t>小偷（xiǎo tōu）、偷看（tōu kàn）</t>
  </si>
  <si>
    <t>浮</t>
  </si>
  <si>
    <t>点、点、提、撇、点、点、撇、横撇/横钩、竖钩、横</t>
  </si>
  <si>
    <t>漂浮（piāo fú）、浮力（fú lì）</t>
  </si>
  <si>
    <t>萍</t>
  </si>
  <si>
    <t>píng</t>
  </si>
  <si>
    <t>横、竖、竖、点、点、提、横、点、撇、横、竖</t>
  </si>
  <si>
    <t>浮萍（fú píng）、萍水（píng shuǐ）</t>
  </si>
  <si>
    <t>泉</t>
  </si>
  <si>
    <t>白(白字头)</t>
  </si>
  <si>
    <t>撇、竖、横折、横、横、竖钩、横撇/横钩、撇、捺</t>
  </si>
  <si>
    <t>泉水（quán shuǐ）、清泉（qīng quán）</t>
  </si>
  <si>
    <t>惜</t>
  </si>
  <si>
    <t>点、点、竖、横、竖、竖、横、竖、横折、横、横</t>
  </si>
  <si>
    <t>可惜（kě xī）、珍惜（zhēn xī）</t>
  </si>
  <si>
    <t>照</t>
  </si>
  <si>
    <t>zhào</t>
  </si>
  <si>
    <t>竖、横折、横、横、横折钩、撇、竖、横折、横、点、点、点、点</t>
  </si>
  <si>
    <t>照明（zhào míng）、照片（zhào piàn）</t>
  </si>
  <si>
    <t>柔</t>
  </si>
  <si>
    <t>róu</t>
  </si>
  <si>
    <t>横撇/横钩、点、横、竖钩、撇、横、竖、撇、捺</t>
  </si>
  <si>
    <t>柔软（róu ruǎn）、温柔（wēn róu）</t>
  </si>
  <si>
    <t>荷</t>
  </si>
  <si>
    <t>横、竖、竖、撇、竖、横折、横、横、竖钩、撇</t>
  </si>
  <si>
    <t>荷花（hé huā）、荷叶（hé yè）</t>
  </si>
  <si>
    <t>露</t>
  </si>
  <si>
    <t>lù</t>
  </si>
  <si>
    <t>横、点、横钩、竖、点、点、点、点、点、横、竖、横折、横、竖、横折、横、撇、横撇/横钩、捺、竖、横折、横</t>
  </si>
  <si>
    <t>露水（lù shuǐ）、露珠（lù zhū）</t>
  </si>
  <si>
    <t>角</t>
  </si>
  <si>
    <t>jiǎo</t>
  </si>
  <si>
    <t>角(角字旁)</t>
  </si>
  <si>
    <t>撇、横撇/横钩、撇、横折钩、横、横、竖</t>
  </si>
  <si>
    <t>角度（jiǎo dù）、角落（jiǎo luò）</t>
  </si>
  <si>
    <t>首先（shǒu xiān）、首都（shǒu dū）</t>
  </si>
  <si>
    <t>池塘（chí táng）、水池（shuǐ chí）</t>
  </si>
  <si>
    <t>采</t>
  </si>
  <si>
    <t>cǎi</t>
  </si>
  <si>
    <t>撇、点、点、撇、横、竖、撇、捺</t>
  </si>
  <si>
    <t>采花（cǎi huā）、采蜜（cǎi mì）</t>
  </si>
  <si>
    <t>尖</t>
  </si>
  <si>
    <t>小(小字头)</t>
  </si>
  <si>
    <t>竖、撇、点、横、撇、捺</t>
  </si>
  <si>
    <t>尖锐（jiān ruì）、笔尖（bǐ jiān）</t>
  </si>
  <si>
    <t>角落（jiǎo luò）、牛角（niú jiǎo）</t>
  </si>
  <si>
    <t>早</t>
  </si>
  <si>
    <t>竖、横折、横、横、横、竖</t>
  </si>
  <si>
    <t>早上（zǎo shàng）、早晨（zǎo chén）</t>
  </si>
  <si>
    <t>六单元11课</t>
  </si>
  <si>
    <t>浪</t>
  </si>
  <si>
    <t>làng</t>
  </si>
  <si>
    <t>点、点、提、点、横、横、竖提、撇、捺、点</t>
  </si>
  <si>
    <t>波浪（bō làng）、浪花（làng huā）</t>
  </si>
  <si>
    <t>迈</t>
  </si>
  <si>
    <t>mài</t>
  </si>
  <si>
    <t>横、横、撇、横折钩、点、横折折撇、捺</t>
  </si>
  <si>
    <t>迈步（mài bù）、豪迈（háo mài）</t>
  </si>
  <si>
    <t>悄</t>
  </si>
  <si>
    <t>qiāo</t>
  </si>
  <si>
    <t>点、点、竖、竖、点、撇、竖、横折、横、横</t>
  </si>
  <si>
    <t>悄悄（qiāo qiāo）、悄悄话（qiāo qiāo huà）</t>
  </si>
  <si>
    <t>泪</t>
  </si>
  <si>
    <t>lèi</t>
  </si>
  <si>
    <t>点、点、提、竖、横折、横、横、横</t>
  </si>
  <si>
    <t>眼泪（yǎn lèi）、泪水（lèi shuǐ）</t>
  </si>
  <si>
    <t>次</t>
  </si>
  <si>
    <t>cì</t>
  </si>
  <si>
    <t>点、提、撇、横钩、撇、捺</t>
  </si>
  <si>
    <t>次数（cì shù）、一次（yī cì）</t>
  </si>
  <si>
    <t>给</t>
  </si>
  <si>
    <t>gěi</t>
  </si>
  <si>
    <t>撇折、撇折、提、撇、捺、横、竖、横折、横</t>
  </si>
  <si>
    <t>送给（sòng gěi）、交给（jiāo gěi）</t>
  </si>
  <si>
    <t>壳</t>
  </si>
  <si>
    <t>ké</t>
  </si>
  <si>
    <t>士(士字头)</t>
  </si>
  <si>
    <t>横、竖、横、点、横撇/横钩、撇、横折弯钩/横斜钩</t>
  </si>
  <si>
    <t>贝壳（bèi ké）、蛋壳（dàn ké）</t>
  </si>
  <si>
    <t>虾</t>
  </si>
  <si>
    <t>xiā</t>
  </si>
  <si>
    <t>竖、横折、横、竖、横、点、横、竖、点</t>
  </si>
  <si>
    <t>虾米（xiā mi）、龙虾（lóng xiā）</t>
  </si>
  <si>
    <t>装</t>
  </si>
  <si>
    <t>zhuāng</t>
  </si>
  <si>
    <t>点、横、竖、横、撇、竖提、撇、捺、点、横、撇、捺</t>
  </si>
  <si>
    <t>服装（fú zhuāng）、假装（jiǎ zhuāng）</t>
  </si>
  <si>
    <t>像</t>
  </si>
  <si>
    <t>xiàng</t>
  </si>
  <si>
    <t>撇、竖、撇、横、竖、横折、横、撇、弯钩、撇、撇、撇、捺</t>
  </si>
  <si>
    <t>好像（hǎo xiàng）、画像（huà xiàng）</t>
  </si>
  <si>
    <t>淘</t>
  </si>
  <si>
    <t>táo</t>
  </si>
  <si>
    <t>点、点、提、撇、横折钩、撇、横、横、竖、竖折/竖弯、竖</t>
  </si>
  <si>
    <t>淘气（táo qì）、淘金（táo jīn）</t>
  </si>
  <si>
    <t>娃</t>
  </si>
  <si>
    <t>wá</t>
  </si>
  <si>
    <t>撇点、撇、横、横、竖、横、横、竖、横</t>
  </si>
  <si>
    <t>娃娃（wá wa）、女娃（nǚ wá）</t>
  </si>
  <si>
    <t>眼睛（yǎn jing）、眼光（yǎn guāng）</t>
  </si>
  <si>
    <t>它</t>
  </si>
  <si>
    <t>点、点、横钩、撇、竖弯钩</t>
  </si>
  <si>
    <t>它们（tā men）、其它（qí tā）</t>
  </si>
  <si>
    <t>贝</t>
  </si>
  <si>
    <t>贝(贝字旁)</t>
  </si>
  <si>
    <t>竖、横折、撇、点</t>
  </si>
  <si>
    <t>贝壳（bèi ké）、宝贝（bǎo bèi）</t>
  </si>
  <si>
    <t>气</t>
  </si>
  <si>
    <t>qì</t>
  </si>
  <si>
    <t>气(气字头)</t>
  </si>
  <si>
    <t>撇、横、横、横折弯钩/横斜钩</t>
  </si>
  <si>
    <t>空气（kōng qì）、生气（shēng qì）</t>
  </si>
  <si>
    <t>六单元12课</t>
  </si>
  <si>
    <t>珠</t>
  </si>
  <si>
    <t>zhū</t>
  </si>
  <si>
    <t>横、横、竖、提、撇、横、横、竖、撇、捺</t>
  </si>
  <si>
    <t>珍珠（zhēn zhū）、水珠（shuǐ zhū）</t>
  </si>
  <si>
    <t>摇</t>
  </si>
  <si>
    <t>yáo</t>
  </si>
  <si>
    <t>横、竖钩、提、撇、点、点、撇、撇、横、横、竖、竖折/竖弯、竖</t>
  </si>
  <si>
    <t>摇晃（yáo huàng）、摇头（yáo tóu）</t>
  </si>
  <si>
    <t>篮</t>
  </si>
  <si>
    <t>lán</t>
  </si>
  <si>
    <t>撇、横、点、撇、横、点、竖、竖、撇、横、点、竖、横折、竖、竖、横</t>
  </si>
  <si>
    <t>篮子（lán zi）、篮球（lán qiú）</t>
  </si>
  <si>
    <t>亮</t>
  </si>
  <si>
    <t>liàng</t>
  </si>
  <si>
    <t>点、横、竖、横折、横、点、横撇/横钩、撇、横折弯钩/横斜钩</t>
  </si>
  <si>
    <t>明亮（míng liàng）、光亮（guāng liàng）</t>
  </si>
  <si>
    <t>晶</t>
  </si>
  <si>
    <t>品字</t>
  </si>
  <si>
    <t>竖、横折、横、横、竖、横折、横、横、竖、横折、横、横</t>
  </si>
  <si>
    <t>水晶（shuǐ jīng）、晶莹（jīng yíng）</t>
  </si>
  <si>
    <t>停</t>
  </si>
  <si>
    <t>tíng</t>
  </si>
  <si>
    <t>撇、竖、点、横、竖、横折、横、点、横撇/横钩、横、竖钩</t>
  </si>
  <si>
    <t>停止（tíng zhǐ）、停车（tíng chē）</t>
  </si>
  <si>
    <t>坪</t>
  </si>
  <si>
    <t>横、竖、提、横、点、撇、横、竖</t>
  </si>
  <si>
    <t>草坪（cǎo píng）、坪地（píng dì）</t>
  </si>
  <si>
    <t>展</t>
  </si>
  <si>
    <t>zhǎn</t>
  </si>
  <si>
    <t>横折、横、撇、横、竖、竖、横、竖提、撇、捺</t>
  </si>
  <si>
    <t>展开（zhǎn kāi）、展示（zhǎn shì）</t>
  </si>
  <si>
    <t>透</t>
  </si>
  <si>
    <t>tòu</t>
  </si>
  <si>
    <t>撇、横、竖、撇、捺、横折钩、撇、点、横折折撇、捺</t>
  </si>
  <si>
    <t>透明（tòu míng）、透气（tòu qì）</t>
  </si>
  <si>
    <t>翅</t>
  </si>
  <si>
    <t>chì</t>
  </si>
  <si>
    <t>支(支字旁)</t>
  </si>
  <si>
    <t>横、竖、横撇/横钩、捺、横折钩、点、提、横折钩、点、提</t>
  </si>
  <si>
    <t>翅膀（chì bǎng）、鸡翅（jī chì）</t>
  </si>
  <si>
    <t>膀</t>
  </si>
  <si>
    <t>bǎng</t>
  </si>
  <si>
    <t>撇、横折钩、横、横、点、横、点、撇、点、横、横、横、撇、捺</t>
  </si>
  <si>
    <t>肩膀（jiān bǎng）、臂膀（bì bǎng）</t>
  </si>
  <si>
    <t>朵</t>
  </si>
  <si>
    <t>duǒ</t>
  </si>
  <si>
    <t>撇、横折折/横折弯、横、竖、撇、捺</t>
  </si>
  <si>
    <t>花朵（huā duǒ）、云朵（yún duǒ）</t>
  </si>
  <si>
    <t>横、竖、撇、点、撇、横折弯钩</t>
  </si>
  <si>
    <t>飞机（fēi jī）、机器（jī qì）</t>
  </si>
  <si>
    <t>撇、点、竖、横折、横</t>
  </si>
  <si>
    <t>伞</t>
  </si>
  <si>
    <t>sǎn</t>
  </si>
  <si>
    <t>撇、捺、点、撇、横、竖</t>
  </si>
  <si>
    <t>雨伞（yǔ sǎn）、伞柄（sǎn bǐng）</t>
  </si>
  <si>
    <t>撇、横折弯、横、竖、撇、捺</t>
  </si>
  <si>
    <t>美</t>
  </si>
  <si>
    <t>羊(羊字头)</t>
  </si>
  <si>
    <t>点、撇、横、横、竖、横、横、撇、捺</t>
  </si>
  <si>
    <t>美丽（měi lì）、美好（měi hǎo）</t>
  </si>
  <si>
    <t>六单元13课</t>
  </si>
  <si>
    <t>要</t>
  </si>
  <si>
    <t>yào</t>
  </si>
  <si>
    <t>西(西字头)</t>
  </si>
  <si>
    <t>横、竖、横折、竖、竖、横、撇点、撇、横</t>
  </si>
  <si>
    <t>重要（）、主要（zhǔ yào）</t>
  </si>
  <si>
    <t>腰</t>
  </si>
  <si>
    <t>yāo</t>
  </si>
  <si>
    <t>撇、横折钩、横、横、横、竖、横折、竖、竖、横、撇点、撇、横</t>
  </si>
  <si>
    <t>弯腰（wān yāo）、山腰（shān yāo）</t>
  </si>
  <si>
    <t>阴</t>
  </si>
  <si>
    <t>yīn</t>
  </si>
  <si>
    <t>横折折折钩/横撇弯钩、竖、撇、横折钩、横、横</t>
  </si>
  <si>
    <t>阴天（yīn tiān）、阴暗（yīn àn）</t>
  </si>
  <si>
    <t>沉</t>
  </si>
  <si>
    <t>点、点、提、点、横撇/横钩、撇、横折弯钩/横斜钩</t>
  </si>
  <si>
    <t>下沉（xià chén）、沉重（chén zhòng）</t>
  </si>
  <si>
    <t>呀</t>
  </si>
  <si>
    <t>ya</t>
  </si>
  <si>
    <t>竖、横折、横、横、撇折、竖钩、撇</t>
  </si>
  <si>
    <t>来呀（lái ya）、好呀（hǎo ya）</t>
  </si>
  <si>
    <t>忙</t>
  </si>
  <si>
    <t>máng</t>
  </si>
  <si>
    <t>点、点、竖、点、横、竖折折</t>
  </si>
  <si>
    <t>忙碌（máng lù）、急忙（jí máng）</t>
  </si>
  <si>
    <t>呢</t>
  </si>
  <si>
    <t>ne</t>
  </si>
  <si>
    <t>竖、横折、横、横折、横、撇、撇、竖弯钩</t>
  </si>
  <si>
    <t>好呢（hǎo ne）、人呢（rén ne）</t>
  </si>
  <si>
    <t>吗</t>
  </si>
  <si>
    <t>ma</t>
  </si>
  <si>
    <t>竖、横折、横、横折、竖折折钩、横</t>
  </si>
  <si>
    <t>好吗（hǎo ma）、是吗（shì ma）</t>
  </si>
  <si>
    <t>面</t>
  </si>
  <si>
    <t>miàn</t>
  </si>
  <si>
    <t>面(面字旁)</t>
  </si>
  <si>
    <t>横、撇、竖、横折、竖、竖、横、横、横</t>
  </si>
  <si>
    <t>面条（miàn tiáo）、面子（miàn zi）</t>
  </si>
  <si>
    <t>空</t>
  </si>
  <si>
    <t>kòng</t>
  </si>
  <si>
    <t>点、点、横撇/横钩、撇、点、横、竖、横</t>
  </si>
  <si>
    <t>空地（kòng dì）、空白（kòng bái）</t>
  </si>
  <si>
    <t>闷</t>
  </si>
  <si>
    <t>mēn</t>
  </si>
  <si>
    <t>点、竖、横折钩、点、斜钩、点、点</t>
  </si>
  <si>
    <t>闷热（mēn rè）、闷头（mēn tóu）</t>
  </si>
  <si>
    <t>吧</t>
  </si>
  <si>
    <t>ba</t>
  </si>
  <si>
    <t>竖、横折、横、横折、竖、横、竖弯钩</t>
  </si>
  <si>
    <t>好吧（hǎo ba）、酒吧（jiǔ bā）</t>
  </si>
  <si>
    <t>消</t>
  </si>
  <si>
    <t>xiāo</t>
  </si>
  <si>
    <t>点、点、提、竖、点、撇、竖、横折、横、横</t>
  </si>
  <si>
    <t>消失（xiāo shī）、消灭（xiāo miè）</t>
  </si>
  <si>
    <t>息</t>
  </si>
  <si>
    <t>撇、竖、横折、横、横、横、点、斜钩、点、点</t>
  </si>
  <si>
    <t>休息（xiū xi）、气息（qì xī）</t>
  </si>
  <si>
    <t>这</t>
  </si>
  <si>
    <t>zhè</t>
  </si>
  <si>
    <t>点、横、撇、捺、点、横折折撇、捺</t>
  </si>
  <si>
    <t>这里（zhè lǐ）、这样（zhè yàng）</t>
  </si>
  <si>
    <t>看</t>
  </si>
  <si>
    <t>kàn</t>
  </si>
  <si>
    <t>目(目字头)</t>
  </si>
  <si>
    <t>撇、横、横、撇、竖、横折、横、横、横</t>
  </si>
  <si>
    <t>看见（kàn jiàn）、看书（kàn shū）</t>
  </si>
  <si>
    <t>鱼</t>
  </si>
  <si>
    <t>yú</t>
  </si>
  <si>
    <t>撇、横钩、竖、横折、横、竖、横、横</t>
  </si>
  <si>
    <t>小鱼（xiǎo yú）、金鱼（jīn yú）</t>
  </si>
  <si>
    <t>面包（miàn bāo）、面对（miàn duì）</t>
  </si>
  <si>
    <t>问</t>
  </si>
  <si>
    <t>wèn</t>
  </si>
  <si>
    <t>点、竖、横折钩、竖、横折、横</t>
  </si>
  <si>
    <t>问题（wèn tí）、提问（tí wèn）</t>
  </si>
  <si>
    <t>加</t>
  </si>
  <si>
    <t>jiā</t>
  </si>
  <si>
    <t>横折钩、撇、竖、横折、横</t>
  </si>
  <si>
    <t>加法（jiā fǎ）、加入（jiā rù）</t>
  </si>
  <si>
    <t>语文园地六</t>
  </si>
  <si>
    <t>棍</t>
  </si>
  <si>
    <t>gùn</t>
  </si>
  <si>
    <t>横、竖、撇、捺、竖、横折、横、横、横、竖提、撇、竖弯钩</t>
  </si>
  <si>
    <t>木棍（mù gùn）、棍子（gùn zi）</t>
  </si>
  <si>
    <t>豆</t>
  </si>
  <si>
    <t>dòu</t>
  </si>
  <si>
    <t>豆(豆字旁)</t>
  </si>
  <si>
    <t>横、竖、横折、横、点、撇、横</t>
  </si>
  <si>
    <t>豆子（dòu zi）、黄豆（huáng dòu）</t>
  </si>
  <si>
    <t>汤</t>
  </si>
  <si>
    <t>tāng</t>
  </si>
  <si>
    <t>点、点、提、横折折折钩/横撇弯钩、撇、撇</t>
  </si>
  <si>
    <t>汤水（tāng shuǐ）、喝汤（hē tāng）</t>
  </si>
  <si>
    <t>蚊</t>
  </si>
  <si>
    <t>竖、横折、横、竖、横、点、点、横、撇、捺</t>
  </si>
  <si>
    <t>蚊子（wén zi）、蚊虫（wén chóng）</t>
  </si>
  <si>
    <t>扇</t>
  </si>
  <si>
    <t>shàn</t>
  </si>
  <si>
    <t>点、横折、横、撇、横折钩、点、提、横折钩、点、提</t>
  </si>
  <si>
    <t>扇子（shàn zi）、风扇（fēng shàn）</t>
  </si>
  <si>
    <t>椅</t>
  </si>
  <si>
    <t>横、竖、撇、捺、横、撇、点、横、竖、横折、横、竖钩</t>
  </si>
  <si>
    <t>椅子（yǐ zi）、桌椅（zhuō yǐ）</t>
  </si>
  <si>
    <t>牵</t>
  </si>
  <si>
    <t>横、撇、点、点、横撇/横钩、撇、横、横、竖</t>
  </si>
  <si>
    <t>牵手（qiān shǒu）、牵引（qiān yǐn）</t>
  </si>
  <si>
    <t>织</t>
  </si>
  <si>
    <t>撇折、撇折、提、竖、横折、横、撇、点</t>
  </si>
  <si>
    <t>纺织（fǎng zhī）、织布（zhī bù）</t>
  </si>
  <si>
    <t>斗</t>
  </si>
  <si>
    <t>斗(斗字旁)</t>
  </si>
  <si>
    <t>点、点、横、竖</t>
  </si>
  <si>
    <t>斗争（dòu zhēng）、打斗（dǎ dòu）</t>
  </si>
  <si>
    <t>斗争（dòu zhēng）、战斗（zhàn dòu）</t>
  </si>
  <si>
    <t>七单元14课</t>
  </si>
  <si>
    <t>具</t>
  </si>
  <si>
    <t>jù</t>
  </si>
  <si>
    <t>竖、横折、横、横、横、横、撇、点</t>
  </si>
  <si>
    <t>工具（gōng jù）、玩具（wán jù）</t>
  </si>
  <si>
    <t>铅</t>
  </si>
  <si>
    <t>撇、横、横、横、竖提、撇、横折折/横折弯、竖、横折、横</t>
  </si>
  <si>
    <t>铅笔（qiān bǐ）、铅球（qiān qiú）</t>
  </si>
  <si>
    <t>新</t>
  </si>
  <si>
    <t>xīn</t>
  </si>
  <si>
    <t>点、横、点、撇、横、横、竖钩、撇、撇、横、竖、撇、捺</t>
  </si>
  <si>
    <t>新鲜（xīn xiān）、新年（xīn nián）</t>
  </si>
  <si>
    <t>平</t>
  </si>
  <si>
    <t>干(干字头)</t>
  </si>
  <si>
    <t>横、点、撇、横、竖</t>
  </si>
  <si>
    <t>平安（píng ān）、平时（píng shí）</t>
  </si>
  <si>
    <t>盒</t>
  </si>
  <si>
    <t>皿(皿字底)</t>
  </si>
  <si>
    <t>撇、捺、横、竖、横折、横、竖、横折、竖、竖、横</t>
  </si>
  <si>
    <t>盒子（hé zi）、饭盒（fàn hé）</t>
  </si>
  <si>
    <t>些</t>
  </si>
  <si>
    <t>xiē</t>
  </si>
  <si>
    <t>止(止字头)</t>
  </si>
  <si>
    <t>竖、横、竖、提、撇、竖弯钩、横、横</t>
  </si>
  <si>
    <t>一些（yī xiē）、哪些（nǎ xiē）</t>
  </si>
  <si>
    <t>此</t>
  </si>
  <si>
    <t>cǐ</t>
  </si>
  <si>
    <t>竖、横、竖、提、撇、竖弯钩</t>
  </si>
  <si>
    <t>此时（cǐ shí）、从此（cóng cǐ）</t>
  </si>
  <si>
    <t>仔</t>
  </si>
  <si>
    <t>zǐ</t>
  </si>
  <si>
    <t>撇、竖、横撇/横钩、竖钩、横</t>
  </si>
  <si>
    <t>仔细（zǐ xì）、牛仔（niú zǎi）</t>
  </si>
  <si>
    <t>检</t>
  </si>
  <si>
    <t>横、竖、撇、捺、撇、捺、横、点、点、撇、横</t>
  </si>
  <si>
    <t>检查（jiǎn chá）、检验（jiǎn yàn）</t>
  </si>
  <si>
    <t>查</t>
  </si>
  <si>
    <t>查看（chá kàn）、查找（chá zhǎo）</t>
  </si>
  <si>
    <t>所</t>
  </si>
  <si>
    <t>suǒ</t>
  </si>
  <si>
    <t>撇、撇、横折、横、撇、撇、横、竖</t>
  </si>
  <si>
    <t>所以（suǒ yǐ）、住所（zhù suǒ）</t>
  </si>
  <si>
    <t>伙</t>
  </si>
  <si>
    <t>huǒ</t>
  </si>
  <si>
    <t>撇、竖、点、撇、撇、捺</t>
  </si>
  <si>
    <t>伙伴（huǒ bàn）、同伙（tóng huǒ）</t>
  </si>
  <si>
    <t>伴</t>
  </si>
  <si>
    <t>bàn</t>
  </si>
  <si>
    <t>撇、竖、点、撇、横、横、竖</t>
  </si>
  <si>
    <t>陪伴（péi bàn）、同伴（tóng bàn）</t>
  </si>
  <si>
    <t>笔</t>
  </si>
  <si>
    <t>bǐ</t>
  </si>
  <si>
    <t>撇、横、点、撇、横、点、撇、横、横、竖弯钩</t>
  </si>
  <si>
    <t>毛笔（máo bǐ）、铅笔（qiān bǐ）</t>
  </si>
  <si>
    <t>道路（dào lù）、道理（dào lǐ）</t>
  </si>
  <si>
    <t>放</t>
  </si>
  <si>
    <t>fàng</t>
  </si>
  <si>
    <t>点、横、横折钩、撇、撇、横、撇、捺</t>
  </si>
  <si>
    <t>放学（fàng xué）、放下（fàng xià）</t>
  </si>
  <si>
    <t>点、点、横钩、撇点、撇、横</t>
  </si>
  <si>
    <t>安全（ān quán）、安心（ān xīn）</t>
  </si>
  <si>
    <t>七单元15课</t>
  </si>
  <si>
    <t>钟</t>
  </si>
  <si>
    <t>zhōng</t>
  </si>
  <si>
    <t>撇、横、横、横、竖提、竖、横折、横、竖</t>
  </si>
  <si>
    <t>时钟（shí zhōng）、闹钟（nào zhōng）</t>
  </si>
  <si>
    <t>迟</t>
  </si>
  <si>
    <t>横折、横、撇、点、点、横折折撇、捺</t>
  </si>
  <si>
    <t>迟到（chí dào）、推迟（tuī chí）</t>
  </si>
  <si>
    <t>bēi</t>
  </si>
  <si>
    <t>背包（bēi bāo）、背负（bēi fù）</t>
  </si>
  <si>
    <t>灯</t>
  </si>
  <si>
    <t>dēng</t>
  </si>
  <si>
    <t>点、撇、撇、点、横、竖钩</t>
  </si>
  <si>
    <t>灯光（dēng guāng）、电灯（diàn dēng）</t>
  </si>
  <si>
    <t>等</t>
  </si>
  <si>
    <t>děng</t>
  </si>
  <si>
    <t>撇、横、点、撇、横、点、横、竖、横、横、竖钩、点</t>
  </si>
  <si>
    <t>等待（děng dài）、等于（děng yú）</t>
  </si>
  <si>
    <t>啊</t>
  </si>
  <si>
    <t>ā</t>
  </si>
  <si>
    <t>竖、横折、横、横折、横、横、竖、横折、横、竖钩</t>
  </si>
  <si>
    <t>啊呀（ā yā）、好啊（hǎo a）</t>
  </si>
  <si>
    <t>决</t>
  </si>
  <si>
    <t>jué</t>
  </si>
  <si>
    <t>点、提、横折、横、撇、捺</t>
  </si>
  <si>
    <t>决定（jué dìng）、决心（jué xīn）</t>
  </si>
  <si>
    <t>定</t>
  </si>
  <si>
    <t>dìng</t>
  </si>
  <si>
    <t>点、点、横撇/横钩、横、竖、横、撇、捺</t>
  </si>
  <si>
    <t>一定（yī dìng）、确定（què dìng）</t>
  </si>
  <si>
    <t>已</t>
  </si>
  <si>
    <t>已经（yǐ jīng）、已然（yǐ rán）</t>
  </si>
  <si>
    <t>经</t>
  </si>
  <si>
    <t>撇折、撇折、提、横撇/横钩、点、横、竖、横</t>
  </si>
  <si>
    <t>经过（jīng guò）、经常（jīng cháng）</t>
  </si>
  <si>
    <t>位</t>
  </si>
  <si>
    <t>wèi</t>
  </si>
  <si>
    <t>撇、竖、点、横、点、撇、横</t>
  </si>
  <si>
    <t>位置（wèi zhi）、座位（zuò wèi）</t>
  </si>
  <si>
    <t>表</t>
  </si>
  <si>
    <t>biǎo</t>
  </si>
  <si>
    <t>横、横、竖、横、撇、竖提、撇、捺</t>
  </si>
  <si>
    <t>手表（shǒu biǎo）、表示（biǎo shì）</t>
  </si>
  <si>
    <t>车</t>
  </si>
  <si>
    <t>chē</t>
  </si>
  <si>
    <t>横、撇折、横、竖</t>
  </si>
  <si>
    <t>汽车（qì chē）、火车（huǒ chē）</t>
  </si>
  <si>
    <t>站</t>
  </si>
  <si>
    <t>点、横、点、撇、提、竖、横、竖、横折、横</t>
  </si>
  <si>
    <t>站立（zhàn lì）、车站（chē zhàn）</t>
  </si>
  <si>
    <t>课</t>
  </si>
  <si>
    <t>kè</t>
  </si>
  <si>
    <t>点、横折提、竖、横折、横、横、横、竖、撇、捺</t>
  </si>
  <si>
    <t>上课（shàng kè）、课文（kè wén）</t>
  </si>
  <si>
    <t>坐</t>
  </si>
  <si>
    <t>土(土字底)</t>
  </si>
  <si>
    <t>撇、点、撇、点、横、竖、横</t>
  </si>
  <si>
    <t>坐下（zuò xià）、坐车（zuò chē）</t>
  </si>
  <si>
    <t>老</t>
  </si>
  <si>
    <t>lǎo</t>
  </si>
  <si>
    <t>耂(老字头)</t>
  </si>
  <si>
    <t>横、竖、横、撇、撇、竖弯钩</t>
  </si>
  <si>
    <t>老师（lǎo shī）、老人（lǎo rén）</t>
  </si>
  <si>
    <t>师</t>
  </si>
  <si>
    <t>巾(巾字旁)</t>
  </si>
  <si>
    <t>竖、撇、横、竖、横折钩、竖</t>
  </si>
  <si>
    <t>教师（jiào shī）、师父（shī fu）</t>
  </si>
  <si>
    <t>七单元16课</t>
  </si>
  <si>
    <t>虎</t>
  </si>
  <si>
    <t>hǔ</t>
  </si>
  <si>
    <t>虍(虎字头)</t>
  </si>
  <si>
    <t>竖、横、横撇/横钩、撇、横、竖弯钩、撇、横折弯钩/横斜钩</t>
  </si>
  <si>
    <t>老虎（lǎo hǔ）、猛虎（měng hǔ）</t>
  </si>
  <si>
    <t>熊</t>
  </si>
  <si>
    <t>xióng</t>
  </si>
  <si>
    <t>撇、点、竖、横折、横、横、撇、竖弯钩、撇、竖弯钩、点、点、点、点</t>
  </si>
  <si>
    <t>熊猫（xióng māo）、狗熊（gǒu xióng）</t>
  </si>
  <si>
    <t>通</t>
  </si>
  <si>
    <t>tōng</t>
  </si>
  <si>
    <t>横撇/横钩、点、竖、横折、横、横、竖、点、横折折撇、捺</t>
  </si>
  <si>
    <t>通过（tōng guò）、交通（jiāo tōng）</t>
  </si>
  <si>
    <t>注</t>
  </si>
  <si>
    <t>点、点、提、点、横、横、竖、横</t>
  </si>
  <si>
    <t>注意（zhù yì）、关注（guān zhù）</t>
  </si>
  <si>
    <t>意</t>
  </si>
  <si>
    <t>点、横、点、撇、横、竖、横折、横、横、点、斜钩、点、点</t>
  </si>
  <si>
    <t>意思（yì si）、意见（yì jiàn）</t>
  </si>
  <si>
    <t>遍</t>
  </si>
  <si>
    <t>biàn</t>
  </si>
  <si>
    <t>点、横、撇、竖、横折、横、竖、竖、横、竖、横折折撇、捺</t>
  </si>
  <si>
    <t>一遍（yī biàn）、普遍（pǔ biàn）</t>
  </si>
  <si>
    <t>百</t>
  </si>
  <si>
    <t>bǎi</t>
  </si>
  <si>
    <t>横、撇、竖、横折、横、横</t>
  </si>
  <si>
    <t>一百（yī bǎi）、百姓（bǎi xìng）</t>
  </si>
  <si>
    <t>为</t>
  </si>
  <si>
    <t>wéi</t>
  </si>
  <si>
    <t>点、撇、横折钩、点</t>
  </si>
  <si>
    <t>因为（yīn wèi）、为了（wèi le）</t>
  </si>
  <si>
    <t>因</t>
  </si>
  <si>
    <t>竖、横折、横、撇、点、横</t>
  </si>
  <si>
    <t>因为（yīn wèi）、原因（yuán yīn）</t>
  </si>
  <si>
    <t>舌</t>
  </si>
  <si>
    <t>shé</t>
  </si>
  <si>
    <t>撇、横、竖、竖、横折、横</t>
  </si>
  <si>
    <t>舌头（shé tou）、舌尖（shé jiān）</t>
  </si>
  <si>
    <t>理</t>
  </si>
  <si>
    <t>横、横、竖、提、竖、横折、横、横、竖、横、横</t>
  </si>
  <si>
    <t>道理（dào lǐ）、理解（lǐ jiě）</t>
  </si>
  <si>
    <t>yā</t>
  </si>
  <si>
    <t>哎呀（āi yā）、咿呀（yī yā）</t>
  </si>
  <si>
    <t>忘</t>
  </si>
  <si>
    <t>点、横、竖折/竖弯、点、斜钩、点、点</t>
  </si>
  <si>
    <t>忘记（wàng jì）、难忘（nán wàng）</t>
  </si>
  <si>
    <t>第</t>
  </si>
  <si>
    <t>撇、横、点、撇、横、点、横折、横、竖折折钩、竖、撇</t>
  </si>
  <si>
    <t>第一（dì yī）、门第（mén dì）</t>
  </si>
  <si>
    <t>国</t>
  </si>
  <si>
    <t>guó</t>
  </si>
  <si>
    <t>竖、横折、横、横、竖、横、点、横</t>
  </si>
  <si>
    <t>国家（guó jiā）、中国（zhōng guó）</t>
  </si>
  <si>
    <t>点</t>
  </si>
  <si>
    <t>diǎn</t>
  </si>
  <si>
    <t>竖、横、竖、横折、横、点、点、点、点</t>
  </si>
  <si>
    <t>点头（diǎn tóu）、一点（yī diǎn）</t>
  </si>
  <si>
    <t>林</t>
  </si>
  <si>
    <t>横、竖、撇、捺、横、竖、撇、捺</t>
  </si>
  <si>
    <t>树林（shù lín）、森林（sēn lín）</t>
  </si>
  <si>
    <t>七单元17课</t>
  </si>
  <si>
    <t>猴</t>
  </si>
  <si>
    <t>hóu</t>
  </si>
  <si>
    <t>撇、弯钩、撇、撇、竖、横折、横、撇、横、横、撇、捺</t>
  </si>
  <si>
    <t>猴子（hóu zi）、猿猴（yuán hóu）</t>
  </si>
  <si>
    <t>块</t>
  </si>
  <si>
    <t>横、竖、提、横折、横、撇、捺</t>
  </si>
  <si>
    <t>一块（yī kuài）、石块（shí kuài）</t>
  </si>
  <si>
    <t>jiē</t>
  </si>
  <si>
    <t>结实（jiē shi）、结果（jié guǒ）</t>
  </si>
  <si>
    <t>兴</t>
  </si>
  <si>
    <t>xīng</t>
  </si>
  <si>
    <t>点、点、撇、横、撇、点</t>
  </si>
  <si>
    <t>高兴（gāo xìng）、兴奋（xīng fèn）</t>
  </si>
  <si>
    <t>掰</t>
  </si>
  <si>
    <t>bāi</t>
  </si>
  <si>
    <t>手(手字旁)</t>
  </si>
  <si>
    <t>撇、捺、横、竖、竖、撇、横折钩、撇、撇、横、横、竖钩</t>
  </si>
  <si>
    <t>掰开（bāi kāi）、掰断（bāi duàn）</t>
  </si>
  <si>
    <t>扛</t>
  </si>
  <si>
    <t>káng</t>
  </si>
  <si>
    <t>横、竖钩、提、横、竖、横</t>
  </si>
  <si>
    <t>扛着（káng zhe）、扛枪（káng qiāng）</t>
  </si>
  <si>
    <t>往</t>
  </si>
  <si>
    <t>撇、撇、竖、点、横、横、竖、横</t>
  </si>
  <si>
    <t>来往（lái wǎng）、往事（wǎng shì）</t>
  </si>
  <si>
    <t>棵</t>
  </si>
  <si>
    <t>kē</t>
  </si>
  <si>
    <t>横、竖、撇、捺、竖、横折、横、横、横、竖、撇、捺</t>
  </si>
  <si>
    <t>一棵（yī kē）、棵数（kē shù）</t>
  </si>
  <si>
    <t>满</t>
  </si>
  <si>
    <t>mǎn</t>
  </si>
  <si>
    <t>点、点、提、横、竖、竖、横、竖、横折、撇、点、撇、捺</t>
  </si>
  <si>
    <t>满意（mǎn yì）、满足（mǎn zú）</t>
  </si>
  <si>
    <t>扔</t>
  </si>
  <si>
    <t>rēng</t>
  </si>
  <si>
    <t>横、竖钩、提、横折折折钩/横撇弯钩、撇</t>
  </si>
  <si>
    <t>扔掉（rēng diào）、扔开（rēng kāi）</t>
  </si>
  <si>
    <t>摘</t>
  </si>
  <si>
    <t>zhāi</t>
  </si>
  <si>
    <t>横、竖钩、提、点、横、点、撇、竖、横折、横、竖、竖、横、横</t>
  </si>
  <si>
    <t>采摘（cǎi zhāi）、摘花（zhāi huā）</t>
  </si>
  <si>
    <t>捧</t>
  </si>
  <si>
    <t>pěng</t>
  </si>
  <si>
    <t>横、竖钩、提、横、横、横、撇、捺、横、横、竖</t>
  </si>
  <si>
    <t>捧着（pěng zhe）、吹捧（chuī pěng）</t>
  </si>
  <si>
    <t>追</t>
  </si>
  <si>
    <t>zhuī</t>
  </si>
  <si>
    <t>撇、竖、横折、横、横、横、竖、横折折撇、捺</t>
  </si>
  <si>
    <t>追赶（zhuī gǎn）、追求（zhuī qiú）</t>
  </si>
  <si>
    <t>高</t>
  </si>
  <si>
    <t>gāo</t>
  </si>
  <si>
    <t>高(高字头)</t>
  </si>
  <si>
    <t>点、横、竖、横折、横、竖、横折钩、竖、横折、横</t>
  </si>
  <si>
    <t>高兴（gāo xìng）、高大（gāo dà）</t>
  </si>
  <si>
    <t>兴趣（xìng qù）、兴奋（xīng fèn）</t>
  </si>
  <si>
    <t>着</t>
  </si>
  <si>
    <t>zhe</t>
  </si>
  <si>
    <t>点、撇、横、横、横、撇、竖、横折、横、横、横</t>
  </si>
  <si>
    <t>看着（kàn zhe）、跟着（gēn zhe）</t>
  </si>
  <si>
    <t>往来（wǎng lái）、向往（xiàng wǎng）</t>
  </si>
  <si>
    <t>瓜</t>
  </si>
  <si>
    <t>guā</t>
  </si>
  <si>
    <t>瓜(瓜字旁)</t>
  </si>
  <si>
    <t>撇、撇、竖提、点、捺</t>
  </si>
  <si>
    <t>西瓜（xī guā）、瓜子（guā zǐ）</t>
  </si>
  <si>
    <t>兔</t>
  </si>
  <si>
    <t>tù</t>
  </si>
  <si>
    <t>刀(刀字头)</t>
  </si>
  <si>
    <t>撇、横钩、竖、横折、横、撇、竖弯钩、点</t>
  </si>
  <si>
    <t>兔子（tù zi）、白兔（bái tù）</t>
  </si>
  <si>
    <t>进</t>
  </si>
  <si>
    <t>进来（jìn lái）、进入（jìn rù）</t>
  </si>
  <si>
    <t>语文园地七</t>
  </si>
  <si>
    <t>刷</t>
  </si>
  <si>
    <t>shuā</t>
  </si>
  <si>
    <t>刂(立刀旁)</t>
  </si>
  <si>
    <t>横折、横、撇、竖、横折钩、竖、竖、竖钩</t>
  </si>
  <si>
    <t>刷牙（shuā yá）、刷子（shuā zi）</t>
  </si>
  <si>
    <t>梳</t>
  </si>
  <si>
    <t>横、竖、撇、捺、点、横、撇折、点、撇、竖、竖弯钩</t>
  </si>
  <si>
    <t>梳子（shū zi）、梳头（shū tóu）</t>
  </si>
  <si>
    <t>巾</t>
  </si>
  <si>
    <t>竖、横折钩、竖</t>
  </si>
  <si>
    <t>毛巾（máo jīn）、围巾（wéi jīn）</t>
  </si>
  <si>
    <t>皂</t>
  </si>
  <si>
    <t>撇、竖、横折、横、横、横、竖弯钩</t>
  </si>
  <si>
    <t>肥皂（féi zào）、香皂（xiāng zào）</t>
  </si>
  <si>
    <t>洗</t>
  </si>
  <si>
    <t>点、点、提、撇、横、竖、横、撇、竖弯钩</t>
  </si>
  <si>
    <t>洗手（xǐ shǒu）、清洗（qīng xǐ）</t>
  </si>
  <si>
    <t>澡</t>
  </si>
  <si>
    <t>点、点、提、竖、横折、横、竖、横折、横、竖、横折、横、横、竖、撇、捺</t>
  </si>
  <si>
    <t>洗澡（xǐ zǎo）、擦澡（cā zǎo）</t>
  </si>
  <si>
    <t>脸</t>
  </si>
  <si>
    <t>liǎn</t>
  </si>
  <si>
    <t>撇、横折钩、横、横、撇、捺、横、点、点、撇、横</t>
  </si>
  <si>
    <t>脸蛋（liǎn dàn）、洗脸（xǐ liǎn）</t>
  </si>
  <si>
    <t>盆</t>
  </si>
  <si>
    <t>pén</t>
  </si>
  <si>
    <t>撇、捺、横折钩、撇、竖、横折、竖、竖、横</t>
  </si>
  <si>
    <t>脸盆（liǎn pén）、花盆（huā pén）</t>
  </si>
  <si>
    <t>洗手（xǐ shǒu）、洗澡（xǐ zǎo）</t>
  </si>
  <si>
    <t>八单元18课</t>
  </si>
  <si>
    <t>棉</t>
  </si>
  <si>
    <t>mián</t>
  </si>
  <si>
    <t>横、竖、撇、捺、撇、竖、横折、横、横、竖、横折、竖</t>
  </si>
  <si>
    <t>棉花（mián huā）、棉衣（mián yī）</t>
  </si>
  <si>
    <t>姑</t>
  </si>
  <si>
    <t>撇点、撇、横、横、竖、竖、横折、横</t>
  </si>
  <si>
    <t>姑姑（gū gu）、姑娘（gū niang）</t>
  </si>
  <si>
    <t>娘</t>
  </si>
  <si>
    <t>niáng</t>
  </si>
  <si>
    <t>撇点、撇、横、横折、横、横、竖提、撇、捺、撇</t>
  </si>
  <si>
    <t>姑娘（gū niang）、大娘（dà niáng）</t>
  </si>
  <si>
    <t>病</t>
  </si>
  <si>
    <t>bìng</t>
  </si>
  <si>
    <t>疒(病字头)</t>
  </si>
  <si>
    <t>点、横、撇、点、提、横、竖、横折钩、撇、点</t>
  </si>
  <si>
    <t>生病（shēng bìng）、病人（bìng rén）</t>
  </si>
  <si>
    <t>她</t>
  </si>
  <si>
    <t>撇点、撇、横、横折钩、竖、竖弯钩</t>
  </si>
  <si>
    <t>她们（tā men）、她的（tā de）</t>
  </si>
  <si>
    <t>治</t>
  </si>
  <si>
    <t>zhì</t>
  </si>
  <si>
    <t>点、点、提、撇、点、竖、横折、横</t>
  </si>
  <si>
    <t>治疗（zhì liáo）、治理（zhì lǐ）</t>
  </si>
  <si>
    <t>燕</t>
  </si>
  <si>
    <t>yàn</t>
  </si>
  <si>
    <t>横、竖、竖、横、竖、横折、横、竖、横、提、撇、竖弯钩、点、点、点、点</t>
  </si>
  <si>
    <t>燕子（yàn zi）、海燕（hǎi yàn）</t>
  </si>
  <si>
    <t>帮</t>
  </si>
  <si>
    <t>bāng</t>
  </si>
  <si>
    <t>横、横、横、撇、横折钩、竖、竖、横折钩、竖</t>
  </si>
  <si>
    <t>帮忙（bāng máng）、帮助（bāng zhù）</t>
  </si>
  <si>
    <t>害</t>
  </si>
  <si>
    <t>hài</t>
  </si>
  <si>
    <t>点、点、横撇/横钩、横、横、横、竖、竖、横折、横</t>
  </si>
  <si>
    <t>害怕（hài pà）、害虫（hài chóng）</t>
  </si>
  <si>
    <t>别</t>
  </si>
  <si>
    <t>bié</t>
  </si>
  <si>
    <t>竖、横折、横、横折钩、撇、竖、竖钩</t>
  </si>
  <si>
    <t>别人（bié rén）、分别（fēn bié）</t>
  </si>
  <si>
    <t>干</t>
  </si>
  <si>
    <t>gàn</t>
  </si>
  <si>
    <t>横、横、竖</t>
  </si>
  <si>
    <t>干活（gàn huó）、干净（gān jìng）</t>
  </si>
  <si>
    <t>惊</t>
  </si>
  <si>
    <t>点、点、竖、点、横、竖、横折、横、竖钩、撇、点</t>
  </si>
  <si>
    <t>惊奇（jīng qí）、惊讶（jīng yà）</t>
  </si>
  <si>
    <t>奇</t>
  </si>
  <si>
    <t>qí</t>
  </si>
  <si>
    <t>横、撇、点、横、竖、横折、横、竖钩</t>
  </si>
  <si>
    <t>奇怪（qí guài）、奇妙（qí miào）</t>
  </si>
  <si>
    <t>kōng</t>
  </si>
  <si>
    <t>点、点、横钩、撇、点、横、竖、横</t>
  </si>
  <si>
    <t>天空（tiān kōng）、空气（kōng qì）</t>
  </si>
  <si>
    <t>还有（hái yǒu）、还是（hái shì）</t>
  </si>
  <si>
    <t>身体（shēn tǐ）、身上（shēn shàng）</t>
  </si>
  <si>
    <t>星</t>
  </si>
  <si>
    <t>竖、横折、横、横、撇、横、横、竖、横</t>
  </si>
  <si>
    <t>星星（xīng xing）、星光（xīng guāng）</t>
  </si>
  <si>
    <t>久</t>
  </si>
  <si>
    <t>jiǔ</t>
  </si>
  <si>
    <t>撇、横撇/横钩、捺</t>
  </si>
  <si>
    <t>长久（cháng jiǔ）、很久（hěn jiǔ）</t>
  </si>
  <si>
    <t>八单元19课</t>
  </si>
  <si>
    <t>咕</t>
  </si>
  <si>
    <t>竖、横折、横、横、竖、竖、横折、横</t>
  </si>
  <si>
    <t>咕咚（gū dōng）、咕咕（gū gū）</t>
  </si>
  <si>
    <t>咚</t>
  </si>
  <si>
    <t>竖、横折、横、撇、横撇/横钩、捺、点、点</t>
  </si>
  <si>
    <t>叮咚（dīng dōng）、咚咚（dōng dōng）</t>
  </si>
  <si>
    <t>熟</t>
  </si>
  <si>
    <t>shú</t>
  </si>
  <si>
    <t>点、横、竖、横折、横、横撇/横钩、竖钩、提、撇、横折弯钩/横斜钩、点、点、点、点、点</t>
  </si>
  <si>
    <t>熟悉（shú xi）、成熟（chéng shú）</t>
  </si>
  <si>
    <t>掉</t>
  </si>
  <si>
    <t>diào</t>
  </si>
  <si>
    <t>横、竖钩、提、竖、横、竖、横折、横、横、横、竖</t>
  </si>
  <si>
    <t>掉落（diào luò）、丢掉（diū diào）</t>
  </si>
  <si>
    <t>湖</t>
  </si>
  <si>
    <t>点、点、提、横、竖、竖、横折、横、撇、横折钩、横、横</t>
  </si>
  <si>
    <t>湖水（hú shuǐ）、湖泊（hú pō）</t>
  </si>
  <si>
    <t>吓</t>
  </si>
  <si>
    <t>xià</t>
  </si>
  <si>
    <t>竖、横折、横、横、竖、点</t>
  </si>
  <si>
    <t>吓人（xià rén）、惊吓（jīng xià）</t>
  </si>
  <si>
    <t>啦</t>
  </si>
  <si>
    <t>竖、横折、横、横、竖、横折、横、点、撇、横、竖钩</t>
  </si>
  <si>
    <t>好啦（hǎo la）、来啦（lái la）</t>
  </si>
  <si>
    <t>鹿</t>
  </si>
  <si>
    <t>鹿(鹿字旁)</t>
  </si>
  <si>
    <t>点、横、撇、横折、竖、竖、横、横、竖提、撇、竖弯钩</t>
  </si>
  <si>
    <t>小鹿（xiǎo lù）、梅花鹿（méi huā lù）</t>
  </si>
  <si>
    <t>象</t>
  </si>
  <si>
    <t>豕(豕字旁)</t>
  </si>
  <si>
    <t>撇、横撇/横钩、竖、横折、横、撇、弯钩、撇、撇、撇、捺</t>
  </si>
  <si>
    <t>大象（dà xiàng）、形象（xíng xiàng）</t>
  </si>
  <si>
    <t>野</t>
  </si>
  <si>
    <t>yě</t>
  </si>
  <si>
    <t>里(里字旁)</t>
  </si>
  <si>
    <t>竖、横折、横、横、竖、横、提、横撇/横钩、点、横撇/横钩、竖钩</t>
  </si>
  <si>
    <t>野外（yě wài）、田野（tián yě）</t>
  </si>
  <si>
    <t>拦</t>
  </si>
  <si>
    <t>横、竖钩、提、点、撇、横、横、横</t>
  </si>
  <si>
    <t>拦住（lán zhù）、阻拦（zǔ lán）</t>
  </si>
  <si>
    <t>哪</t>
  </si>
  <si>
    <t>nǎ</t>
  </si>
  <si>
    <t>竖、横折、横、横折、横、横、撇、横折折折钩/横撇弯钩、竖</t>
  </si>
  <si>
    <t>哪里（nǎ lǐ）、哪位（nǎ wèi）</t>
  </si>
  <si>
    <t>那</t>
  </si>
  <si>
    <t>nà</t>
  </si>
  <si>
    <t>横折钩、横、横、撇、横折折折钩/横撇弯钩、竖</t>
  </si>
  <si>
    <t>那里（nà lǐ）、那个（nà ge）</t>
  </si>
  <si>
    <t>领</t>
  </si>
  <si>
    <t>lǐng</t>
  </si>
  <si>
    <t>撇、点、点、横撇/横钩、点、横、撇、竖、横折、横、撇、点</t>
  </si>
  <si>
    <t>带领（dài lǐng）、领导（lǐng dǎo）</t>
  </si>
  <si>
    <t>因为（yīn wèi）、行为（xíng wéi）</t>
  </si>
  <si>
    <t>家</t>
  </si>
  <si>
    <t>点、点、横钩、横、撇、弯钩、撇、撇、撇、捺</t>
  </si>
  <si>
    <t>家庭（jiā tíng）、家人（jiā rén）</t>
  </si>
  <si>
    <t>没</t>
  </si>
  <si>
    <t>méi</t>
  </si>
  <si>
    <t>点、点、提、撇、横折弯、横撇/横钩、捺</t>
  </si>
  <si>
    <t>没有（méi yǒu）、没事（méi shì）</t>
  </si>
  <si>
    <t>到</t>
  </si>
  <si>
    <t>横、撇、撇、竖、提、竖、竖钩</t>
  </si>
  <si>
    <t>到达（dào dá）、来到（lái dào）</t>
  </si>
  <si>
    <t>八单元20课</t>
  </si>
  <si>
    <t>壁</t>
  </si>
  <si>
    <t>bì</t>
  </si>
  <si>
    <t>横折、横、撇、竖、横折、横、点、横、点、撇、横、横、竖、横、竖、横</t>
  </si>
  <si>
    <t>墙壁（qiáng bì）、壁虎（bì hǔ）</t>
  </si>
  <si>
    <t>借</t>
  </si>
  <si>
    <t>jiè</t>
  </si>
  <si>
    <t>撇、竖、横、竖、竖、横、竖、横折、横、横</t>
  </si>
  <si>
    <t>借书（jiè shū）、借口（jiè kǒu）</t>
  </si>
  <si>
    <t>咬</t>
  </si>
  <si>
    <t>yǎo</t>
  </si>
  <si>
    <t>竖、横折、横、点、横、撇、点、撇、捺</t>
  </si>
  <si>
    <t>咬住（yǎo zhù）、咬牙（yǎo yá）</t>
  </si>
  <si>
    <t>难</t>
  </si>
  <si>
    <t>nán</t>
  </si>
  <si>
    <t>隹(隹字旁)</t>
  </si>
  <si>
    <t>横撇/横钩、点、撇、竖、点、横、横、横、竖、横</t>
  </si>
  <si>
    <t>困难（kùn nan）、难过（nán guò）</t>
  </si>
  <si>
    <t>na</t>
  </si>
  <si>
    <t>天哪（tiān na）、走哪（zǒu nǎ）</t>
  </si>
  <si>
    <t>爬</t>
  </si>
  <si>
    <t>pá</t>
  </si>
  <si>
    <t>爪(爪字旁)</t>
  </si>
  <si>
    <t>撇、撇、竖、捺、横、竖、横、竖弯钩</t>
  </si>
  <si>
    <t>爬行（pá xíng）、爬山（pá shān）</t>
  </si>
  <si>
    <t>您</t>
  </si>
  <si>
    <t>nín</t>
  </si>
  <si>
    <t>撇、竖、撇、横撇/横钩、竖钩、撇、点、点、斜钩、点、点</t>
  </si>
  <si>
    <t>您好（nín hǎo）、您家（nín jiā）</t>
  </si>
  <si>
    <t>拨</t>
  </si>
  <si>
    <t>bō</t>
  </si>
  <si>
    <t>横、竖钩、提、撇折、撇、横撇/横钩、捺、点</t>
  </si>
  <si>
    <t>拨号（bō hào）、拨开（bō kāi）</t>
  </si>
  <si>
    <t>赶</t>
  </si>
  <si>
    <t>横、竖、横、竖、横、撇、捺、横、横、竖</t>
  </si>
  <si>
    <t>赶快（gǎn kuài）、追赶（zhuī gǎn）</t>
  </si>
  <si>
    <t>摆</t>
  </si>
  <si>
    <t>横、竖钩、提、竖、横折、竖、竖、横、横、撇、竖弯钩、撇、点</t>
  </si>
  <si>
    <t>摆放（bǎi fàng）、摆动（bǎi dòng）</t>
  </si>
  <si>
    <t>过</t>
  </si>
  <si>
    <t>guò</t>
  </si>
  <si>
    <t>横、竖、点、点、横折折撇、捺</t>
  </si>
  <si>
    <t>过去（guò qù）、经过（jīng guò）</t>
  </si>
  <si>
    <t>孩</t>
  </si>
  <si>
    <t>横撇/横钩、竖钩、提、点、横、撇折、撇、撇、点</t>
  </si>
  <si>
    <t>孩子（hái zi）、小孩（xiǎo hái）</t>
  </si>
  <si>
    <t>转</t>
  </si>
  <si>
    <t>zhuǎn</t>
  </si>
  <si>
    <t>横、撇折、竖、提、横、横、竖折、点</t>
  </si>
  <si>
    <t>转动（zhuàn dòng）、转身（zhuǎn shēn）</t>
  </si>
  <si>
    <t>向</t>
  </si>
  <si>
    <t>撇、竖、横折钩、竖、横折、横</t>
  </si>
  <si>
    <t>方向（fāng xiàng）、向往（xiàng wǎng）</t>
  </si>
  <si>
    <t>旁边（páng biān）、一边（yī biān）</t>
  </si>
  <si>
    <t>行</t>
  </si>
  <si>
    <t>撇、撇、竖、横、横、竖钩</t>
  </si>
  <si>
    <t>行走（xíng zǒu）、行人（xíng rén）</t>
  </si>
  <si>
    <t>草</t>
  </si>
  <si>
    <t>cǎo</t>
  </si>
  <si>
    <t>横、竖、竖、竖、横折、横、横、横、竖</t>
  </si>
  <si>
    <t>小草（xiǎo cǎo）、草地（cǎo dì）</t>
  </si>
  <si>
    <t>赶走（gǎn zǒu）、赶路（gǎn lù）</t>
  </si>
  <si>
    <t>横、竖钩、点、点、横折折撇、捺</t>
  </si>
  <si>
    <t>找</t>
  </si>
  <si>
    <t>zhǎo</t>
  </si>
  <si>
    <t>横、竖钩、提、横、斜钩、撇、点</t>
  </si>
  <si>
    <t>寻找（xún zhǎo）、找到（zhǎo dào）</t>
  </si>
  <si>
    <t>语文园地八</t>
  </si>
  <si>
    <t>吵</t>
  </si>
  <si>
    <t>chǎo</t>
  </si>
  <si>
    <t>竖、横折、横、竖、撇、点、撇</t>
  </si>
  <si>
    <t>吵闹（chǎo nào）、吵架（chǎo jià）</t>
  </si>
  <si>
    <t>现</t>
  </si>
  <si>
    <t>xiàn</t>
  </si>
  <si>
    <t>横、横、竖、提、竖、横折、撇、竖弯钩</t>
  </si>
  <si>
    <t>现在（xiàn zài）、发现（fā xiàn）</t>
  </si>
  <si>
    <t>顶</t>
  </si>
  <si>
    <t>dǐng</t>
  </si>
  <si>
    <t>横、竖钩、横、撇、竖、横折、横、撇、点</t>
  </si>
  <si>
    <t>头顶（tóu dǐng）、山顶（shān dǐng）</t>
  </si>
  <si>
    <t>胖</t>
  </si>
  <si>
    <t>pàng</t>
  </si>
  <si>
    <t>撇、横折钩、横、横、点、撇、横、横、竖</t>
  </si>
  <si>
    <t>肥胖（féi pàng）、胖子（pàng zi）</t>
  </si>
  <si>
    <t>票</t>
  </si>
  <si>
    <t>piào</t>
  </si>
  <si>
    <t>示(示字旁)</t>
  </si>
  <si>
    <t>横、竖、横折、竖、竖、横、横、横、竖钩、撇、点</t>
  </si>
  <si>
    <t>车票（chē piào）、门票（mén piào）</t>
  </si>
  <si>
    <t>户</t>
  </si>
  <si>
    <t>点、横折、横、撇</t>
  </si>
  <si>
    <t>户口（hù kǒu）、窗户（chuāng hu）</t>
  </si>
  <si>
    <t>交</t>
  </si>
  <si>
    <t>jiāo</t>
  </si>
  <si>
    <t>点、横、撇、点、撇、捺</t>
  </si>
  <si>
    <t>交通（jiāo tōng）、交给（jiāo gěi）</t>
  </si>
  <si>
    <t>父</t>
  </si>
  <si>
    <t>fù</t>
  </si>
  <si>
    <t>父(父字头)</t>
  </si>
  <si>
    <t>父亲（fù qīn）、父母（fù mǔ）</t>
  </si>
  <si>
    <t>页面（yè miàn）、书页（shū yè）</t>
  </si>
  <si>
    <t>户口（hù kǒu）、窗户（chuāng hù）</t>
  </si>
  <si>
    <t>交给（jiāo gěi）、交通（jiāo tōng）</t>
  </si>
  <si>
    <t>雨</t>
  </si>
  <si>
    <t>口</t>
  </si>
  <si>
    <t>艹</t>
  </si>
  <si>
    <t>阝</t>
  </si>
  <si>
    <t>风</t>
  </si>
  <si>
    <t>氵</t>
  </si>
  <si>
    <t>日</t>
  </si>
  <si>
    <t>夂</t>
  </si>
  <si>
    <t>亻</t>
  </si>
  <si>
    <t>木</t>
  </si>
  <si>
    <t>月</t>
  </si>
  <si>
    <t>子</t>
  </si>
  <si>
    <t>丿</t>
  </si>
  <si>
    <t>十</t>
  </si>
  <si>
    <t>又</t>
  </si>
  <si>
    <t>目</t>
  </si>
  <si>
    <t>扌</t>
  </si>
  <si>
    <t>亅</t>
  </si>
  <si>
    <t>忄</t>
  </si>
  <si>
    <t>讠</t>
  </si>
  <si>
    <t>犭</t>
  </si>
  <si>
    <t>辶</t>
  </si>
  <si>
    <t>冫</t>
  </si>
  <si>
    <t>攵</t>
  </si>
  <si>
    <t>人</t>
  </si>
  <si>
    <t>心</t>
  </si>
  <si>
    <t>力</t>
  </si>
  <si>
    <t>一</t>
  </si>
  <si>
    <t>宀</t>
  </si>
  <si>
    <t>纟</t>
  </si>
  <si>
    <t>竹</t>
  </si>
  <si>
    <t>弋</t>
  </si>
  <si>
    <t>囗</t>
  </si>
  <si>
    <t>彡</t>
  </si>
  <si>
    <t>丨</t>
  </si>
  <si>
    <t>灬</t>
  </si>
  <si>
    <t>爫</t>
  </si>
  <si>
    <t>八</t>
  </si>
  <si>
    <t>立</t>
  </si>
  <si>
    <t>儿</t>
  </si>
  <si>
    <t>大</t>
  </si>
  <si>
    <t>土</t>
  </si>
  <si>
    <t>礻</t>
  </si>
  <si>
    <t>戈</t>
  </si>
  <si>
    <t>二</t>
  </si>
  <si>
    <t>丶</t>
  </si>
  <si>
    <t>乙</t>
  </si>
  <si>
    <t>亠</t>
  </si>
  <si>
    <t>白</t>
  </si>
  <si>
    <t>匕</t>
  </si>
  <si>
    <t>冖</t>
  </si>
  <si>
    <t>王</t>
  </si>
  <si>
    <t>彳</t>
  </si>
  <si>
    <t>丷</t>
  </si>
  <si>
    <t>禾</t>
  </si>
  <si>
    <t>尸</t>
  </si>
  <si>
    <t>女</t>
  </si>
  <si>
    <t>彐</t>
  </si>
  <si>
    <t>乛</t>
  </si>
  <si>
    <t>田</t>
  </si>
  <si>
    <t>疋</t>
  </si>
  <si>
    <t>穴</t>
  </si>
  <si>
    <t>冂</t>
  </si>
  <si>
    <t>见</t>
  </si>
  <si>
    <t>刀</t>
  </si>
  <si>
    <t>门</t>
  </si>
  <si>
    <t>衤</t>
  </si>
  <si>
    <t>牛</t>
  </si>
  <si>
    <t>虫</t>
  </si>
  <si>
    <t>酉</t>
  </si>
  <si>
    <t>钅</t>
  </si>
  <si>
    <t>勹</t>
  </si>
  <si>
    <t>幺</t>
  </si>
  <si>
    <t>矢</t>
  </si>
  <si>
    <t>饣</t>
  </si>
  <si>
    <t>革</t>
  </si>
  <si>
    <t>火</t>
  </si>
  <si>
    <t>小</t>
  </si>
  <si>
    <t>羊</t>
  </si>
  <si>
    <t>西</t>
  </si>
  <si>
    <t>皿</t>
  </si>
  <si>
    <t>耂</t>
  </si>
  <si>
    <t>虍</t>
  </si>
  <si>
    <t>手</t>
  </si>
  <si>
    <t>刂</t>
  </si>
  <si>
    <t>疒</t>
  </si>
  <si>
    <t>豕</t>
  </si>
  <si>
    <t>里</t>
  </si>
  <si>
    <t>隹</t>
  </si>
  <si>
    <t>爪</t>
  </si>
  <si>
    <t>示</t>
  </si>
  <si>
    <t>帮我再吃这个文件里面加两个字段，grade、lesson。grade的值全部写一上，lesson写下面的数字。</t>
  </si>
  <si>
    <t>1霜吹落降飘游池入</t>
  </si>
  <si>
    <t>2氏什李张弓古胡吴言孙</t>
  </si>
  <si>
    <t>3河晴眼睛保护苗吃事情请让</t>
  </si>
  <si>
    <t>4猜边凉喜欢时怕攻令感动万无</t>
  </si>
  <si>
    <t>5识组计算减式图形卡合唱团</t>
  </si>
  <si>
    <t>6热爱共产党太阳光怀抱幸福成</t>
  </si>
  <si>
    <t>7井城村毛主席住乡亲战士想念</t>
  </si>
  <si>
    <t>8告诉走京座安广场非宽丽洁</t>
  </si>
  <si>
    <t>9认连选圈涂填试练</t>
  </si>
  <si>
    <t>10玩得急直哭跟忽然听喊快己背</t>
  </si>
  <si>
    <t>11只很孤单种每都邻居叫招呼乐</t>
  </si>
  <si>
    <t>12怎独跳绳当还乐得羽球劲轮排</t>
  </si>
  <si>
    <t>13母页止斤寸丁千全元</t>
  </si>
  <si>
    <t>14静思床疑举望低故</t>
  </si>
  <si>
    <t>15胆敢勇讲窗乱拉样笑再睡觉</t>
  </si>
  <si>
    <t>16端粽节总煮盼米枣甜分鲜肉了</t>
  </si>
  <si>
    <t>17册支台电视部机衣裤被</t>
  </si>
  <si>
    <t>18物捉迷藏造蚂蚁运食粮房结网</t>
  </si>
  <si>
    <t>19圆严寒酷暑暖晨细朝霞夕杨香</t>
  </si>
  <si>
    <t>20操拔拍跑踢铃真闹丢沙身体</t>
  </si>
  <si>
    <t>21之初相近习远教道专幼玉知义</t>
  </si>
  <si>
    <t>22饭饱茶泡轻穿袍鞭炮</t>
  </si>
  <si>
    <t>23诗首偷浮萍泉惜照柔荷露角</t>
  </si>
  <si>
    <t>24浪迈悄泪次给壳虾装像淘娃</t>
  </si>
  <si>
    <t>25珠摇篮亮晶停坪展透翅膀朵</t>
  </si>
  <si>
    <t>26要腰阴沉呀忙呢吗面空闷吧消息</t>
  </si>
  <si>
    <t>27棍豆汤蚊扇椅牵织斗</t>
  </si>
  <si>
    <t>28具铅新平盒些此仔检查所伙伴</t>
  </si>
  <si>
    <t>29钟迟背灯等啊决定已经位表</t>
  </si>
  <si>
    <t>30虎熊通注意遍百为因舌理呀忘第</t>
  </si>
  <si>
    <t>31猴块结兴掰扛往棵满扔摘捧追</t>
  </si>
  <si>
    <t>32刷梳巾皂洗澡脸盆</t>
  </si>
  <si>
    <t>33棉姑娘病她治燕帮害别干惊奇</t>
  </si>
  <si>
    <t>34咕咚熟掉湖吓啦鹿象野拦哪那领</t>
  </si>
  <si>
    <t>35壁借咬难哪爬您拨赶摆过孩转</t>
  </si>
  <si>
    <t>36吵现顶胖票户交父</t>
  </si>
  <si>
    <t>春冬吹花飞入</t>
  </si>
  <si>
    <t>什么古胡双言</t>
  </si>
  <si>
    <t>青清睛苗请生</t>
  </si>
  <si>
    <t>字红动万无明</t>
  </si>
  <si>
    <t>文卡片合</t>
  </si>
  <si>
    <t>共产党太阳光</t>
  </si>
  <si>
    <t>井主江住方后</t>
  </si>
  <si>
    <t>告的会北京广</t>
  </si>
  <si>
    <t>写认</t>
  </si>
  <si>
    <t>走河说让自己</t>
  </si>
  <si>
    <t>从好们叫他回</t>
  </si>
  <si>
    <t>快乐当书画毛</t>
  </si>
  <si>
    <t>止斤寸丁千元</t>
  </si>
  <si>
    <t>思床前地故乡</t>
  </si>
  <si>
    <t>色把讲样笑再</t>
  </si>
  <si>
    <t>节米间分吃肉</t>
  </si>
  <si>
    <t>册支电衣</t>
  </si>
  <si>
    <t>物造运欢房网</t>
  </si>
  <si>
    <t>对今雪细夕语</t>
  </si>
  <si>
    <t>打皮跑足沙包</t>
  </si>
  <si>
    <t>近习远学玉义</t>
  </si>
  <si>
    <t>饱抱</t>
  </si>
  <si>
    <t>首池采尖角早</t>
  </si>
  <si>
    <t>玩眼泪它贝气</t>
  </si>
  <si>
    <t>机台唱伞朵美</t>
  </si>
  <si>
    <t>这看鱼面问加</t>
  </si>
  <si>
    <t>豆斗</t>
  </si>
  <si>
    <t>笔知道放平安</t>
  </si>
  <si>
    <t>灯车站课坐老师</t>
  </si>
  <si>
    <t>国都百听时点林</t>
  </si>
  <si>
    <t>高兴着往瓜兔进</t>
  </si>
  <si>
    <t>巾洗</t>
  </si>
  <si>
    <t>她空还干身星久</t>
  </si>
  <si>
    <t>吓为怕家象没到</t>
  </si>
  <si>
    <t>向边行草赶过找</t>
  </si>
  <si>
    <t>页户交父</t>
  </si>
  <si>
    <t>霜 雨(雨字头)</t>
  </si>
  <si>
    <t>吹 口(口字旁)</t>
  </si>
  <si>
    <t>落 艹(草字头)</t>
  </si>
  <si>
    <t>降 阝(左耳旁)</t>
  </si>
  <si>
    <t>飘 风(风字旁)</t>
  </si>
  <si>
    <t>游 氵(三点水)</t>
  </si>
  <si>
    <t>池 氵(三点水)</t>
  </si>
  <si>
    <t>入 入(入字头)</t>
  </si>
  <si>
    <t>春 日(日字头)</t>
  </si>
  <si>
    <t>冬 夂(折文旁)</t>
  </si>
  <si>
    <t>花 艹(草字头)</t>
  </si>
  <si>
    <t>飞 飞(飞字旁)</t>
  </si>
  <si>
    <t>氏 氏(氏字旁)</t>
  </si>
  <si>
    <t>什 亻(单人旁)</t>
  </si>
  <si>
    <t>李 木(木字旁)</t>
  </si>
  <si>
    <t>张 弓(弓字旁)</t>
  </si>
  <si>
    <t>弓 弓(弓字旁)</t>
  </si>
  <si>
    <t>古 口(口字旁)</t>
  </si>
  <si>
    <t>胡 月(月字旁)</t>
  </si>
  <si>
    <t>吴 口(口字旁)</t>
  </si>
  <si>
    <t>言 言(言字旁)</t>
  </si>
  <si>
    <t>孙 子(子字旁)</t>
  </si>
  <si>
    <t>么 丿(撇字头)</t>
  </si>
  <si>
    <t>古 十(十字头)</t>
  </si>
  <si>
    <t>双 又(又字旁)</t>
  </si>
  <si>
    <t>河 氵(三点水)</t>
  </si>
  <si>
    <t>晴 日(日字旁)</t>
  </si>
  <si>
    <t>眼 目(目字旁)</t>
  </si>
  <si>
    <t>睛 目(目字旁)</t>
  </si>
  <si>
    <t>保 亻(单人旁)</t>
  </si>
  <si>
    <t>护 扌(提手旁)</t>
  </si>
  <si>
    <t>苗 艹(草字头)</t>
  </si>
  <si>
    <t>吃 口(口字旁)</t>
  </si>
  <si>
    <t>事 亅(竖钩旁)</t>
  </si>
  <si>
    <t>情 忄(竖心旁)</t>
  </si>
  <si>
    <t>请 讠(言字旁)</t>
  </si>
  <si>
    <t>让 讠(言字旁)</t>
  </si>
  <si>
    <t>青 青(青字头)</t>
  </si>
  <si>
    <t>清 氵(三点水)</t>
  </si>
  <si>
    <t>生 生(生字头)</t>
  </si>
  <si>
    <t>猜 犭(反犬旁)</t>
  </si>
  <si>
    <t>边 辶(走之旁)</t>
  </si>
  <si>
    <t>凉 冫(两点水)</t>
  </si>
  <si>
    <t>喜 口(口字头)</t>
  </si>
  <si>
    <t>欢 又(又字旁)</t>
  </si>
  <si>
    <t>时 日(日字旁)</t>
  </si>
  <si>
    <t>怕 忄(竖心旁)</t>
  </si>
  <si>
    <t>攻 攵(反文旁)</t>
  </si>
  <si>
    <t>令 人(人字头)</t>
  </si>
  <si>
    <t>感 心(心字底)</t>
  </si>
  <si>
    <t>动 力(力字旁)</t>
  </si>
  <si>
    <t>万 一(一字头)</t>
  </si>
  <si>
    <t>无 无(无字底)</t>
  </si>
  <si>
    <t>字 宀(宝盖头)</t>
  </si>
  <si>
    <t>红 纟(绞丝旁)</t>
  </si>
  <si>
    <t>无 一(一字头)</t>
  </si>
  <si>
    <t>明 日(日字旁)</t>
  </si>
  <si>
    <t>识 讠(言字旁)</t>
  </si>
  <si>
    <t>组 纟(绞丝旁)</t>
  </si>
  <si>
    <t>计 讠(言字旁)</t>
  </si>
  <si>
    <t>算 竹(竹字头)</t>
  </si>
  <si>
    <t>减 冫(两点水)</t>
  </si>
  <si>
    <t>式 弋(弋字旁)</t>
  </si>
  <si>
    <t>图 囗(方框儿/国字框)</t>
  </si>
  <si>
    <t>形 彡(三撇旁)</t>
  </si>
  <si>
    <t>卡 丨(竖字旁)</t>
  </si>
  <si>
    <t>合 口(口字头)</t>
  </si>
  <si>
    <t>唱 口(口字旁)</t>
  </si>
  <si>
    <t>团 囗(方框儿)</t>
  </si>
  <si>
    <t>文 文(文字头)</t>
  </si>
  <si>
    <t>片 片(片字旁)</t>
  </si>
  <si>
    <t>合 人(人字头)</t>
  </si>
  <si>
    <t>热 灬(四点底)</t>
  </si>
  <si>
    <t>爱 爫(爪字头)</t>
  </si>
  <si>
    <t>共 八(八字头)</t>
  </si>
  <si>
    <t>产 立(立字头)</t>
  </si>
  <si>
    <t>党 儿(儿字底)</t>
  </si>
  <si>
    <t>太 大(大字头)</t>
  </si>
  <si>
    <t>阳 阝(右耳旁)</t>
  </si>
  <si>
    <t>光 儿(儿字底)</t>
  </si>
  <si>
    <t>怀 忄(竖心旁)</t>
  </si>
  <si>
    <t>抱 扌(提手旁)</t>
  </si>
  <si>
    <t>幸 土(土字头)</t>
  </si>
  <si>
    <t>福 礻(示字旁)</t>
  </si>
  <si>
    <t>成 戈(戈字旁)</t>
  </si>
  <si>
    <t>井 二(二字头)</t>
  </si>
  <si>
    <t>城 土(提土旁)</t>
  </si>
  <si>
    <t>村 木(木字旁)</t>
  </si>
  <si>
    <t>毛 毛(毛字旁)</t>
  </si>
  <si>
    <t>主 丶(点字头)</t>
  </si>
  <si>
    <t>席 广(广字头)</t>
  </si>
  <si>
    <t>住 亻(单人旁)</t>
  </si>
  <si>
    <t>乡 乙(乙字头)</t>
  </si>
  <si>
    <t>亲 立(立字头)</t>
  </si>
  <si>
    <t>战 戈(戈字旁)</t>
  </si>
  <si>
    <t>士 士(士字旁)</t>
  </si>
  <si>
    <t>想 心(心字底)</t>
  </si>
  <si>
    <t>念 心(心字底)</t>
  </si>
  <si>
    <t>江 氵(三点水)</t>
  </si>
  <si>
    <t>方 方(方字旁)</t>
  </si>
  <si>
    <t>后 口(口字底)</t>
  </si>
  <si>
    <t>告 口(口字头)</t>
  </si>
  <si>
    <t>诉 讠(言字旁)</t>
  </si>
  <si>
    <t>走 走(走字旁)</t>
  </si>
  <si>
    <t>京 亠(京字头/点横头)</t>
  </si>
  <si>
    <t>座 广(广字头)</t>
  </si>
  <si>
    <t>安 宀(宝盖头)</t>
  </si>
  <si>
    <t>广 广(广字头)</t>
  </si>
  <si>
    <t>场 土(提土旁)</t>
  </si>
  <si>
    <t>非 非(非字旁)</t>
  </si>
  <si>
    <t>宽 宀(宝盖头)</t>
  </si>
  <si>
    <t>丽 一(一字头)</t>
  </si>
  <si>
    <t>洁 氵(三点水)</t>
  </si>
  <si>
    <t>的 白(白字旁)</t>
  </si>
  <si>
    <t>会 人(人字头)</t>
  </si>
  <si>
    <t>北 匕(匕字旁)</t>
  </si>
  <si>
    <t>京 亠(京字头)</t>
  </si>
  <si>
    <t>认 讠(言字旁)</t>
  </si>
  <si>
    <t>连 辶(走之旁)</t>
  </si>
  <si>
    <t>选 辶(走之旁)</t>
  </si>
  <si>
    <t>圈 囗(方框儿)</t>
  </si>
  <si>
    <t>涂 氵(三点水)</t>
  </si>
  <si>
    <t>填 土(提土旁)</t>
  </si>
  <si>
    <t>试 讠(言字旁)</t>
  </si>
  <si>
    <t>练 纟(绞丝旁)</t>
  </si>
  <si>
    <t>写 冖(秃宝盖)</t>
  </si>
  <si>
    <t>玩 王(王字旁)</t>
  </si>
  <si>
    <t>得 彳(双人旁)</t>
  </si>
  <si>
    <t>急 心(心字底)</t>
  </si>
  <si>
    <t>直 十(十字头)</t>
  </si>
  <si>
    <t>哭 口(口字头)</t>
  </si>
  <si>
    <t>跟 足(足字旁)</t>
  </si>
  <si>
    <t>忽 心(心字底)</t>
  </si>
  <si>
    <t>然 灬(四点底)</t>
  </si>
  <si>
    <t>听 口(口字旁)</t>
  </si>
  <si>
    <t>喊 口(口字旁)</t>
  </si>
  <si>
    <t>快 忄(竖心旁)</t>
  </si>
  <si>
    <t>己 己(己字旁)</t>
  </si>
  <si>
    <t>背 月(月字旁)</t>
  </si>
  <si>
    <t>说 讠(言字旁)</t>
  </si>
  <si>
    <t>自 自(自字头)</t>
  </si>
  <si>
    <t>只 口(口字头)</t>
  </si>
  <si>
    <t>很 彳(双人旁)</t>
  </si>
  <si>
    <t>孤 子(子字旁)</t>
  </si>
  <si>
    <t>单 丷(倒八旁)</t>
  </si>
  <si>
    <t>种 禾(禾字旁)</t>
  </si>
  <si>
    <t>每 母(母字头)</t>
  </si>
  <si>
    <t>都 阝(右耳旁)</t>
  </si>
  <si>
    <t>邻 阝(左耳旁)</t>
  </si>
  <si>
    <t>居 尸(尸字头)</t>
  </si>
  <si>
    <t>叫 口(口字旁)</t>
  </si>
  <si>
    <t>招 扌(提手旁)</t>
  </si>
  <si>
    <t>呼 口(口字旁)</t>
  </si>
  <si>
    <t>乐 丿(撇字头)</t>
  </si>
  <si>
    <t>从 人(人字旁)</t>
  </si>
  <si>
    <t>好 女(女字旁)</t>
  </si>
  <si>
    <t>们 亻(单人旁)</t>
  </si>
  <si>
    <t>他 亻(单人旁)</t>
  </si>
  <si>
    <t>回 囗(方框儿)</t>
  </si>
  <si>
    <t>怎 心(心字底)</t>
  </si>
  <si>
    <t>独 犭(反犬旁)</t>
  </si>
  <si>
    <t>跳 足(足字旁)</t>
  </si>
  <si>
    <t>绳 纟(绞丝旁)</t>
  </si>
  <si>
    <t>当 彐(彐字头/雪字头)</t>
  </si>
  <si>
    <t>还 辶(走之旁)</t>
  </si>
  <si>
    <t>羽 羽(羽字旁)</t>
  </si>
  <si>
    <t>球 王(王字旁)</t>
  </si>
  <si>
    <t>劲 力(力字旁)</t>
  </si>
  <si>
    <t>轮 车(车字旁)</t>
  </si>
  <si>
    <t>排 扌(提手旁)</t>
  </si>
  <si>
    <t>当 彐(彐字头)</t>
  </si>
  <si>
    <t>书 乛(横折钩头)</t>
  </si>
  <si>
    <t>画 田(田字头)</t>
  </si>
  <si>
    <t>母 母(母字旁)</t>
  </si>
  <si>
    <t>页 页(页字旁)</t>
  </si>
  <si>
    <t>止 止(止字旁)</t>
  </si>
  <si>
    <t>斤 斤(斤字旁)</t>
  </si>
  <si>
    <t>寸 寸(寸字旁)</t>
  </si>
  <si>
    <t>丁 一(一字头)</t>
  </si>
  <si>
    <t>千 十(十字头)</t>
  </si>
  <si>
    <t>全 人(人字头)</t>
  </si>
  <si>
    <t>元 二(二字头)</t>
  </si>
  <si>
    <t>静 青(青字旁)</t>
  </si>
  <si>
    <t>思 心(心字底)</t>
  </si>
  <si>
    <t>床 广(广字头)</t>
  </si>
  <si>
    <t>疑 疋(疋字旁)</t>
  </si>
  <si>
    <t>举 丶(点字头)</t>
  </si>
  <si>
    <t>望 王(王字头)</t>
  </si>
  <si>
    <t>低 亻(单人旁)</t>
  </si>
  <si>
    <t>故 攵(反文旁)</t>
  </si>
  <si>
    <t>前 丷(倒八旁)</t>
  </si>
  <si>
    <t>地 土(提土旁)</t>
  </si>
  <si>
    <t>胆 月(月字旁)</t>
  </si>
  <si>
    <t>敢 攵(反文旁)</t>
  </si>
  <si>
    <t>勇 力(力字旁)</t>
  </si>
  <si>
    <t>讲 讠(言字旁)</t>
  </si>
  <si>
    <t>窗 穴(穴宝盖)</t>
  </si>
  <si>
    <t>乱 乙(乙字头)</t>
  </si>
  <si>
    <t>拉 扌(提手旁)</t>
  </si>
  <si>
    <t>样 木(木字旁)</t>
  </si>
  <si>
    <t>笑 竹(竹字头)</t>
  </si>
  <si>
    <t>再 冂(同字框)</t>
  </si>
  <si>
    <t>睡 目(目字旁)</t>
  </si>
  <si>
    <t>觉 见(见字旁)</t>
  </si>
  <si>
    <t>色 色(色字旁)</t>
  </si>
  <si>
    <t>把 扌(提手旁)</t>
  </si>
  <si>
    <t>端 立(立字旁)</t>
  </si>
  <si>
    <t>粽 米(米字旁)</t>
  </si>
  <si>
    <t>节 艹(草字头)</t>
  </si>
  <si>
    <t>总 心(心字底)</t>
  </si>
  <si>
    <t>煮 灬(四点底)</t>
  </si>
  <si>
    <t>盼 目(目字旁)</t>
  </si>
  <si>
    <t>米 米(米字旁)</t>
  </si>
  <si>
    <t>枣 木(木字旁)</t>
  </si>
  <si>
    <t>甜 舌(舌字旁)</t>
  </si>
  <si>
    <t>分 刀(刀字旁)</t>
  </si>
  <si>
    <t>鲜 鱼(鱼字旁)</t>
  </si>
  <si>
    <t>肉 肉(肉字旁)</t>
  </si>
  <si>
    <t>了 乛(横钩旁)</t>
  </si>
  <si>
    <t>间 门(门字框)</t>
  </si>
  <si>
    <t>册 丿(撇字头)</t>
  </si>
  <si>
    <t>支 十(十字头)</t>
  </si>
  <si>
    <t>台 口(口字头)</t>
  </si>
  <si>
    <t>电 田(田字头)</t>
  </si>
  <si>
    <t>视 礻(示字旁)</t>
  </si>
  <si>
    <t>部 阝(左耳旁)</t>
  </si>
  <si>
    <t>机 木(木字旁)</t>
  </si>
  <si>
    <t>衣 衣(衣字旁)</t>
  </si>
  <si>
    <t>裤 衤(衣字旁)</t>
  </si>
  <si>
    <t>被 衤(衣字旁)</t>
  </si>
  <si>
    <t>物 牛(牛字旁)</t>
  </si>
  <si>
    <t>捉 扌(提手旁)</t>
  </si>
  <si>
    <t>迷 辶(走之旁)</t>
  </si>
  <si>
    <t>藏 艹(草字头)</t>
  </si>
  <si>
    <t>造 辶(走之旁)</t>
  </si>
  <si>
    <t>蚂 虫(虫字旁)</t>
  </si>
  <si>
    <t>蚁 虫(虫字旁)</t>
  </si>
  <si>
    <t>运 辶(走之旁)</t>
  </si>
  <si>
    <t>食 食(食字旁)</t>
  </si>
  <si>
    <t>粮 米(米字旁)</t>
  </si>
  <si>
    <t>房 户(户字头)</t>
  </si>
  <si>
    <t>结 纟(绞丝旁)</t>
  </si>
  <si>
    <t>网 冂(同字框)</t>
  </si>
  <si>
    <t>圆 囗(方框儿)</t>
  </si>
  <si>
    <t>严 一(一字头)</t>
  </si>
  <si>
    <t>寒 宀(宝盖头)</t>
  </si>
  <si>
    <t>酷 酉(酉字旁)</t>
  </si>
  <si>
    <t>暑 日(日字头)</t>
  </si>
  <si>
    <t>暖 日(日字旁)</t>
  </si>
  <si>
    <t>晨 日(日字头)</t>
  </si>
  <si>
    <t>细 纟(绞丝旁)</t>
  </si>
  <si>
    <t>朝 月(月字旁)</t>
  </si>
  <si>
    <t>霞 雨(雨字头)</t>
  </si>
  <si>
    <t>夕 夕(夕字旁)</t>
  </si>
  <si>
    <t>杨 木(木字旁)</t>
  </si>
  <si>
    <t>香 香(香字头)</t>
  </si>
  <si>
    <t>对 又(又字旁)</t>
  </si>
  <si>
    <t>今 人(人字头)</t>
  </si>
  <si>
    <t>雪 雨(雨字头)</t>
  </si>
  <si>
    <t>语 讠(言字旁)</t>
  </si>
  <si>
    <t>操 扌(提手旁)</t>
  </si>
  <si>
    <t>拔 扌(提手旁)</t>
  </si>
  <si>
    <t>拍 扌(提手旁)</t>
  </si>
  <si>
    <t>跑 足(足字旁)</t>
  </si>
  <si>
    <t>踢 足(足字旁)</t>
  </si>
  <si>
    <t>铃 钅(金字旁)</t>
  </si>
  <si>
    <t>真 十(十字头)</t>
  </si>
  <si>
    <t>闹 门(门字框)</t>
  </si>
  <si>
    <t>丢 丿(撇字头)</t>
  </si>
  <si>
    <t>沙 氵(三点水)</t>
  </si>
  <si>
    <t>身 身(身字旁)</t>
  </si>
  <si>
    <t>体 亻(单人旁)</t>
  </si>
  <si>
    <t>打 扌(提手旁)</t>
  </si>
  <si>
    <t>皮 皮(皮字旁)</t>
  </si>
  <si>
    <t>足 足(足字旁)</t>
  </si>
  <si>
    <t>包 勹(包字头)</t>
  </si>
  <si>
    <t>之 丶(点字头)</t>
  </si>
  <si>
    <t>初 衤(衣字旁)</t>
  </si>
  <si>
    <t>相 木(木字旁)</t>
  </si>
  <si>
    <t>近 辶(走之旁)</t>
  </si>
  <si>
    <t>习 乙(乙字头)</t>
  </si>
  <si>
    <t>远 辶(走之旁)</t>
  </si>
  <si>
    <t>教 攵(反文旁)</t>
  </si>
  <si>
    <t>道 辶(走之旁)</t>
  </si>
  <si>
    <t>专 一(一字头)</t>
  </si>
  <si>
    <t>幼 幺(幺字旁)</t>
  </si>
  <si>
    <t>玉 玉(玉字旁)</t>
  </si>
  <si>
    <t>知 矢(矢字旁)</t>
  </si>
  <si>
    <t>义 丶(点字头)</t>
  </si>
  <si>
    <t>学 子(子字旁)</t>
  </si>
  <si>
    <t>饭 饣(食字旁)</t>
  </si>
  <si>
    <t>饱 饣(食字旁)</t>
  </si>
  <si>
    <t>茶 艹(草字头)</t>
  </si>
  <si>
    <t>泡 氵(三点水)</t>
  </si>
  <si>
    <t>轻 车(车字旁)</t>
  </si>
  <si>
    <t>穿 穴(穴宝盖)</t>
  </si>
  <si>
    <t>袍 衤(衣字旁)</t>
  </si>
  <si>
    <t>鞭 革(革字旁)</t>
  </si>
  <si>
    <t>炮 火(火字旁)</t>
  </si>
  <si>
    <t>诗 讠(言字旁)</t>
  </si>
  <si>
    <t>首 首(首字头)</t>
  </si>
  <si>
    <t>偷 亻(单人旁)</t>
  </si>
  <si>
    <t>浮 氵(三点水)</t>
  </si>
  <si>
    <t>萍 艹(草字头)</t>
  </si>
  <si>
    <t>泉 白(白字头)</t>
  </si>
  <si>
    <t>惜 忄(竖心旁)</t>
  </si>
  <si>
    <t>照 灬(四点底)</t>
  </si>
  <si>
    <t>柔 木(木字旁)</t>
  </si>
  <si>
    <t>荷 艹(草字头)</t>
  </si>
  <si>
    <t>露 雨(雨字头)</t>
  </si>
  <si>
    <t>角 角(角字旁)</t>
  </si>
  <si>
    <t>采 爫(爪字头)</t>
  </si>
  <si>
    <t>尖 小(小字头)</t>
  </si>
  <si>
    <t>早 日(日字头)</t>
  </si>
  <si>
    <t>浪 氵(三点水)</t>
  </si>
  <si>
    <t>迈 辶(走之旁)</t>
  </si>
  <si>
    <t>悄 忄(竖心旁)</t>
  </si>
  <si>
    <t>泪 氵(三点水)</t>
  </si>
  <si>
    <t>次 冫(两点水)</t>
  </si>
  <si>
    <t>给 纟(绞丝旁)</t>
  </si>
  <si>
    <t>壳 士(士字头)</t>
  </si>
  <si>
    <t>虾 虫(虫字旁)</t>
  </si>
  <si>
    <t>装 衣(衣字旁)</t>
  </si>
  <si>
    <t>像 亻(单人旁)</t>
  </si>
  <si>
    <t>淘 氵(三点水)</t>
  </si>
  <si>
    <t>娃 女(女字旁)</t>
  </si>
  <si>
    <t>它 宀(宝盖头)</t>
  </si>
  <si>
    <t>贝 贝(贝字旁)</t>
  </si>
  <si>
    <t>气 气(气字头)</t>
  </si>
  <si>
    <t>珠 王(王字旁)</t>
  </si>
  <si>
    <t>摇 扌(提手旁)</t>
  </si>
  <si>
    <t>篮 竹(竹字头)</t>
  </si>
  <si>
    <t>亮 亠(京字头)</t>
  </si>
  <si>
    <t>晶 日(日字头)</t>
  </si>
  <si>
    <t>停 亻(单人旁)</t>
  </si>
  <si>
    <t>坪 土(提土旁)</t>
  </si>
  <si>
    <t>展 尸(尸字头)</t>
  </si>
  <si>
    <t>透 辶(走之旁)</t>
  </si>
  <si>
    <t>翅 支(支字旁)</t>
  </si>
  <si>
    <t>膀 月(月字旁)</t>
  </si>
  <si>
    <t>朵 木(木字旁)</t>
  </si>
  <si>
    <t>伞 人(人字头)</t>
  </si>
  <si>
    <t>美 羊(羊字头)</t>
  </si>
  <si>
    <t>要 西(西字头)</t>
  </si>
  <si>
    <t>腰 月(月字旁)</t>
  </si>
  <si>
    <t>阴 阝(左耳旁)</t>
  </si>
  <si>
    <t>沉 氵(三点水)</t>
  </si>
  <si>
    <t>呀 口(口字旁)</t>
  </si>
  <si>
    <t>忙 忄(竖心旁)</t>
  </si>
  <si>
    <t>呢 口(口字旁)</t>
  </si>
  <si>
    <t>吗 口(口字旁)</t>
  </si>
  <si>
    <t>面 面(面字旁)</t>
  </si>
  <si>
    <t>空 穴(穴宝盖)</t>
  </si>
  <si>
    <t>闷 门(门字框)</t>
  </si>
  <si>
    <t>吧 口(口字旁)</t>
  </si>
  <si>
    <t>消 氵(三点水)</t>
  </si>
  <si>
    <t>息 心(心字底)</t>
  </si>
  <si>
    <t>这 辶(走之旁)</t>
  </si>
  <si>
    <t>看 目(目字头)</t>
  </si>
  <si>
    <t>鱼 鱼(鱼字旁)</t>
  </si>
  <si>
    <t>问 门(门字框)</t>
  </si>
  <si>
    <t>加 力(力字旁)</t>
  </si>
  <si>
    <t>棍 木(木字旁)</t>
  </si>
  <si>
    <t>豆 豆(豆字旁)</t>
  </si>
  <si>
    <t>汤 氵(三点水)</t>
  </si>
  <si>
    <t>蚊 虫(虫字旁)</t>
  </si>
  <si>
    <t>扇 户(户字头)</t>
  </si>
  <si>
    <t>椅 木(木字旁)</t>
  </si>
  <si>
    <t>牵 牛(牛字旁)</t>
  </si>
  <si>
    <t>织 纟(绞丝旁)</t>
  </si>
  <si>
    <t>斗 斗(斗字旁)</t>
  </si>
  <si>
    <t>具 八(八字头)</t>
  </si>
  <si>
    <t>铅 钅(金字旁)</t>
  </si>
  <si>
    <t>新 斤(斤字旁)</t>
  </si>
  <si>
    <t>平 干(干字头)</t>
  </si>
  <si>
    <t>盒 皿(皿字底)</t>
  </si>
  <si>
    <t>些 止(止字头)</t>
  </si>
  <si>
    <t>此 止(止字头)</t>
  </si>
  <si>
    <t>仔 亻(单人旁)</t>
  </si>
  <si>
    <t>检 木(木字旁)</t>
  </si>
  <si>
    <t>查 木(木字旁)</t>
  </si>
  <si>
    <t>所 户(户字头)</t>
  </si>
  <si>
    <t>伙 亻(单人旁)</t>
  </si>
  <si>
    <t>伴 亻(单人旁)</t>
  </si>
  <si>
    <t>笔 竹(竹字头)</t>
  </si>
  <si>
    <t>放 攵(反文旁)</t>
  </si>
  <si>
    <t>钟 钅(金字旁)</t>
  </si>
  <si>
    <t>迟 辶(走之旁)</t>
  </si>
  <si>
    <t>灯 火(火字旁)</t>
  </si>
  <si>
    <t>等 竹(竹字头)</t>
  </si>
  <si>
    <t>啊 口(口字旁)</t>
  </si>
  <si>
    <t>决 冫(两点水)</t>
  </si>
  <si>
    <t>定 宀(宝盖头)</t>
  </si>
  <si>
    <t>已 己(己字旁)</t>
  </si>
  <si>
    <t>经 纟(绞丝旁)</t>
  </si>
  <si>
    <t>位 亻(单人旁)</t>
  </si>
  <si>
    <t>表 一(一字头)</t>
  </si>
  <si>
    <t>车 车(车字旁)</t>
  </si>
  <si>
    <t>站 立(立字旁)</t>
  </si>
  <si>
    <t>课 讠(言字旁)</t>
  </si>
  <si>
    <t>坐 土(土字底)</t>
  </si>
  <si>
    <t>老 耂(老字头)</t>
  </si>
  <si>
    <t>师 巾(巾字旁)</t>
  </si>
  <si>
    <t>虎 虍(虎字头)</t>
  </si>
  <si>
    <t>熊 灬(四点底)</t>
  </si>
  <si>
    <t>通 辶(走之旁)</t>
  </si>
  <si>
    <t>注 氵(三点水)</t>
  </si>
  <si>
    <t>意 心(心字底)</t>
  </si>
  <si>
    <t>遍 辶(走之旁)</t>
  </si>
  <si>
    <t>百 白(白字头)</t>
  </si>
  <si>
    <t>为 丶(点字头)</t>
  </si>
  <si>
    <t>因 囗(方框儿)</t>
  </si>
  <si>
    <t>舌 舌(舌字旁)</t>
  </si>
  <si>
    <t>理 王(王字旁)</t>
  </si>
  <si>
    <t>忘 心(心字底)</t>
  </si>
  <si>
    <t>第 竹(竹字头)</t>
  </si>
  <si>
    <t>国 囗(方框儿)</t>
  </si>
  <si>
    <t>点 灬(四点底)</t>
  </si>
  <si>
    <t>林 木(木字旁)</t>
  </si>
  <si>
    <t>猴 犭(反犬旁)</t>
  </si>
  <si>
    <t>块 土(提土旁)</t>
  </si>
  <si>
    <t>兴 八(八字头)</t>
  </si>
  <si>
    <t>掰 手(手字旁)</t>
  </si>
  <si>
    <t>扛 扌(提手旁)</t>
  </si>
  <si>
    <t>往 彳(双人旁)</t>
  </si>
  <si>
    <t>棵 木(木字旁)</t>
  </si>
  <si>
    <t>满 氵(三点水)</t>
  </si>
  <si>
    <t>扔 扌(提手旁)</t>
  </si>
  <si>
    <t>摘 扌(提手旁)</t>
  </si>
  <si>
    <t>捧 扌(提手旁)</t>
  </si>
  <si>
    <t>追 辶(走之旁)</t>
  </si>
  <si>
    <t>高 高(高字头)</t>
  </si>
  <si>
    <t>着 目(目字头)</t>
  </si>
  <si>
    <t>瓜 瓜(瓜字旁)</t>
  </si>
  <si>
    <t>兔 刀(刀字头)</t>
  </si>
  <si>
    <t>进 辶(走之旁)</t>
  </si>
  <si>
    <t>刷 刂(立刀旁)</t>
  </si>
  <si>
    <t>梳 木(木字旁)</t>
  </si>
  <si>
    <t>巾 巾(巾字旁)</t>
  </si>
  <si>
    <t>皂 白(白字头)</t>
  </si>
  <si>
    <t>洗 氵(三点水)</t>
  </si>
  <si>
    <t>澡 氵(三点水)</t>
  </si>
  <si>
    <t>脸 月(月字旁)</t>
  </si>
  <si>
    <t>盆 皿(皿字底)</t>
  </si>
  <si>
    <t>棉 木(木字旁)</t>
  </si>
  <si>
    <t>姑 女(女字旁)</t>
  </si>
  <si>
    <t>娘 女(女字旁)</t>
  </si>
  <si>
    <t>病 疒(病字头)</t>
  </si>
  <si>
    <t>她 女(女字旁)</t>
  </si>
  <si>
    <t>治 氵(三点水)</t>
  </si>
  <si>
    <t>燕 灬(四点底)</t>
  </si>
  <si>
    <t>帮 巾(巾字旁)</t>
  </si>
  <si>
    <t>害 宀(宝盖头)</t>
  </si>
  <si>
    <t>别 刂(立刀旁)</t>
  </si>
  <si>
    <t>干 干(干字头)</t>
  </si>
  <si>
    <t>惊 忄(竖心旁)</t>
  </si>
  <si>
    <t>奇 大(大字头)</t>
  </si>
  <si>
    <t>星 日(日字头)</t>
  </si>
  <si>
    <t>久 丿(撇字头)</t>
  </si>
  <si>
    <t>咕 口(口字旁)</t>
  </si>
  <si>
    <t>咚 口(口字旁)</t>
  </si>
  <si>
    <t>熟 灬(四点底)</t>
  </si>
  <si>
    <t>掉 扌(提手旁)</t>
  </si>
  <si>
    <t>湖 氵(三点水)</t>
  </si>
  <si>
    <t>吓 口(口字旁)</t>
  </si>
  <si>
    <t>啦 口(口字旁)</t>
  </si>
  <si>
    <t>鹿 鹿(鹿字旁)</t>
  </si>
  <si>
    <t>象 豕(豕字旁)</t>
  </si>
  <si>
    <t>野 里(里字旁)</t>
  </si>
  <si>
    <t>拦 扌(提手旁)</t>
  </si>
  <si>
    <t>哪 口(口字旁)</t>
  </si>
  <si>
    <t>那 阝(右耳旁)</t>
  </si>
  <si>
    <t>领 页(页字旁)</t>
  </si>
  <si>
    <t>家 宀(宝盖头)</t>
  </si>
  <si>
    <t>没 氵(三点水)</t>
  </si>
  <si>
    <t>到 刂(立刀旁)</t>
  </si>
  <si>
    <t>壁 土(提土旁)</t>
  </si>
  <si>
    <t>借 亻(单人旁)</t>
  </si>
  <si>
    <t>咬 口(口字旁)</t>
  </si>
  <si>
    <t>难 隹(隹字旁)</t>
  </si>
  <si>
    <t>爬 爪(爪字旁)</t>
  </si>
  <si>
    <t>您 心(心字底)</t>
  </si>
  <si>
    <t>拨 扌(提手旁)</t>
  </si>
  <si>
    <t>赶 走(走字旁)</t>
  </si>
  <si>
    <t>摆 扌(提手旁)</t>
  </si>
  <si>
    <t>过 辶(走之旁)</t>
  </si>
  <si>
    <t>孩 子(子字旁)</t>
  </si>
  <si>
    <t>转 车(车字旁)</t>
  </si>
  <si>
    <t>向 口(口字头)</t>
  </si>
  <si>
    <t>行 彳(双人旁)</t>
  </si>
  <si>
    <t>草 艹(草字头)</t>
  </si>
  <si>
    <t>找 扌(提手旁)</t>
  </si>
  <si>
    <t>吵 口(口字旁)</t>
  </si>
  <si>
    <t>现 王(王字旁)</t>
  </si>
  <si>
    <t>顶 页(页字旁)</t>
  </si>
  <si>
    <t>胖 月(月字旁)</t>
  </si>
  <si>
    <t>票 示(示字旁)</t>
  </si>
  <si>
    <t>户 户(户字头)</t>
  </si>
  <si>
    <t>交 亠(京字头)</t>
  </si>
  <si>
    <t>父 父(父字头)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</si>
</sst>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 applyNumberFormat="1"/>
    <xf numFmtId="0" fontId="1" fillId="0" borderId="0" xfId="0" applyNumberFormat="1" applyFont="1" applyFill="1" applyAlignment="1"/>
    <xf numFmtId="0" fontId="0" fillId="0" borderId="0" xfId="0" applyNumberFormat="1" applyFont="1" applyFill="1" applyAlignment="1"/>
    <xf numFmtId="0" fontId="0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eetMetadata" Target="metadata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20"/>
  <sheetViews>
    <sheetView tabSelected="1" topLeftCell="A604" workbookViewId="0">
      <selection activeCell="C624" sqref="C624"/>
    </sheetView>
  </sheetViews>
  <sheetFormatPr defaultColWidth="9" defaultRowHeight="15.75"/>
  <cols>
    <col min="1" max="2" width="15.8333333333333" customWidth="1"/>
    <col min="3" max="3" width="15.8333333333333" style="2" customWidth="1"/>
    <col min="4" max="10" width="15.8333333333333" customWidth="1"/>
  </cols>
  <sheetData>
    <row r="1" spans="1:10">
      <c r="A1" t="s">
        <v>0</v>
      </c>
      <c r="B1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t="s">
        <v>10</v>
      </c>
      <c r="B2" t="s">
        <v>11</v>
      </c>
      <c r="C2" s="2" t="s">
        <v>12</v>
      </c>
      <c r="D2" t="s">
        <v>13</v>
      </c>
      <c r="E2" t="s">
        <v>14</v>
      </c>
      <c r="F2" t="s">
        <v>15</v>
      </c>
      <c r="G2">
        <v>17</v>
      </c>
      <c r="H2" t="s">
        <v>16</v>
      </c>
      <c r="I2" t="s">
        <v>17</v>
      </c>
      <c r="J2" t="s">
        <v>18</v>
      </c>
    </row>
    <row r="3" spans="1:10">
      <c r="A3" t="s">
        <v>10</v>
      </c>
      <c r="B3" t="s">
        <v>11</v>
      </c>
      <c r="C3" s="2" t="s">
        <v>12</v>
      </c>
      <c r="D3" t="s">
        <v>19</v>
      </c>
      <c r="E3" t="s">
        <v>20</v>
      </c>
      <c r="F3" t="s">
        <v>21</v>
      </c>
      <c r="G3">
        <v>7</v>
      </c>
      <c r="H3" t="s">
        <v>22</v>
      </c>
      <c r="I3" t="s">
        <v>23</v>
      </c>
      <c r="J3" t="s">
        <v>24</v>
      </c>
    </row>
    <row r="4" spans="1:10">
      <c r="A4" t="s">
        <v>10</v>
      </c>
      <c r="B4" t="s">
        <v>11</v>
      </c>
      <c r="C4" s="2" t="s">
        <v>12</v>
      </c>
      <c r="D4" t="s">
        <v>25</v>
      </c>
      <c r="E4" t="s">
        <v>26</v>
      </c>
      <c r="F4" t="s">
        <v>27</v>
      </c>
      <c r="G4">
        <v>12</v>
      </c>
      <c r="H4" t="s">
        <v>16</v>
      </c>
      <c r="I4" t="s">
        <v>28</v>
      </c>
      <c r="J4" t="s">
        <v>29</v>
      </c>
    </row>
    <row r="5" spans="1:10">
      <c r="A5" t="s">
        <v>10</v>
      </c>
      <c r="B5" t="s">
        <v>11</v>
      </c>
      <c r="C5" s="2" t="s">
        <v>12</v>
      </c>
      <c r="D5" t="s">
        <v>30</v>
      </c>
      <c r="E5" t="s">
        <v>31</v>
      </c>
      <c r="F5" t="s">
        <v>32</v>
      </c>
      <c r="G5">
        <v>8</v>
      </c>
      <c r="H5" t="s">
        <v>22</v>
      </c>
      <c r="I5" t="s">
        <v>33</v>
      </c>
      <c r="J5" t="s">
        <v>34</v>
      </c>
    </row>
    <row r="6" spans="1:10">
      <c r="A6" t="s">
        <v>10</v>
      </c>
      <c r="B6" t="s">
        <v>11</v>
      </c>
      <c r="C6" s="2" t="s">
        <v>12</v>
      </c>
      <c r="D6" t="s">
        <v>35</v>
      </c>
      <c r="E6" t="s">
        <v>36</v>
      </c>
      <c r="F6" t="s">
        <v>37</v>
      </c>
      <c r="G6">
        <v>15</v>
      </c>
      <c r="H6" t="s">
        <v>22</v>
      </c>
      <c r="I6" t="s">
        <v>38</v>
      </c>
      <c r="J6" t="s">
        <v>39</v>
      </c>
    </row>
    <row r="7" spans="1:10">
      <c r="A7" t="s">
        <v>10</v>
      </c>
      <c r="B7" t="s">
        <v>11</v>
      </c>
      <c r="C7" s="2" t="s">
        <v>12</v>
      </c>
      <c r="D7" t="s">
        <v>40</v>
      </c>
      <c r="E7" t="s">
        <v>41</v>
      </c>
      <c r="F7" t="s">
        <v>42</v>
      </c>
      <c r="G7">
        <v>12</v>
      </c>
      <c r="H7" t="s">
        <v>43</v>
      </c>
      <c r="I7" t="s">
        <v>44</v>
      </c>
      <c r="J7" t="s">
        <v>45</v>
      </c>
    </row>
    <row r="8" spans="1:10">
      <c r="A8" t="s">
        <v>10</v>
      </c>
      <c r="B8" t="s">
        <v>11</v>
      </c>
      <c r="C8" s="2" t="s">
        <v>12</v>
      </c>
      <c r="D8" t="s">
        <v>46</v>
      </c>
      <c r="E8" t="s">
        <v>47</v>
      </c>
      <c r="F8" t="s">
        <v>42</v>
      </c>
      <c r="G8">
        <v>6</v>
      </c>
      <c r="H8" t="s">
        <v>22</v>
      </c>
      <c r="I8" t="s">
        <v>48</v>
      </c>
      <c r="J8" t="s">
        <v>49</v>
      </c>
    </row>
    <row r="9" spans="1:10">
      <c r="A9" t="s">
        <v>10</v>
      </c>
      <c r="B9" t="s">
        <v>11</v>
      </c>
      <c r="C9" s="2" t="s">
        <v>12</v>
      </c>
      <c r="D9" t="s">
        <v>50</v>
      </c>
      <c r="E9" t="s">
        <v>51</v>
      </c>
      <c r="F9" t="s">
        <v>52</v>
      </c>
      <c r="G9">
        <v>2</v>
      </c>
      <c r="H9" t="s">
        <v>53</v>
      </c>
      <c r="I9" t="s">
        <v>54</v>
      </c>
      <c r="J9" t="s">
        <v>55</v>
      </c>
    </row>
    <row r="10" s="1" customFormat="1" spans="1:10">
      <c r="A10" s="1" t="s">
        <v>10</v>
      </c>
      <c r="B10" s="1" t="s">
        <v>11</v>
      </c>
      <c r="C10" s="1" t="s">
        <v>56</v>
      </c>
      <c r="D10" s="1" t="s">
        <v>57</v>
      </c>
      <c r="E10" s="1" t="s">
        <v>58</v>
      </c>
      <c r="F10" s="1" t="s">
        <v>59</v>
      </c>
      <c r="G10" s="1">
        <v>9</v>
      </c>
      <c r="H10" s="1" t="s">
        <v>16</v>
      </c>
      <c r="I10" s="1" t="s">
        <v>60</v>
      </c>
      <c r="J10" s="1" t="s">
        <v>61</v>
      </c>
    </row>
    <row r="11" s="1" customFormat="1" spans="1:10">
      <c r="A11" s="1" t="s">
        <v>10</v>
      </c>
      <c r="B11" s="1" t="s">
        <v>11</v>
      </c>
      <c r="C11" s="1" t="s">
        <v>56</v>
      </c>
      <c r="D11" s="1" t="s">
        <v>62</v>
      </c>
      <c r="E11" s="1" t="s">
        <v>63</v>
      </c>
      <c r="F11" s="1" t="s">
        <v>64</v>
      </c>
      <c r="G11" s="1">
        <v>5</v>
      </c>
      <c r="H11" s="1" t="s">
        <v>16</v>
      </c>
      <c r="I11" s="1" t="s">
        <v>65</v>
      </c>
      <c r="J11" s="1" t="s">
        <v>66</v>
      </c>
    </row>
    <row r="12" s="1" customFormat="1" spans="1:10">
      <c r="A12" s="1" t="s">
        <v>10</v>
      </c>
      <c r="B12" s="1" t="s">
        <v>11</v>
      </c>
      <c r="C12" s="1" t="s">
        <v>56</v>
      </c>
      <c r="D12" s="1" t="s">
        <v>19</v>
      </c>
      <c r="E12" s="1" t="s">
        <v>20</v>
      </c>
      <c r="F12" s="1" t="s">
        <v>21</v>
      </c>
      <c r="G12" s="1">
        <v>7</v>
      </c>
      <c r="H12" s="1" t="s">
        <v>22</v>
      </c>
      <c r="I12" s="1" t="s">
        <v>23</v>
      </c>
      <c r="J12" s="1" t="s">
        <v>67</v>
      </c>
    </row>
    <row r="13" s="1" customFormat="1" spans="1:10">
      <c r="A13" s="1" t="s">
        <v>10</v>
      </c>
      <c r="B13" s="1" t="s">
        <v>11</v>
      </c>
      <c r="C13" s="1" t="s">
        <v>56</v>
      </c>
      <c r="D13" s="1" t="s">
        <v>68</v>
      </c>
      <c r="E13" s="1" t="s">
        <v>69</v>
      </c>
      <c r="F13" s="1" t="s">
        <v>27</v>
      </c>
      <c r="G13" s="1">
        <v>7</v>
      </c>
      <c r="H13" s="1" t="s">
        <v>16</v>
      </c>
      <c r="I13" s="1" t="s">
        <v>70</v>
      </c>
      <c r="J13" s="1" t="s">
        <v>71</v>
      </c>
    </row>
    <row r="14" s="1" customFormat="1" spans="1:10">
      <c r="A14" s="1" t="s">
        <v>10</v>
      </c>
      <c r="B14" s="1" t="s">
        <v>11</v>
      </c>
      <c r="C14" s="1" t="s">
        <v>56</v>
      </c>
      <c r="D14" s="1" t="s">
        <v>72</v>
      </c>
      <c r="E14" s="1" t="s">
        <v>73</v>
      </c>
      <c r="F14" s="1" t="s">
        <v>74</v>
      </c>
      <c r="G14" s="1">
        <v>3</v>
      </c>
      <c r="H14" s="1" t="s">
        <v>53</v>
      </c>
      <c r="I14" s="1" t="s">
        <v>75</v>
      </c>
      <c r="J14" s="1" t="s">
        <v>76</v>
      </c>
    </row>
    <row r="15" s="1" customFormat="1" spans="1:10">
      <c r="A15" s="1" t="s">
        <v>10</v>
      </c>
      <c r="B15" s="1" t="s">
        <v>11</v>
      </c>
      <c r="C15" s="1" t="s">
        <v>56</v>
      </c>
      <c r="D15" s="1" t="s">
        <v>50</v>
      </c>
      <c r="E15" s="1" t="s">
        <v>51</v>
      </c>
      <c r="F15" s="1" t="s">
        <v>52</v>
      </c>
      <c r="G15" s="1">
        <v>2</v>
      </c>
      <c r="H15" s="1" t="s">
        <v>53</v>
      </c>
      <c r="I15" s="1" t="s">
        <v>54</v>
      </c>
      <c r="J15" s="1" t="s">
        <v>77</v>
      </c>
    </row>
    <row r="16" spans="1:10">
      <c r="A16" t="s">
        <v>10</v>
      </c>
      <c r="B16" t="s">
        <v>78</v>
      </c>
      <c r="C16" s="2" t="s">
        <v>12</v>
      </c>
      <c r="D16" t="s">
        <v>79</v>
      </c>
      <c r="E16" t="s">
        <v>80</v>
      </c>
      <c r="F16" t="s">
        <v>81</v>
      </c>
      <c r="G16">
        <v>4</v>
      </c>
      <c r="H16" t="s">
        <v>53</v>
      </c>
      <c r="I16" t="s">
        <v>82</v>
      </c>
      <c r="J16" t="s">
        <v>83</v>
      </c>
    </row>
    <row r="17" spans="1:10">
      <c r="A17" t="s">
        <v>10</v>
      </c>
      <c r="B17" t="s">
        <v>78</v>
      </c>
      <c r="C17" s="2" t="s">
        <v>12</v>
      </c>
      <c r="D17" t="s">
        <v>84</v>
      </c>
      <c r="E17" t="s">
        <v>85</v>
      </c>
      <c r="F17" t="s">
        <v>86</v>
      </c>
      <c r="G17">
        <v>4</v>
      </c>
      <c r="H17" t="s">
        <v>22</v>
      </c>
      <c r="I17" t="s">
        <v>87</v>
      </c>
      <c r="J17" t="s">
        <v>88</v>
      </c>
    </row>
    <row r="18" spans="1:10">
      <c r="A18" t="s">
        <v>10</v>
      </c>
      <c r="B18" t="s">
        <v>78</v>
      </c>
      <c r="C18" s="2" t="s">
        <v>12</v>
      </c>
      <c r="D18" t="s">
        <v>89</v>
      </c>
      <c r="E18" t="s">
        <v>90</v>
      </c>
      <c r="F18" t="s">
        <v>91</v>
      </c>
      <c r="G18">
        <v>7</v>
      </c>
      <c r="H18" t="s">
        <v>16</v>
      </c>
      <c r="I18" t="s">
        <v>92</v>
      </c>
      <c r="J18" t="s">
        <v>93</v>
      </c>
    </row>
    <row r="19" spans="1:10">
      <c r="A19" t="s">
        <v>10</v>
      </c>
      <c r="B19" t="s">
        <v>78</v>
      </c>
      <c r="C19" s="2" t="s">
        <v>12</v>
      </c>
      <c r="D19" t="s">
        <v>94</v>
      </c>
      <c r="E19" t="s">
        <v>95</v>
      </c>
      <c r="F19" t="s">
        <v>96</v>
      </c>
      <c r="G19">
        <v>7</v>
      </c>
      <c r="H19" t="s">
        <v>22</v>
      </c>
      <c r="I19" t="s">
        <v>97</v>
      </c>
      <c r="J19" t="s">
        <v>98</v>
      </c>
    </row>
    <row r="20" spans="1:10">
      <c r="A20" t="s">
        <v>10</v>
      </c>
      <c r="B20" t="s">
        <v>78</v>
      </c>
      <c r="C20" s="2" t="s">
        <v>12</v>
      </c>
      <c r="D20" t="s">
        <v>99</v>
      </c>
      <c r="E20" t="s">
        <v>100</v>
      </c>
      <c r="F20" t="s">
        <v>96</v>
      </c>
      <c r="G20">
        <v>3</v>
      </c>
      <c r="H20" t="s">
        <v>53</v>
      </c>
      <c r="I20" t="s">
        <v>101</v>
      </c>
      <c r="J20" t="s">
        <v>102</v>
      </c>
    </row>
    <row r="21" spans="1:10">
      <c r="A21" t="s">
        <v>10</v>
      </c>
      <c r="B21" t="s">
        <v>78</v>
      </c>
      <c r="C21" s="2" t="s">
        <v>12</v>
      </c>
      <c r="D21" t="s">
        <v>103</v>
      </c>
      <c r="E21" t="s">
        <v>104</v>
      </c>
      <c r="F21" t="s">
        <v>21</v>
      </c>
      <c r="G21">
        <v>5</v>
      </c>
      <c r="H21" t="s">
        <v>16</v>
      </c>
      <c r="I21" t="s">
        <v>105</v>
      </c>
      <c r="J21" t="s">
        <v>106</v>
      </c>
    </row>
    <row r="22" spans="1:10">
      <c r="A22" t="s">
        <v>10</v>
      </c>
      <c r="B22" t="s">
        <v>78</v>
      </c>
      <c r="C22" s="2" t="s">
        <v>12</v>
      </c>
      <c r="D22" t="s">
        <v>107</v>
      </c>
      <c r="E22" t="s">
        <v>108</v>
      </c>
      <c r="F22" t="s">
        <v>109</v>
      </c>
      <c r="G22">
        <v>9</v>
      </c>
      <c r="H22" t="s">
        <v>22</v>
      </c>
      <c r="I22" t="s">
        <v>110</v>
      </c>
      <c r="J22" t="s">
        <v>111</v>
      </c>
    </row>
    <row r="23" spans="1:10">
      <c r="A23" t="s">
        <v>10</v>
      </c>
      <c r="B23" t="s">
        <v>78</v>
      </c>
      <c r="C23" s="2" t="s">
        <v>12</v>
      </c>
      <c r="D23" t="s">
        <v>112</v>
      </c>
      <c r="E23" t="s">
        <v>113</v>
      </c>
      <c r="F23" t="s">
        <v>21</v>
      </c>
      <c r="G23">
        <v>7</v>
      </c>
      <c r="H23" t="s">
        <v>16</v>
      </c>
      <c r="I23" t="s">
        <v>114</v>
      </c>
      <c r="J23" t="s">
        <v>115</v>
      </c>
    </row>
    <row r="24" spans="1:10">
      <c r="A24" t="s">
        <v>10</v>
      </c>
      <c r="B24" t="s">
        <v>78</v>
      </c>
      <c r="C24" s="2" t="s">
        <v>12</v>
      </c>
      <c r="D24" t="s">
        <v>116</v>
      </c>
      <c r="E24" t="s">
        <v>117</v>
      </c>
      <c r="F24" t="s">
        <v>118</v>
      </c>
      <c r="G24">
        <v>7</v>
      </c>
      <c r="H24" t="s">
        <v>53</v>
      </c>
      <c r="I24" t="s">
        <v>119</v>
      </c>
      <c r="J24" t="s">
        <v>120</v>
      </c>
    </row>
    <row r="25" spans="1:10">
      <c r="A25" t="s">
        <v>10</v>
      </c>
      <c r="B25" t="s">
        <v>78</v>
      </c>
      <c r="C25" s="2" t="s">
        <v>12</v>
      </c>
      <c r="D25" t="s">
        <v>121</v>
      </c>
      <c r="E25" t="s">
        <v>122</v>
      </c>
      <c r="F25" t="s">
        <v>123</v>
      </c>
      <c r="G25">
        <v>6</v>
      </c>
      <c r="H25" t="s">
        <v>22</v>
      </c>
      <c r="I25" t="s">
        <v>124</v>
      </c>
      <c r="J25" t="s">
        <v>125</v>
      </c>
    </row>
    <row r="26" s="1" customFormat="1" spans="1:10">
      <c r="A26" s="1" t="s">
        <v>10</v>
      </c>
      <c r="B26" s="1" t="s">
        <v>78</v>
      </c>
      <c r="C26" s="1" t="s">
        <v>56</v>
      </c>
      <c r="D26" s="1" t="s">
        <v>84</v>
      </c>
      <c r="E26" s="1" t="s">
        <v>85</v>
      </c>
      <c r="F26" s="1" t="s">
        <v>86</v>
      </c>
      <c r="G26" s="1">
        <v>4</v>
      </c>
      <c r="H26" s="1" t="s">
        <v>22</v>
      </c>
      <c r="I26" s="1" t="s">
        <v>87</v>
      </c>
      <c r="J26" s="1" t="s">
        <v>126</v>
      </c>
    </row>
    <row r="27" s="1" customFormat="1" spans="1:10">
      <c r="A27" s="1" t="s">
        <v>10</v>
      </c>
      <c r="B27" s="1" t="s">
        <v>78</v>
      </c>
      <c r="C27" s="1" t="s">
        <v>56</v>
      </c>
      <c r="D27" s="1" t="s">
        <v>127</v>
      </c>
      <c r="E27" s="1" t="s">
        <v>128</v>
      </c>
      <c r="F27" s="1" t="s">
        <v>129</v>
      </c>
      <c r="G27" s="1">
        <v>3</v>
      </c>
      <c r="H27" s="1" t="s">
        <v>53</v>
      </c>
      <c r="I27" s="1" t="s">
        <v>130</v>
      </c>
      <c r="J27" s="1" t="s">
        <v>131</v>
      </c>
    </row>
    <row r="28" s="1" customFormat="1" spans="1:10">
      <c r="A28" s="1" t="s">
        <v>10</v>
      </c>
      <c r="B28" s="1" t="s">
        <v>78</v>
      </c>
      <c r="C28" s="1" t="s">
        <v>56</v>
      </c>
      <c r="D28" s="1" t="s">
        <v>103</v>
      </c>
      <c r="E28" s="1" t="s">
        <v>104</v>
      </c>
      <c r="F28" s="1" t="s">
        <v>132</v>
      </c>
      <c r="G28" s="1">
        <v>5</v>
      </c>
      <c r="H28" s="1" t="s">
        <v>16</v>
      </c>
      <c r="I28" s="1" t="s">
        <v>105</v>
      </c>
      <c r="J28" s="1" t="s">
        <v>133</v>
      </c>
    </row>
    <row r="29" s="1" customFormat="1" spans="1:10">
      <c r="A29" s="1" t="s">
        <v>10</v>
      </c>
      <c r="B29" s="1" t="s">
        <v>78</v>
      </c>
      <c r="C29" s="1" t="s">
        <v>56</v>
      </c>
      <c r="D29" s="1" t="s">
        <v>107</v>
      </c>
      <c r="E29" s="1" t="s">
        <v>108</v>
      </c>
      <c r="F29" s="1" t="s">
        <v>109</v>
      </c>
      <c r="G29" s="1">
        <v>9</v>
      </c>
      <c r="H29" s="1" t="s">
        <v>22</v>
      </c>
      <c r="I29" s="1" t="s">
        <v>110</v>
      </c>
      <c r="J29" s="1" t="s">
        <v>134</v>
      </c>
    </row>
    <row r="30" s="1" customFormat="1" spans="1:10">
      <c r="A30" s="1" t="s">
        <v>10</v>
      </c>
      <c r="B30" s="1" t="s">
        <v>78</v>
      </c>
      <c r="C30" s="1" t="s">
        <v>56</v>
      </c>
      <c r="D30" s="1" t="s">
        <v>135</v>
      </c>
      <c r="E30" s="1" t="s">
        <v>14</v>
      </c>
      <c r="F30" s="1" t="s">
        <v>136</v>
      </c>
      <c r="G30" s="1">
        <v>4</v>
      </c>
      <c r="H30" s="1" t="s">
        <v>22</v>
      </c>
      <c r="I30" s="1" t="s">
        <v>137</v>
      </c>
      <c r="J30" s="1" t="s">
        <v>138</v>
      </c>
    </row>
    <row r="31" s="1" customFormat="1" spans="1:10">
      <c r="A31" s="1" t="s">
        <v>10</v>
      </c>
      <c r="B31" s="1" t="s">
        <v>78</v>
      </c>
      <c r="C31" s="1" t="s">
        <v>56</v>
      </c>
      <c r="D31" s="1" t="s">
        <v>116</v>
      </c>
      <c r="E31" s="1" t="s">
        <v>117</v>
      </c>
      <c r="F31" s="1" t="s">
        <v>118</v>
      </c>
      <c r="G31" s="1">
        <v>7</v>
      </c>
      <c r="H31" s="1" t="s">
        <v>53</v>
      </c>
      <c r="I31" s="1" t="s">
        <v>119</v>
      </c>
      <c r="J31" s="1" t="s">
        <v>139</v>
      </c>
    </row>
    <row r="32" spans="1:10">
      <c r="A32" t="s">
        <v>10</v>
      </c>
      <c r="B32" t="s">
        <v>140</v>
      </c>
      <c r="C32" s="2" t="s">
        <v>12</v>
      </c>
      <c r="D32" t="s">
        <v>141</v>
      </c>
      <c r="E32" t="s">
        <v>142</v>
      </c>
      <c r="F32" t="s">
        <v>42</v>
      </c>
      <c r="G32">
        <v>8</v>
      </c>
      <c r="H32" t="s">
        <v>22</v>
      </c>
      <c r="I32" t="s">
        <v>143</v>
      </c>
      <c r="J32" t="s">
        <v>144</v>
      </c>
    </row>
    <row r="33" spans="1:10">
      <c r="A33" t="s">
        <v>10</v>
      </c>
      <c r="B33" t="s">
        <v>140</v>
      </c>
      <c r="C33" s="2" t="s">
        <v>12</v>
      </c>
      <c r="D33" t="s">
        <v>145</v>
      </c>
      <c r="E33" t="s">
        <v>146</v>
      </c>
      <c r="F33" t="s">
        <v>147</v>
      </c>
      <c r="G33">
        <v>12</v>
      </c>
      <c r="H33" t="s">
        <v>22</v>
      </c>
      <c r="I33" t="s">
        <v>148</v>
      </c>
      <c r="J33" t="s">
        <v>149</v>
      </c>
    </row>
    <row r="34" spans="1:10">
      <c r="A34" t="s">
        <v>10</v>
      </c>
      <c r="B34" t="s">
        <v>140</v>
      </c>
      <c r="C34" s="2" t="s">
        <v>12</v>
      </c>
      <c r="D34" t="s">
        <v>150</v>
      </c>
      <c r="E34" t="s">
        <v>151</v>
      </c>
      <c r="F34" t="s">
        <v>152</v>
      </c>
      <c r="G34">
        <v>11</v>
      </c>
      <c r="H34" t="s">
        <v>22</v>
      </c>
      <c r="I34" t="s">
        <v>153</v>
      </c>
      <c r="J34" t="s">
        <v>154</v>
      </c>
    </row>
    <row r="35" spans="1:10">
      <c r="A35" t="s">
        <v>10</v>
      </c>
      <c r="B35" t="s">
        <v>140</v>
      </c>
      <c r="C35" s="2" t="s">
        <v>12</v>
      </c>
      <c r="D35" t="s">
        <v>155</v>
      </c>
      <c r="E35" t="s">
        <v>156</v>
      </c>
      <c r="F35" t="s">
        <v>152</v>
      </c>
      <c r="G35">
        <v>13</v>
      </c>
      <c r="H35" t="s">
        <v>22</v>
      </c>
      <c r="I35" t="s">
        <v>157</v>
      </c>
      <c r="J35" t="s">
        <v>158</v>
      </c>
    </row>
    <row r="36" spans="1:10">
      <c r="A36" t="s">
        <v>10</v>
      </c>
      <c r="B36" t="s">
        <v>140</v>
      </c>
      <c r="C36" s="2" t="s">
        <v>12</v>
      </c>
      <c r="D36" t="s">
        <v>159</v>
      </c>
      <c r="E36" t="s">
        <v>160</v>
      </c>
      <c r="F36" t="s">
        <v>86</v>
      </c>
      <c r="G36">
        <v>9</v>
      </c>
      <c r="H36" t="s">
        <v>22</v>
      </c>
      <c r="I36" t="s">
        <v>161</v>
      </c>
      <c r="J36" t="s">
        <v>162</v>
      </c>
    </row>
    <row r="37" spans="1:10">
      <c r="A37" t="s">
        <v>10</v>
      </c>
      <c r="B37" t="s">
        <v>140</v>
      </c>
      <c r="C37" s="2" t="s">
        <v>12</v>
      </c>
      <c r="D37" t="s">
        <v>163</v>
      </c>
      <c r="E37" t="s">
        <v>164</v>
      </c>
      <c r="F37" t="s">
        <v>165</v>
      </c>
      <c r="G37">
        <v>7</v>
      </c>
      <c r="H37" t="s">
        <v>22</v>
      </c>
      <c r="I37" t="s">
        <v>166</v>
      </c>
      <c r="J37" t="s">
        <v>167</v>
      </c>
    </row>
    <row r="38" spans="1:10">
      <c r="A38" t="s">
        <v>10</v>
      </c>
      <c r="B38" t="s">
        <v>140</v>
      </c>
      <c r="C38" s="2" t="s">
        <v>12</v>
      </c>
      <c r="D38" t="s">
        <v>168</v>
      </c>
      <c r="E38" t="s">
        <v>169</v>
      </c>
      <c r="F38" t="s">
        <v>27</v>
      </c>
      <c r="G38">
        <v>8</v>
      </c>
      <c r="H38" t="s">
        <v>16</v>
      </c>
      <c r="I38" t="s">
        <v>170</v>
      </c>
      <c r="J38" t="s">
        <v>171</v>
      </c>
    </row>
    <row r="39" spans="1:10">
      <c r="A39" t="s">
        <v>10</v>
      </c>
      <c r="B39" t="s">
        <v>140</v>
      </c>
      <c r="C39" s="2" t="s">
        <v>12</v>
      </c>
      <c r="D39" t="s">
        <v>172</v>
      </c>
      <c r="E39" t="s">
        <v>173</v>
      </c>
      <c r="F39" t="s">
        <v>21</v>
      </c>
      <c r="G39">
        <v>6</v>
      </c>
      <c r="H39" t="s">
        <v>22</v>
      </c>
      <c r="I39" t="s">
        <v>174</v>
      </c>
      <c r="J39" t="s">
        <v>175</v>
      </c>
    </row>
    <row r="40" spans="1:10">
      <c r="A40" t="s">
        <v>10</v>
      </c>
      <c r="B40" t="s">
        <v>140</v>
      </c>
      <c r="C40" s="2" t="s">
        <v>12</v>
      </c>
      <c r="D40" t="s">
        <v>176</v>
      </c>
      <c r="E40" t="s">
        <v>80</v>
      </c>
      <c r="F40" t="s">
        <v>177</v>
      </c>
      <c r="G40">
        <v>8</v>
      </c>
      <c r="H40" t="s">
        <v>53</v>
      </c>
      <c r="I40" t="s">
        <v>178</v>
      </c>
      <c r="J40" t="s">
        <v>179</v>
      </c>
    </row>
    <row r="41" spans="1:10">
      <c r="A41" t="s">
        <v>10</v>
      </c>
      <c r="B41" t="s">
        <v>140</v>
      </c>
      <c r="C41" s="2" t="s">
        <v>12</v>
      </c>
      <c r="D41" t="s">
        <v>180</v>
      </c>
      <c r="E41" t="s">
        <v>146</v>
      </c>
      <c r="F41" t="s">
        <v>181</v>
      </c>
      <c r="G41">
        <v>11</v>
      </c>
      <c r="H41" t="s">
        <v>22</v>
      </c>
      <c r="I41" t="s">
        <v>182</v>
      </c>
      <c r="J41" t="s">
        <v>183</v>
      </c>
    </row>
    <row r="42" spans="1:10">
      <c r="A42" t="s">
        <v>10</v>
      </c>
      <c r="B42" t="s">
        <v>140</v>
      </c>
      <c r="C42" s="2" t="s">
        <v>12</v>
      </c>
      <c r="D42" t="s">
        <v>184</v>
      </c>
      <c r="E42" t="s">
        <v>185</v>
      </c>
      <c r="F42" t="s">
        <v>186</v>
      </c>
      <c r="G42">
        <v>10</v>
      </c>
      <c r="H42" t="s">
        <v>22</v>
      </c>
      <c r="I42" t="s">
        <v>187</v>
      </c>
      <c r="J42" t="s">
        <v>188</v>
      </c>
    </row>
    <row r="43" spans="1:10">
      <c r="A43" t="s">
        <v>10</v>
      </c>
      <c r="B43" t="s">
        <v>140</v>
      </c>
      <c r="C43" s="2" t="s">
        <v>12</v>
      </c>
      <c r="D43" t="s">
        <v>189</v>
      </c>
      <c r="E43" t="s">
        <v>190</v>
      </c>
      <c r="F43" t="s">
        <v>186</v>
      </c>
      <c r="G43">
        <v>5</v>
      </c>
      <c r="H43" t="s">
        <v>22</v>
      </c>
      <c r="I43" t="s">
        <v>191</v>
      </c>
      <c r="J43" t="s">
        <v>192</v>
      </c>
    </row>
    <row r="44" s="1" customFormat="1" spans="1:10">
      <c r="A44" s="1" t="s">
        <v>10</v>
      </c>
      <c r="B44" s="1" t="s">
        <v>140</v>
      </c>
      <c r="C44" s="1" t="s">
        <v>56</v>
      </c>
      <c r="D44" s="1" t="s">
        <v>193</v>
      </c>
      <c r="E44" s="1" t="s">
        <v>194</v>
      </c>
      <c r="F44" s="1" t="s">
        <v>195</v>
      </c>
      <c r="G44" s="1">
        <v>8</v>
      </c>
      <c r="H44" s="1" t="s">
        <v>16</v>
      </c>
      <c r="I44" s="1" t="s">
        <v>196</v>
      </c>
      <c r="J44" s="1" t="s">
        <v>197</v>
      </c>
    </row>
    <row r="45" s="1" customFormat="1" spans="1:10">
      <c r="A45" s="1" t="s">
        <v>10</v>
      </c>
      <c r="B45" s="1" t="s">
        <v>140</v>
      </c>
      <c r="C45" s="1" t="s">
        <v>56</v>
      </c>
      <c r="D45" s="1" t="s">
        <v>198</v>
      </c>
      <c r="E45" s="1" t="s">
        <v>194</v>
      </c>
      <c r="F45" s="1" t="s">
        <v>42</v>
      </c>
      <c r="G45" s="1">
        <v>11</v>
      </c>
      <c r="H45" s="1" t="s">
        <v>22</v>
      </c>
      <c r="I45" s="1" t="s">
        <v>199</v>
      </c>
      <c r="J45" s="1" t="s">
        <v>200</v>
      </c>
    </row>
    <row r="46" s="1" customFormat="1" spans="1:10">
      <c r="A46" s="1" t="s">
        <v>10</v>
      </c>
      <c r="B46" s="1" t="s">
        <v>140</v>
      </c>
      <c r="C46" s="1" t="s">
        <v>56</v>
      </c>
      <c r="D46" s="1" t="s">
        <v>155</v>
      </c>
      <c r="E46" s="1" t="s">
        <v>156</v>
      </c>
      <c r="F46" s="1" t="s">
        <v>152</v>
      </c>
      <c r="G46" s="1">
        <v>13</v>
      </c>
      <c r="H46" s="1" t="s">
        <v>22</v>
      </c>
      <c r="I46" s="1" t="s">
        <v>201</v>
      </c>
      <c r="J46" s="1" t="s">
        <v>202</v>
      </c>
    </row>
    <row r="47" s="1" customFormat="1" spans="1:10">
      <c r="A47" s="1" t="s">
        <v>10</v>
      </c>
      <c r="B47" s="1" t="s">
        <v>140</v>
      </c>
      <c r="C47" s="1" t="s">
        <v>56</v>
      </c>
      <c r="D47" s="1" t="s">
        <v>168</v>
      </c>
      <c r="E47" s="1" t="s">
        <v>169</v>
      </c>
      <c r="F47" s="1" t="s">
        <v>27</v>
      </c>
      <c r="G47" s="1">
        <v>8</v>
      </c>
      <c r="H47" s="1" t="s">
        <v>16</v>
      </c>
      <c r="I47" s="1" t="s">
        <v>170</v>
      </c>
      <c r="J47" s="1" t="s">
        <v>171</v>
      </c>
    </row>
    <row r="48" s="1" customFormat="1" spans="1:10">
      <c r="A48" s="1" t="s">
        <v>10</v>
      </c>
      <c r="B48" s="1" t="s">
        <v>140</v>
      </c>
      <c r="C48" s="1" t="s">
        <v>56</v>
      </c>
      <c r="D48" s="1" t="s">
        <v>184</v>
      </c>
      <c r="E48" s="1" t="s">
        <v>185</v>
      </c>
      <c r="F48" s="1" t="s">
        <v>186</v>
      </c>
      <c r="G48" s="1">
        <v>10</v>
      </c>
      <c r="H48" s="1" t="s">
        <v>22</v>
      </c>
      <c r="I48" s="1" t="s">
        <v>187</v>
      </c>
      <c r="J48" s="1" t="s">
        <v>203</v>
      </c>
    </row>
    <row r="49" s="1" customFormat="1" spans="1:10">
      <c r="A49" s="1" t="s">
        <v>10</v>
      </c>
      <c r="B49" s="1" t="s">
        <v>140</v>
      </c>
      <c r="C49" s="1" t="s">
        <v>56</v>
      </c>
      <c r="D49" s="1" t="s">
        <v>204</v>
      </c>
      <c r="E49" s="1" t="s">
        <v>205</v>
      </c>
      <c r="F49" s="1" t="s">
        <v>206</v>
      </c>
      <c r="G49" s="1">
        <v>5</v>
      </c>
      <c r="H49" s="1" t="s">
        <v>53</v>
      </c>
      <c r="I49" s="1" t="s">
        <v>207</v>
      </c>
      <c r="J49" s="1" t="s">
        <v>208</v>
      </c>
    </row>
    <row r="50" spans="1:10">
      <c r="A50" t="s">
        <v>10</v>
      </c>
      <c r="B50" t="s">
        <v>209</v>
      </c>
      <c r="C50" s="2" t="s">
        <v>12</v>
      </c>
      <c r="D50" t="s">
        <v>210</v>
      </c>
      <c r="E50" t="s">
        <v>211</v>
      </c>
      <c r="F50" t="s">
        <v>212</v>
      </c>
      <c r="G50">
        <v>11</v>
      </c>
      <c r="H50" t="s">
        <v>22</v>
      </c>
      <c r="I50" t="s">
        <v>213</v>
      </c>
      <c r="J50" t="s">
        <v>214</v>
      </c>
    </row>
    <row r="51" spans="1:10">
      <c r="A51" t="s">
        <v>10</v>
      </c>
      <c r="B51" t="s">
        <v>209</v>
      </c>
      <c r="C51" s="2" t="s">
        <v>12</v>
      </c>
      <c r="D51" t="s">
        <v>215</v>
      </c>
      <c r="E51" t="s">
        <v>216</v>
      </c>
      <c r="F51" t="s">
        <v>217</v>
      </c>
      <c r="G51">
        <v>5</v>
      </c>
      <c r="H51" t="s">
        <v>218</v>
      </c>
      <c r="I51" t="s">
        <v>219</v>
      </c>
      <c r="J51" t="s">
        <v>220</v>
      </c>
    </row>
    <row r="52" spans="1:10">
      <c r="A52" t="s">
        <v>10</v>
      </c>
      <c r="B52" t="s">
        <v>209</v>
      </c>
      <c r="C52" s="2" t="s">
        <v>12</v>
      </c>
      <c r="D52" t="s">
        <v>221</v>
      </c>
      <c r="E52" t="s">
        <v>222</v>
      </c>
      <c r="F52" t="s">
        <v>223</v>
      </c>
      <c r="G52">
        <v>10</v>
      </c>
      <c r="H52" t="s">
        <v>22</v>
      </c>
      <c r="I52" t="s">
        <v>224</v>
      </c>
      <c r="J52" t="s">
        <v>225</v>
      </c>
    </row>
    <row r="53" spans="1:10">
      <c r="A53" t="s">
        <v>10</v>
      </c>
      <c r="B53" t="s">
        <v>209</v>
      </c>
      <c r="C53" s="2" t="s">
        <v>12</v>
      </c>
      <c r="D53" t="s">
        <v>226</v>
      </c>
      <c r="E53" t="s">
        <v>227</v>
      </c>
      <c r="F53" t="s">
        <v>228</v>
      </c>
      <c r="G53">
        <v>12</v>
      </c>
      <c r="H53" t="s">
        <v>16</v>
      </c>
      <c r="I53" t="s">
        <v>229</v>
      </c>
      <c r="J53" t="s">
        <v>230</v>
      </c>
    </row>
    <row r="54" spans="1:10">
      <c r="A54" t="s">
        <v>10</v>
      </c>
      <c r="B54" t="s">
        <v>209</v>
      </c>
      <c r="C54" s="2" t="s">
        <v>12</v>
      </c>
      <c r="D54" t="s">
        <v>231</v>
      </c>
      <c r="E54" t="s">
        <v>232</v>
      </c>
      <c r="F54" t="s">
        <v>136</v>
      </c>
      <c r="G54">
        <v>6</v>
      </c>
      <c r="H54" t="s">
        <v>22</v>
      </c>
      <c r="I54" t="s">
        <v>233</v>
      </c>
      <c r="J54" t="s">
        <v>234</v>
      </c>
    </row>
    <row r="55" spans="1:10">
      <c r="A55" t="s">
        <v>10</v>
      </c>
      <c r="B55" t="s">
        <v>209</v>
      </c>
      <c r="C55" s="2" t="s">
        <v>12</v>
      </c>
      <c r="D55" t="s">
        <v>235</v>
      </c>
      <c r="E55" t="s">
        <v>236</v>
      </c>
      <c r="F55" t="s">
        <v>147</v>
      </c>
      <c r="G55">
        <v>7</v>
      </c>
      <c r="H55" t="s">
        <v>22</v>
      </c>
      <c r="I55" t="s">
        <v>237</v>
      </c>
      <c r="J55" t="s">
        <v>238</v>
      </c>
    </row>
    <row r="56" spans="1:10">
      <c r="A56" t="s">
        <v>10</v>
      </c>
      <c r="B56" t="s">
        <v>209</v>
      </c>
      <c r="C56" s="2" t="s">
        <v>12</v>
      </c>
      <c r="D56" t="s">
        <v>239</v>
      </c>
      <c r="E56" t="s">
        <v>240</v>
      </c>
      <c r="F56" t="s">
        <v>181</v>
      </c>
      <c r="G56">
        <v>8</v>
      </c>
      <c r="H56" t="s">
        <v>22</v>
      </c>
      <c r="I56" t="s">
        <v>241</v>
      </c>
      <c r="J56" t="s">
        <v>242</v>
      </c>
    </row>
    <row r="57" spans="1:10">
      <c r="A57" t="s">
        <v>10</v>
      </c>
      <c r="B57" t="s">
        <v>209</v>
      </c>
      <c r="C57" s="2" t="s">
        <v>12</v>
      </c>
      <c r="D57" t="s">
        <v>243</v>
      </c>
      <c r="E57" t="s">
        <v>100</v>
      </c>
      <c r="F57" t="s">
        <v>244</v>
      </c>
      <c r="G57">
        <v>7</v>
      </c>
      <c r="H57" t="s">
        <v>22</v>
      </c>
      <c r="I57" t="s">
        <v>245</v>
      </c>
      <c r="J57" t="s">
        <v>246</v>
      </c>
    </row>
    <row r="58" spans="1:10">
      <c r="A58" t="s">
        <v>10</v>
      </c>
      <c r="B58" t="s">
        <v>209</v>
      </c>
      <c r="C58" s="2" t="s">
        <v>12</v>
      </c>
      <c r="D58" t="s">
        <v>247</v>
      </c>
      <c r="E58" t="s">
        <v>248</v>
      </c>
      <c r="F58" t="s">
        <v>249</v>
      </c>
      <c r="G58">
        <v>5</v>
      </c>
      <c r="H58" t="s">
        <v>16</v>
      </c>
      <c r="I58" t="s">
        <v>250</v>
      </c>
      <c r="J58" t="s">
        <v>251</v>
      </c>
    </row>
    <row r="59" spans="1:10">
      <c r="A59" t="s">
        <v>10</v>
      </c>
      <c r="B59" t="s">
        <v>209</v>
      </c>
      <c r="C59" s="2" t="s">
        <v>12</v>
      </c>
      <c r="D59" t="s">
        <v>252</v>
      </c>
      <c r="E59" t="s">
        <v>253</v>
      </c>
      <c r="F59" t="s">
        <v>254</v>
      </c>
      <c r="G59">
        <v>13</v>
      </c>
      <c r="H59" t="s">
        <v>16</v>
      </c>
      <c r="I59" t="s">
        <v>255</v>
      </c>
      <c r="J59" t="s">
        <v>256</v>
      </c>
    </row>
    <row r="60" spans="1:10">
      <c r="A60" t="s">
        <v>10</v>
      </c>
      <c r="B60" t="s">
        <v>209</v>
      </c>
      <c r="C60" s="2" t="s">
        <v>12</v>
      </c>
      <c r="D60" t="s">
        <v>257</v>
      </c>
      <c r="E60" t="s">
        <v>258</v>
      </c>
      <c r="F60" t="s">
        <v>259</v>
      </c>
      <c r="G60">
        <v>6</v>
      </c>
      <c r="H60" t="s">
        <v>22</v>
      </c>
      <c r="I60" t="s">
        <v>260</v>
      </c>
      <c r="J60" t="s">
        <v>261</v>
      </c>
    </row>
    <row r="61" spans="1:10">
      <c r="A61" t="s">
        <v>10</v>
      </c>
      <c r="B61" t="s">
        <v>209</v>
      </c>
      <c r="C61" s="2" t="s">
        <v>12</v>
      </c>
      <c r="D61" t="s">
        <v>262</v>
      </c>
      <c r="E61" t="s">
        <v>263</v>
      </c>
      <c r="F61" t="s">
        <v>264</v>
      </c>
      <c r="G61">
        <v>3</v>
      </c>
      <c r="H61" t="s">
        <v>53</v>
      </c>
      <c r="I61" t="s">
        <v>265</v>
      </c>
      <c r="J61" t="s">
        <v>266</v>
      </c>
    </row>
    <row r="62" spans="1:10">
      <c r="A62" t="s">
        <v>10</v>
      </c>
      <c r="B62" t="s">
        <v>209</v>
      </c>
      <c r="C62" s="2" t="s">
        <v>12</v>
      </c>
      <c r="D62" t="s">
        <v>267</v>
      </c>
      <c r="E62" t="s">
        <v>113</v>
      </c>
      <c r="F62" t="s">
        <v>268</v>
      </c>
      <c r="G62">
        <v>4</v>
      </c>
      <c r="H62" t="s">
        <v>53</v>
      </c>
      <c r="I62" t="s">
        <v>269</v>
      </c>
      <c r="J62" t="s">
        <v>270</v>
      </c>
    </row>
    <row r="63" s="1" customFormat="1" spans="1:10">
      <c r="A63" s="1" t="s">
        <v>10</v>
      </c>
      <c r="B63" s="1" t="s">
        <v>209</v>
      </c>
      <c r="C63" s="1" t="s">
        <v>56</v>
      </c>
      <c r="D63" s="1" t="s">
        <v>271</v>
      </c>
      <c r="E63" s="1" t="s">
        <v>272</v>
      </c>
      <c r="F63" s="1" t="s">
        <v>273</v>
      </c>
      <c r="G63" s="1">
        <v>6</v>
      </c>
      <c r="H63" s="1" t="s">
        <v>16</v>
      </c>
      <c r="I63" s="1" t="s">
        <v>274</v>
      </c>
      <c r="J63" s="1" t="s">
        <v>275</v>
      </c>
    </row>
    <row r="64" s="1" customFormat="1" spans="1:10">
      <c r="A64" s="1" t="s">
        <v>10</v>
      </c>
      <c r="B64" s="1" t="s">
        <v>209</v>
      </c>
      <c r="C64" s="1" t="s">
        <v>56</v>
      </c>
      <c r="D64" s="1" t="s">
        <v>276</v>
      </c>
      <c r="E64" s="1" t="s">
        <v>277</v>
      </c>
      <c r="F64" s="1" t="s">
        <v>278</v>
      </c>
      <c r="G64" s="1">
        <v>6</v>
      </c>
      <c r="H64" s="1" t="s">
        <v>22</v>
      </c>
      <c r="I64" s="1" t="s">
        <v>279</v>
      </c>
      <c r="J64" s="1" t="s">
        <v>280</v>
      </c>
    </row>
    <row r="65" s="1" customFormat="1" spans="1:10">
      <c r="A65" s="1" t="s">
        <v>10</v>
      </c>
      <c r="B65" s="1" t="s">
        <v>209</v>
      </c>
      <c r="C65" s="1" t="s">
        <v>56</v>
      </c>
      <c r="D65" s="1" t="s">
        <v>257</v>
      </c>
      <c r="E65" s="1" t="s">
        <v>258</v>
      </c>
      <c r="F65" s="1" t="s">
        <v>259</v>
      </c>
      <c r="G65" s="1">
        <v>6</v>
      </c>
      <c r="H65" s="1" t="s">
        <v>22</v>
      </c>
      <c r="I65" s="1" t="s">
        <v>281</v>
      </c>
      <c r="J65" s="1" t="s">
        <v>282</v>
      </c>
    </row>
    <row r="66" s="1" customFormat="1" spans="1:10">
      <c r="A66" s="1" t="s">
        <v>10</v>
      </c>
      <c r="B66" s="1" t="s">
        <v>209</v>
      </c>
      <c r="C66" s="1" t="s">
        <v>56</v>
      </c>
      <c r="D66" s="1" t="s">
        <v>262</v>
      </c>
      <c r="E66" s="1" t="s">
        <v>263</v>
      </c>
      <c r="F66" s="1" t="s">
        <v>264</v>
      </c>
      <c r="G66" s="1">
        <v>3</v>
      </c>
      <c r="H66" s="1" t="s">
        <v>53</v>
      </c>
      <c r="I66" s="1" t="s">
        <v>265</v>
      </c>
      <c r="J66" s="1" t="s">
        <v>283</v>
      </c>
    </row>
    <row r="67" s="1" customFormat="1" spans="1:10">
      <c r="A67" s="1" t="s">
        <v>10</v>
      </c>
      <c r="B67" s="1" t="s">
        <v>209</v>
      </c>
      <c r="C67" s="1" t="s">
        <v>56</v>
      </c>
      <c r="D67" s="1" t="s">
        <v>267</v>
      </c>
      <c r="E67" s="1" t="s">
        <v>113</v>
      </c>
      <c r="F67" s="1" t="s">
        <v>264</v>
      </c>
      <c r="G67" s="1">
        <v>4</v>
      </c>
      <c r="H67" s="1" t="s">
        <v>53</v>
      </c>
      <c r="I67" s="1" t="s">
        <v>269</v>
      </c>
      <c r="J67" s="1" t="s">
        <v>284</v>
      </c>
    </row>
    <row r="68" s="1" customFormat="1" spans="1:10">
      <c r="A68" s="1" t="s">
        <v>10</v>
      </c>
      <c r="B68" s="1" t="s">
        <v>209</v>
      </c>
      <c r="C68" s="1" t="s">
        <v>56</v>
      </c>
      <c r="D68" s="1" t="s">
        <v>285</v>
      </c>
      <c r="E68" s="1" t="s">
        <v>286</v>
      </c>
      <c r="F68" s="1" t="s">
        <v>147</v>
      </c>
      <c r="G68" s="1">
        <v>8</v>
      </c>
      <c r="H68" s="1" t="s">
        <v>22</v>
      </c>
      <c r="I68" s="1" t="s">
        <v>287</v>
      </c>
      <c r="J68" s="1" t="s">
        <v>288</v>
      </c>
    </row>
    <row r="69" spans="1:10">
      <c r="A69" t="s">
        <v>10</v>
      </c>
      <c r="B69" t="s">
        <v>289</v>
      </c>
      <c r="C69" s="2" t="s">
        <v>12</v>
      </c>
      <c r="D69" t="s">
        <v>290</v>
      </c>
      <c r="E69" t="s">
        <v>236</v>
      </c>
      <c r="F69" t="s">
        <v>186</v>
      </c>
      <c r="G69">
        <v>7</v>
      </c>
      <c r="H69" t="s">
        <v>22</v>
      </c>
      <c r="I69" t="s">
        <v>291</v>
      </c>
      <c r="J69" t="s">
        <v>292</v>
      </c>
    </row>
    <row r="70" spans="1:10">
      <c r="A70" t="s">
        <v>10</v>
      </c>
      <c r="B70" t="s">
        <v>289</v>
      </c>
      <c r="C70" s="2" t="s">
        <v>12</v>
      </c>
      <c r="D70" t="s">
        <v>293</v>
      </c>
      <c r="E70" t="s">
        <v>294</v>
      </c>
      <c r="F70" t="s">
        <v>278</v>
      </c>
      <c r="G70">
        <v>8</v>
      </c>
      <c r="H70" t="s">
        <v>22</v>
      </c>
      <c r="I70" t="s">
        <v>295</v>
      </c>
      <c r="J70" t="s">
        <v>296</v>
      </c>
    </row>
    <row r="71" spans="1:10">
      <c r="A71" t="s">
        <v>10</v>
      </c>
      <c r="B71" t="s">
        <v>289</v>
      </c>
      <c r="C71" s="2" t="s">
        <v>12</v>
      </c>
      <c r="D71" t="s">
        <v>297</v>
      </c>
      <c r="E71" t="s">
        <v>298</v>
      </c>
      <c r="F71" t="s">
        <v>186</v>
      </c>
      <c r="G71">
        <v>4</v>
      </c>
      <c r="H71" t="s">
        <v>22</v>
      </c>
      <c r="I71" t="s">
        <v>299</v>
      </c>
      <c r="J71" t="s">
        <v>300</v>
      </c>
    </row>
    <row r="72" spans="1:10">
      <c r="A72" t="s">
        <v>10</v>
      </c>
      <c r="B72" t="s">
        <v>289</v>
      </c>
      <c r="C72" s="2" t="s">
        <v>12</v>
      </c>
      <c r="D72" t="s">
        <v>301</v>
      </c>
      <c r="E72" t="s">
        <v>302</v>
      </c>
      <c r="F72" t="s">
        <v>303</v>
      </c>
      <c r="G72">
        <v>14</v>
      </c>
      <c r="H72" t="s">
        <v>16</v>
      </c>
      <c r="I72" t="s">
        <v>304</v>
      </c>
      <c r="J72" t="s">
        <v>305</v>
      </c>
    </row>
    <row r="73" spans="1:10">
      <c r="A73" t="s">
        <v>10</v>
      </c>
      <c r="B73" t="s">
        <v>289</v>
      </c>
      <c r="C73" s="2" t="s">
        <v>12</v>
      </c>
      <c r="D73" t="s">
        <v>306</v>
      </c>
      <c r="E73" t="s">
        <v>307</v>
      </c>
      <c r="F73" t="s">
        <v>223</v>
      </c>
      <c r="G73">
        <v>11</v>
      </c>
      <c r="H73" t="s">
        <v>22</v>
      </c>
      <c r="I73" t="s">
        <v>308</v>
      </c>
      <c r="J73" t="s">
        <v>309</v>
      </c>
    </row>
    <row r="74" spans="1:10">
      <c r="A74" t="s">
        <v>10</v>
      </c>
      <c r="B74" t="s">
        <v>289</v>
      </c>
      <c r="C74" s="2" t="s">
        <v>12</v>
      </c>
      <c r="D74" t="s">
        <v>310</v>
      </c>
      <c r="E74" t="s">
        <v>80</v>
      </c>
      <c r="F74" t="s">
        <v>311</v>
      </c>
      <c r="G74">
        <v>6</v>
      </c>
      <c r="H74" t="s">
        <v>218</v>
      </c>
      <c r="I74" t="s">
        <v>312</v>
      </c>
      <c r="J74" t="s">
        <v>313</v>
      </c>
    </row>
    <row r="75" spans="1:10">
      <c r="A75" t="s">
        <v>10</v>
      </c>
      <c r="B75" t="s">
        <v>289</v>
      </c>
      <c r="C75" s="2" t="s">
        <v>12</v>
      </c>
      <c r="D75" t="s">
        <v>314</v>
      </c>
      <c r="E75" t="s">
        <v>315</v>
      </c>
      <c r="F75" t="s">
        <v>316</v>
      </c>
      <c r="G75">
        <v>8</v>
      </c>
      <c r="H75" t="s">
        <v>317</v>
      </c>
      <c r="I75" t="s">
        <v>318</v>
      </c>
      <c r="J75" t="s">
        <v>319</v>
      </c>
    </row>
    <row r="76" spans="1:10">
      <c r="A76" t="s">
        <v>10</v>
      </c>
      <c r="B76" t="s">
        <v>289</v>
      </c>
      <c r="C76" s="2" t="s">
        <v>12</v>
      </c>
      <c r="D76" t="s">
        <v>320</v>
      </c>
      <c r="E76" t="s">
        <v>321</v>
      </c>
      <c r="F76" t="s">
        <v>322</v>
      </c>
      <c r="G76">
        <v>7</v>
      </c>
      <c r="H76" t="s">
        <v>22</v>
      </c>
      <c r="I76" t="s">
        <v>323</v>
      </c>
      <c r="J76" t="s">
        <v>324</v>
      </c>
    </row>
    <row r="77" spans="1:10">
      <c r="A77" t="s">
        <v>10</v>
      </c>
      <c r="B77" t="s">
        <v>289</v>
      </c>
      <c r="C77" s="2" t="s">
        <v>12</v>
      </c>
      <c r="D77" t="s">
        <v>325</v>
      </c>
      <c r="E77" t="s">
        <v>326</v>
      </c>
      <c r="F77" t="s">
        <v>327</v>
      </c>
      <c r="G77">
        <v>5</v>
      </c>
      <c r="H77" t="s">
        <v>16</v>
      </c>
      <c r="I77" t="s">
        <v>328</v>
      </c>
      <c r="J77" t="s">
        <v>329</v>
      </c>
    </row>
    <row r="78" spans="1:10">
      <c r="A78" t="s">
        <v>10</v>
      </c>
      <c r="B78" t="s">
        <v>289</v>
      </c>
      <c r="C78" s="2" t="s">
        <v>12</v>
      </c>
      <c r="D78" t="s">
        <v>330</v>
      </c>
      <c r="E78" t="s">
        <v>142</v>
      </c>
      <c r="F78" t="s">
        <v>228</v>
      </c>
      <c r="G78">
        <v>6</v>
      </c>
      <c r="H78" t="s">
        <v>16</v>
      </c>
      <c r="I78" t="s">
        <v>331</v>
      </c>
      <c r="J78" t="s">
        <v>332</v>
      </c>
    </row>
    <row r="79" spans="1:10">
      <c r="A79" t="s">
        <v>10</v>
      </c>
      <c r="B79" t="s">
        <v>289</v>
      </c>
      <c r="C79" s="2" t="s">
        <v>12</v>
      </c>
      <c r="D79" t="s">
        <v>333</v>
      </c>
      <c r="E79" t="s">
        <v>334</v>
      </c>
      <c r="F79" t="s">
        <v>21</v>
      </c>
      <c r="G79">
        <v>11</v>
      </c>
      <c r="H79" t="s">
        <v>22</v>
      </c>
      <c r="I79" t="s">
        <v>335</v>
      </c>
      <c r="J79" t="s">
        <v>336</v>
      </c>
    </row>
    <row r="80" spans="1:10">
      <c r="A80" t="s">
        <v>10</v>
      </c>
      <c r="B80" t="s">
        <v>289</v>
      </c>
      <c r="C80" s="2" t="s">
        <v>12</v>
      </c>
      <c r="D80" t="s">
        <v>337</v>
      </c>
      <c r="E80" t="s">
        <v>338</v>
      </c>
      <c r="F80" t="s">
        <v>339</v>
      </c>
      <c r="G80">
        <v>6</v>
      </c>
      <c r="H80" t="s">
        <v>317</v>
      </c>
      <c r="I80" t="s">
        <v>340</v>
      </c>
      <c r="J80" t="s">
        <v>341</v>
      </c>
    </row>
    <row r="81" s="1" customFormat="1" spans="1:10">
      <c r="A81" s="1" t="s">
        <v>10</v>
      </c>
      <c r="B81" s="1" t="s">
        <v>289</v>
      </c>
      <c r="C81" s="1" t="s">
        <v>56</v>
      </c>
      <c r="D81" s="1" t="s">
        <v>342</v>
      </c>
      <c r="E81" s="1" t="s">
        <v>343</v>
      </c>
      <c r="F81" s="1" t="s">
        <v>344</v>
      </c>
      <c r="G81" s="1">
        <v>4</v>
      </c>
      <c r="H81" s="1" t="s">
        <v>53</v>
      </c>
      <c r="I81" s="1" t="s">
        <v>345</v>
      </c>
      <c r="J81" s="1" t="s">
        <v>346</v>
      </c>
    </row>
    <row r="82" s="1" customFormat="1" spans="1:10">
      <c r="A82" s="1" t="s">
        <v>10</v>
      </c>
      <c r="B82" s="1" t="s">
        <v>289</v>
      </c>
      <c r="C82" s="1" t="s">
        <v>56</v>
      </c>
      <c r="D82" s="1" t="s">
        <v>325</v>
      </c>
      <c r="E82" s="1" t="s">
        <v>347</v>
      </c>
      <c r="F82" s="1" t="s">
        <v>327</v>
      </c>
      <c r="G82" s="1">
        <v>5</v>
      </c>
      <c r="H82" s="1" t="s">
        <v>16</v>
      </c>
      <c r="I82" s="1" t="s">
        <v>328</v>
      </c>
      <c r="J82" s="1" t="s">
        <v>329</v>
      </c>
    </row>
    <row r="83" s="1" customFormat="1" spans="1:10">
      <c r="A83" s="1" t="s">
        <v>10</v>
      </c>
      <c r="B83" s="1" t="s">
        <v>289</v>
      </c>
      <c r="C83" s="1" t="s">
        <v>56</v>
      </c>
      <c r="D83" s="1" t="s">
        <v>348</v>
      </c>
      <c r="E83" s="1" t="s">
        <v>349</v>
      </c>
      <c r="F83" s="1" t="s">
        <v>350</v>
      </c>
      <c r="G83" s="1">
        <v>4</v>
      </c>
      <c r="H83" s="1" t="s">
        <v>53</v>
      </c>
      <c r="I83" s="1" t="s">
        <v>351</v>
      </c>
      <c r="J83" s="1" t="s">
        <v>352</v>
      </c>
    </row>
    <row r="84" s="1" customFormat="1" spans="1:10">
      <c r="A84" s="1" t="s">
        <v>10</v>
      </c>
      <c r="B84" s="1" t="s">
        <v>289</v>
      </c>
      <c r="C84" s="1" t="s">
        <v>56</v>
      </c>
      <c r="D84" s="1" t="s">
        <v>330</v>
      </c>
      <c r="E84" s="1" t="s">
        <v>142</v>
      </c>
      <c r="F84" s="1" t="s">
        <v>249</v>
      </c>
      <c r="G84" s="1">
        <v>6</v>
      </c>
      <c r="H84" s="1" t="s">
        <v>16</v>
      </c>
      <c r="I84" s="1" t="s">
        <v>331</v>
      </c>
      <c r="J84" s="1" t="s">
        <v>332</v>
      </c>
    </row>
    <row r="85" spans="1:10">
      <c r="A85" t="s">
        <v>10</v>
      </c>
      <c r="B85" t="s">
        <v>353</v>
      </c>
      <c r="C85" s="2" t="s">
        <v>12</v>
      </c>
      <c r="D85" t="s">
        <v>354</v>
      </c>
      <c r="E85" t="s">
        <v>355</v>
      </c>
      <c r="F85" t="s">
        <v>356</v>
      </c>
      <c r="G85">
        <v>10</v>
      </c>
      <c r="H85" t="s">
        <v>16</v>
      </c>
      <c r="I85" t="s">
        <v>357</v>
      </c>
      <c r="J85" t="s">
        <v>358</v>
      </c>
    </row>
    <row r="86" spans="1:10">
      <c r="A86" t="s">
        <v>10</v>
      </c>
      <c r="B86" t="s">
        <v>353</v>
      </c>
      <c r="C86" s="2" t="s">
        <v>12</v>
      </c>
      <c r="D86" t="s">
        <v>359</v>
      </c>
      <c r="E86" t="s">
        <v>360</v>
      </c>
      <c r="F86" t="s">
        <v>361</v>
      </c>
      <c r="G86">
        <v>10</v>
      </c>
      <c r="H86" t="s">
        <v>362</v>
      </c>
      <c r="I86" t="s">
        <v>363</v>
      </c>
      <c r="J86" t="s">
        <v>364</v>
      </c>
    </row>
    <row r="87" spans="1:10">
      <c r="A87" t="s">
        <v>10</v>
      </c>
      <c r="B87" t="s">
        <v>353</v>
      </c>
      <c r="C87" s="2" t="s">
        <v>12</v>
      </c>
      <c r="D87" t="s">
        <v>365</v>
      </c>
      <c r="E87" t="s">
        <v>366</v>
      </c>
      <c r="F87" t="s">
        <v>367</v>
      </c>
      <c r="G87">
        <v>6</v>
      </c>
      <c r="H87" t="s">
        <v>16</v>
      </c>
      <c r="I87" t="s">
        <v>368</v>
      </c>
      <c r="J87" t="s">
        <v>369</v>
      </c>
    </row>
    <row r="88" spans="1:10">
      <c r="A88" t="s">
        <v>10</v>
      </c>
      <c r="B88" t="s">
        <v>353</v>
      </c>
      <c r="C88" s="2" t="s">
        <v>12</v>
      </c>
      <c r="D88" t="s">
        <v>370</v>
      </c>
      <c r="E88" t="s">
        <v>371</v>
      </c>
      <c r="F88" t="s">
        <v>372</v>
      </c>
      <c r="G88">
        <v>6</v>
      </c>
      <c r="H88" t="s">
        <v>53</v>
      </c>
      <c r="I88" t="s">
        <v>373</v>
      </c>
      <c r="J88" t="s">
        <v>374</v>
      </c>
    </row>
    <row r="89" spans="1:10">
      <c r="A89" t="s">
        <v>10</v>
      </c>
      <c r="B89" t="s">
        <v>353</v>
      </c>
      <c r="C89" s="2" t="s">
        <v>12</v>
      </c>
      <c r="D89" t="s">
        <v>375</v>
      </c>
      <c r="E89" t="s">
        <v>376</v>
      </c>
      <c r="F89" t="s">
        <v>377</v>
      </c>
      <c r="G89">
        <v>10</v>
      </c>
      <c r="H89" t="s">
        <v>16</v>
      </c>
      <c r="I89" t="s">
        <v>378</v>
      </c>
      <c r="J89" t="s">
        <v>379</v>
      </c>
    </row>
    <row r="90" spans="1:10">
      <c r="A90" t="s">
        <v>10</v>
      </c>
      <c r="B90" t="s">
        <v>353</v>
      </c>
      <c r="C90" s="2" t="s">
        <v>12</v>
      </c>
      <c r="D90" t="s">
        <v>380</v>
      </c>
      <c r="E90" t="s">
        <v>381</v>
      </c>
      <c r="F90" t="s">
        <v>382</v>
      </c>
      <c r="G90">
        <v>4</v>
      </c>
      <c r="H90" t="s">
        <v>53</v>
      </c>
      <c r="I90" t="s">
        <v>383</v>
      </c>
      <c r="J90" t="s">
        <v>384</v>
      </c>
    </row>
    <row r="91" spans="1:10">
      <c r="A91" t="s">
        <v>10</v>
      </c>
      <c r="B91" t="s">
        <v>353</v>
      </c>
      <c r="C91" s="2" t="s">
        <v>12</v>
      </c>
      <c r="D91" t="s">
        <v>385</v>
      </c>
      <c r="E91" t="s">
        <v>386</v>
      </c>
      <c r="F91" t="s">
        <v>387</v>
      </c>
      <c r="G91">
        <v>6</v>
      </c>
      <c r="H91" t="s">
        <v>22</v>
      </c>
      <c r="I91" t="s">
        <v>388</v>
      </c>
      <c r="J91" t="s">
        <v>389</v>
      </c>
    </row>
    <row r="92" spans="1:10">
      <c r="A92" t="s">
        <v>10</v>
      </c>
      <c r="B92" t="s">
        <v>353</v>
      </c>
      <c r="C92" s="2" t="s">
        <v>12</v>
      </c>
      <c r="D92" t="s">
        <v>390</v>
      </c>
      <c r="E92" t="s">
        <v>391</v>
      </c>
      <c r="F92" t="s">
        <v>377</v>
      </c>
      <c r="G92">
        <v>6</v>
      </c>
      <c r="H92" t="s">
        <v>16</v>
      </c>
      <c r="I92" t="s">
        <v>392</v>
      </c>
      <c r="J92" t="s">
        <v>393</v>
      </c>
    </row>
    <row r="93" spans="1:10">
      <c r="A93" t="s">
        <v>10</v>
      </c>
      <c r="B93" t="s">
        <v>353</v>
      </c>
      <c r="C93" s="2" t="s">
        <v>12</v>
      </c>
      <c r="D93" t="s">
        <v>394</v>
      </c>
      <c r="E93" t="s">
        <v>395</v>
      </c>
      <c r="F93" t="s">
        <v>181</v>
      </c>
      <c r="G93">
        <v>7</v>
      </c>
      <c r="H93" t="s">
        <v>22</v>
      </c>
      <c r="I93" t="s">
        <v>396</v>
      </c>
      <c r="J93" t="s">
        <v>397</v>
      </c>
    </row>
    <row r="94" spans="1:10">
      <c r="A94" t="s">
        <v>10</v>
      </c>
      <c r="B94" t="s">
        <v>353</v>
      </c>
      <c r="C94" s="2" t="s">
        <v>12</v>
      </c>
      <c r="D94" t="s">
        <v>398</v>
      </c>
      <c r="E94" t="s">
        <v>399</v>
      </c>
      <c r="F94" t="s">
        <v>165</v>
      </c>
      <c r="G94">
        <v>8</v>
      </c>
      <c r="H94" t="s">
        <v>22</v>
      </c>
      <c r="I94" t="s">
        <v>400</v>
      </c>
      <c r="J94" t="s">
        <v>401</v>
      </c>
    </row>
    <row r="95" spans="1:10">
      <c r="A95" t="s">
        <v>10</v>
      </c>
      <c r="B95" t="s">
        <v>353</v>
      </c>
      <c r="C95" s="2" t="s">
        <v>12</v>
      </c>
      <c r="D95" t="s">
        <v>402</v>
      </c>
      <c r="E95" t="s">
        <v>403</v>
      </c>
      <c r="F95" t="s">
        <v>404</v>
      </c>
      <c r="G95">
        <v>8</v>
      </c>
      <c r="H95" t="s">
        <v>16</v>
      </c>
      <c r="I95" t="s">
        <v>405</v>
      </c>
      <c r="J95" t="s">
        <v>406</v>
      </c>
    </row>
    <row r="96" spans="1:10">
      <c r="A96" t="s">
        <v>10</v>
      </c>
      <c r="B96" t="s">
        <v>353</v>
      </c>
      <c r="C96" s="2" t="s">
        <v>12</v>
      </c>
      <c r="D96" t="s">
        <v>407</v>
      </c>
      <c r="E96" t="s">
        <v>408</v>
      </c>
      <c r="F96" t="s">
        <v>409</v>
      </c>
      <c r="G96">
        <v>13</v>
      </c>
      <c r="H96" t="s">
        <v>22</v>
      </c>
      <c r="I96" t="s">
        <v>410</v>
      </c>
      <c r="J96" t="s">
        <v>411</v>
      </c>
    </row>
    <row r="97" spans="1:10">
      <c r="A97" t="s">
        <v>10</v>
      </c>
      <c r="B97" t="s">
        <v>353</v>
      </c>
      <c r="C97" s="2" t="s">
        <v>12</v>
      </c>
      <c r="D97" t="s">
        <v>412</v>
      </c>
      <c r="E97" t="s">
        <v>413</v>
      </c>
      <c r="F97" t="s">
        <v>414</v>
      </c>
      <c r="G97">
        <v>6</v>
      </c>
      <c r="H97" t="s">
        <v>218</v>
      </c>
      <c r="I97" t="s">
        <v>415</v>
      </c>
      <c r="J97" t="s">
        <v>416</v>
      </c>
    </row>
    <row r="98" s="1" customFormat="1" spans="1:10">
      <c r="A98" s="1" t="s">
        <v>10</v>
      </c>
      <c r="B98" s="1" t="s">
        <v>353</v>
      </c>
      <c r="C98" s="1" t="s">
        <v>56</v>
      </c>
      <c r="D98" s="1" t="s">
        <v>365</v>
      </c>
      <c r="E98" s="1" t="s">
        <v>366</v>
      </c>
      <c r="F98" s="1" t="s">
        <v>367</v>
      </c>
      <c r="G98" s="1">
        <v>6</v>
      </c>
      <c r="H98" s="1" t="s">
        <v>16</v>
      </c>
      <c r="I98" s="1" t="s">
        <v>417</v>
      </c>
      <c r="J98" s="1" t="s">
        <v>369</v>
      </c>
    </row>
    <row r="99" s="1" customFormat="1" spans="1:10">
      <c r="A99" s="1" t="s">
        <v>10</v>
      </c>
      <c r="B99" s="1" t="s">
        <v>353</v>
      </c>
      <c r="C99" s="1" t="s">
        <v>56</v>
      </c>
      <c r="D99" s="1" t="s">
        <v>370</v>
      </c>
      <c r="E99" s="1" t="s">
        <v>371</v>
      </c>
      <c r="F99" s="1" t="s">
        <v>372</v>
      </c>
      <c r="G99" s="1">
        <v>6</v>
      </c>
      <c r="H99" s="1" t="s">
        <v>16</v>
      </c>
      <c r="I99" s="1" t="s">
        <v>373</v>
      </c>
      <c r="J99" s="1" t="s">
        <v>374</v>
      </c>
    </row>
    <row r="100" s="1" customFormat="1" spans="1:10">
      <c r="A100" s="1" t="s">
        <v>10</v>
      </c>
      <c r="B100" s="1" t="s">
        <v>353</v>
      </c>
      <c r="C100" s="1" t="s">
        <v>56</v>
      </c>
      <c r="D100" s="1" t="s">
        <v>375</v>
      </c>
      <c r="E100" s="1" t="s">
        <v>376</v>
      </c>
      <c r="F100" s="1" t="s">
        <v>377</v>
      </c>
      <c r="G100" s="1">
        <v>10</v>
      </c>
      <c r="H100" s="1" t="s">
        <v>16</v>
      </c>
      <c r="I100" s="1" t="s">
        <v>418</v>
      </c>
      <c r="J100" s="1" t="s">
        <v>379</v>
      </c>
    </row>
    <row r="101" s="1" customFormat="1" spans="1:10">
      <c r="A101" s="1" t="s">
        <v>10</v>
      </c>
      <c r="B101" s="1" t="s">
        <v>353</v>
      </c>
      <c r="C101" s="1" t="s">
        <v>56</v>
      </c>
      <c r="D101" s="1" t="s">
        <v>380</v>
      </c>
      <c r="E101" s="1" t="s">
        <v>381</v>
      </c>
      <c r="F101" s="1" t="s">
        <v>382</v>
      </c>
      <c r="G101" s="1">
        <v>4</v>
      </c>
      <c r="H101" s="1" t="s">
        <v>53</v>
      </c>
      <c r="I101" s="1" t="s">
        <v>383</v>
      </c>
      <c r="J101" s="1" t="s">
        <v>384</v>
      </c>
    </row>
    <row r="102" s="1" customFormat="1" spans="1:10">
      <c r="A102" s="1" t="s">
        <v>10</v>
      </c>
      <c r="B102" s="1" t="s">
        <v>353</v>
      </c>
      <c r="C102" s="1" t="s">
        <v>56</v>
      </c>
      <c r="D102" s="1" t="s">
        <v>385</v>
      </c>
      <c r="E102" s="1" t="s">
        <v>386</v>
      </c>
      <c r="F102" s="1" t="s">
        <v>387</v>
      </c>
      <c r="G102" s="1">
        <v>6</v>
      </c>
      <c r="H102" s="1" t="s">
        <v>22</v>
      </c>
      <c r="I102" s="1" t="s">
        <v>388</v>
      </c>
      <c r="J102" s="1" t="s">
        <v>419</v>
      </c>
    </row>
    <row r="103" s="1" customFormat="1" spans="1:10">
      <c r="A103" s="1" t="s">
        <v>10</v>
      </c>
      <c r="B103" s="1" t="s">
        <v>353</v>
      </c>
      <c r="C103" s="1" t="s">
        <v>56</v>
      </c>
      <c r="D103" s="1" t="s">
        <v>390</v>
      </c>
      <c r="E103" s="1" t="s">
        <v>391</v>
      </c>
      <c r="F103" s="1" t="s">
        <v>377</v>
      </c>
      <c r="G103" s="1">
        <v>6</v>
      </c>
      <c r="H103" s="1" t="s">
        <v>16</v>
      </c>
      <c r="I103" s="1" t="s">
        <v>392</v>
      </c>
      <c r="J103" s="1" t="s">
        <v>420</v>
      </c>
    </row>
    <row r="104" spans="1:10">
      <c r="A104" t="s">
        <v>10</v>
      </c>
      <c r="B104" t="s">
        <v>421</v>
      </c>
      <c r="C104" s="2" t="s">
        <v>12</v>
      </c>
      <c r="D104" t="s">
        <v>422</v>
      </c>
      <c r="E104" t="s">
        <v>423</v>
      </c>
      <c r="F104" t="s">
        <v>424</v>
      </c>
      <c r="G104">
        <v>4</v>
      </c>
      <c r="H104" t="s">
        <v>53</v>
      </c>
      <c r="I104" t="s">
        <v>425</v>
      </c>
      <c r="J104" t="s">
        <v>426</v>
      </c>
    </row>
    <row r="105" spans="1:10">
      <c r="A105" t="s">
        <v>10</v>
      </c>
      <c r="B105" t="s">
        <v>421</v>
      </c>
      <c r="C105" s="2" t="s">
        <v>12</v>
      </c>
      <c r="D105" t="s">
        <v>427</v>
      </c>
      <c r="E105" t="s">
        <v>413</v>
      </c>
      <c r="F105" t="s">
        <v>428</v>
      </c>
      <c r="G105">
        <v>9</v>
      </c>
      <c r="H105" t="s">
        <v>22</v>
      </c>
      <c r="I105" t="s">
        <v>429</v>
      </c>
      <c r="J105" t="s">
        <v>430</v>
      </c>
    </row>
    <row r="106" spans="1:10">
      <c r="A106" t="s">
        <v>10</v>
      </c>
      <c r="B106" t="s">
        <v>421</v>
      </c>
      <c r="C106" s="2" t="s">
        <v>12</v>
      </c>
      <c r="D106" t="s">
        <v>431</v>
      </c>
      <c r="E106" t="s">
        <v>432</v>
      </c>
      <c r="F106" t="s">
        <v>91</v>
      </c>
      <c r="G106">
        <v>7</v>
      </c>
      <c r="H106" t="s">
        <v>22</v>
      </c>
      <c r="I106" t="s">
        <v>433</v>
      </c>
      <c r="J106" t="s">
        <v>434</v>
      </c>
    </row>
    <row r="107" spans="1:10">
      <c r="A107" t="s">
        <v>10</v>
      </c>
      <c r="B107" t="s">
        <v>421</v>
      </c>
      <c r="C107" s="2" t="s">
        <v>12</v>
      </c>
      <c r="D107" t="s">
        <v>435</v>
      </c>
      <c r="E107" t="s">
        <v>436</v>
      </c>
      <c r="F107" t="s">
        <v>437</v>
      </c>
      <c r="G107">
        <v>4</v>
      </c>
      <c r="H107" t="s">
        <v>53</v>
      </c>
      <c r="I107" t="s">
        <v>438</v>
      </c>
      <c r="J107" t="s">
        <v>439</v>
      </c>
    </row>
    <row r="108" spans="1:10">
      <c r="A108" t="s">
        <v>10</v>
      </c>
      <c r="B108" t="s">
        <v>421</v>
      </c>
      <c r="C108" s="2" t="s">
        <v>12</v>
      </c>
      <c r="D108" t="s">
        <v>440</v>
      </c>
      <c r="E108" t="s">
        <v>441</v>
      </c>
      <c r="F108" t="s">
        <v>442</v>
      </c>
      <c r="G108">
        <v>5</v>
      </c>
      <c r="H108" t="s">
        <v>53</v>
      </c>
      <c r="I108" t="s">
        <v>443</v>
      </c>
      <c r="J108" t="s">
        <v>444</v>
      </c>
    </row>
    <row r="109" spans="1:10">
      <c r="A109" t="s">
        <v>10</v>
      </c>
      <c r="B109" t="s">
        <v>421</v>
      </c>
      <c r="C109" s="2" t="s">
        <v>12</v>
      </c>
      <c r="D109" t="s">
        <v>445</v>
      </c>
      <c r="E109" t="s">
        <v>446</v>
      </c>
      <c r="F109" t="s">
        <v>447</v>
      </c>
      <c r="G109">
        <v>10</v>
      </c>
      <c r="H109" t="s">
        <v>218</v>
      </c>
      <c r="I109" t="s">
        <v>448</v>
      </c>
      <c r="J109" t="s">
        <v>449</v>
      </c>
    </row>
    <row r="110" spans="1:10">
      <c r="A110" t="s">
        <v>10</v>
      </c>
      <c r="B110" t="s">
        <v>421</v>
      </c>
      <c r="C110" s="2" t="s">
        <v>12</v>
      </c>
      <c r="D110" t="s">
        <v>450</v>
      </c>
      <c r="E110" t="s">
        <v>451</v>
      </c>
      <c r="F110" t="s">
        <v>86</v>
      </c>
      <c r="G110">
        <v>7</v>
      </c>
      <c r="H110" t="s">
        <v>22</v>
      </c>
      <c r="I110" t="s">
        <v>452</v>
      </c>
      <c r="J110" t="s">
        <v>453</v>
      </c>
    </row>
    <row r="111" spans="1:10">
      <c r="A111" t="s">
        <v>10</v>
      </c>
      <c r="B111" t="s">
        <v>421</v>
      </c>
      <c r="C111" s="2" t="s">
        <v>12</v>
      </c>
      <c r="D111" t="s">
        <v>454</v>
      </c>
      <c r="E111" t="s">
        <v>455</v>
      </c>
      <c r="F111" t="s">
        <v>456</v>
      </c>
      <c r="G111">
        <v>3</v>
      </c>
      <c r="H111" t="s">
        <v>53</v>
      </c>
      <c r="I111" t="s">
        <v>457</v>
      </c>
      <c r="J111" t="s">
        <v>458</v>
      </c>
    </row>
    <row r="112" spans="1:10">
      <c r="A112" t="s">
        <v>10</v>
      </c>
      <c r="B112" t="s">
        <v>421</v>
      </c>
      <c r="C112" s="2" t="s">
        <v>12</v>
      </c>
      <c r="D112" t="s">
        <v>459</v>
      </c>
      <c r="E112" t="s">
        <v>460</v>
      </c>
      <c r="F112" t="s">
        <v>372</v>
      </c>
      <c r="G112">
        <v>9</v>
      </c>
      <c r="H112" t="s">
        <v>16</v>
      </c>
      <c r="I112" t="s">
        <v>461</v>
      </c>
      <c r="J112" t="s">
        <v>462</v>
      </c>
    </row>
    <row r="113" spans="1:10">
      <c r="A113" t="s">
        <v>10</v>
      </c>
      <c r="B113" t="s">
        <v>421</v>
      </c>
      <c r="C113" s="2" t="s">
        <v>12</v>
      </c>
      <c r="D113" t="s">
        <v>463</v>
      </c>
      <c r="E113" t="s">
        <v>464</v>
      </c>
      <c r="F113" t="s">
        <v>414</v>
      </c>
      <c r="G113">
        <v>9</v>
      </c>
      <c r="H113" t="s">
        <v>22</v>
      </c>
      <c r="I113" t="s">
        <v>465</v>
      </c>
      <c r="J113" t="s">
        <v>466</v>
      </c>
    </row>
    <row r="114" spans="1:10">
      <c r="A114" t="s">
        <v>10</v>
      </c>
      <c r="B114" t="s">
        <v>421</v>
      </c>
      <c r="C114" s="2" t="s">
        <v>12</v>
      </c>
      <c r="D114" t="s">
        <v>467</v>
      </c>
      <c r="E114" t="s">
        <v>80</v>
      </c>
      <c r="F114" t="s">
        <v>468</v>
      </c>
      <c r="G114">
        <v>3</v>
      </c>
      <c r="H114" t="s">
        <v>53</v>
      </c>
      <c r="I114" t="s">
        <v>469</v>
      </c>
      <c r="J114" t="s">
        <v>470</v>
      </c>
    </row>
    <row r="115" spans="1:10">
      <c r="A115" t="s">
        <v>10</v>
      </c>
      <c r="B115" t="s">
        <v>421</v>
      </c>
      <c r="C115" s="2" t="s">
        <v>12</v>
      </c>
      <c r="D115" t="s">
        <v>471</v>
      </c>
      <c r="E115" t="s">
        <v>472</v>
      </c>
      <c r="F115" t="s">
        <v>254</v>
      </c>
      <c r="G115">
        <v>13</v>
      </c>
      <c r="H115" t="s">
        <v>16</v>
      </c>
      <c r="I115" t="s">
        <v>473</v>
      </c>
      <c r="J115" t="s">
        <v>474</v>
      </c>
    </row>
    <row r="116" spans="1:10">
      <c r="A116" t="s">
        <v>10</v>
      </c>
      <c r="B116" t="s">
        <v>421</v>
      </c>
      <c r="C116" s="2" t="s">
        <v>12</v>
      </c>
      <c r="D116" t="s">
        <v>475</v>
      </c>
      <c r="E116" t="s">
        <v>476</v>
      </c>
      <c r="F116" t="s">
        <v>254</v>
      </c>
      <c r="G116">
        <v>8</v>
      </c>
      <c r="H116" t="s">
        <v>16</v>
      </c>
      <c r="I116" t="s">
        <v>477</v>
      </c>
      <c r="J116" t="s">
        <v>478</v>
      </c>
    </row>
    <row r="117" s="1" customFormat="1" spans="1:10">
      <c r="A117" s="1" t="s">
        <v>10</v>
      </c>
      <c r="B117" s="1" t="s">
        <v>421</v>
      </c>
      <c r="C117" s="1" t="s">
        <v>56</v>
      </c>
      <c r="D117" s="1" t="s">
        <v>422</v>
      </c>
      <c r="E117" s="1" t="s">
        <v>423</v>
      </c>
      <c r="F117" s="1" t="s">
        <v>424</v>
      </c>
      <c r="G117" s="1">
        <v>4</v>
      </c>
      <c r="H117" s="1" t="s">
        <v>53</v>
      </c>
      <c r="I117" s="1" t="s">
        <v>425</v>
      </c>
      <c r="J117" s="1" t="s">
        <v>426</v>
      </c>
    </row>
    <row r="118" s="1" customFormat="1" spans="1:10">
      <c r="A118" s="1" t="s">
        <v>10</v>
      </c>
      <c r="B118" s="1" t="s">
        <v>421</v>
      </c>
      <c r="C118" s="1" t="s">
        <v>56</v>
      </c>
      <c r="D118" s="1" t="s">
        <v>440</v>
      </c>
      <c r="E118" s="1" t="s">
        <v>441</v>
      </c>
      <c r="F118" s="1" t="s">
        <v>442</v>
      </c>
      <c r="G118" s="1">
        <v>5</v>
      </c>
      <c r="H118" s="1" t="s">
        <v>53</v>
      </c>
      <c r="I118" s="1" t="s">
        <v>443</v>
      </c>
      <c r="J118" s="1" t="s">
        <v>444</v>
      </c>
    </row>
    <row r="119" s="1" customFormat="1" spans="1:10">
      <c r="A119" s="1" t="s">
        <v>10</v>
      </c>
      <c r="B119" s="1" t="s">
        <v>421</v>
      </c>
      <c r="C119" s="1" t="s">
        <v>56</v>
      </c>
      <c r="D119" s="1" t="s">
        <v>479</v>
      </c>
      <c r="E119" s="1" t="s">
        <v>480</v>
      </c>
      <c r="F119" s="1" t="s">
        <v>42</v>
      </c>
      <c r="G119" s="1">
        <v>6</v>
      </c>
      <c r="H119" s="1" t="s">
        <v>22</v>
      </c>
      <c r="I119" s="1" t="s">
        <v>481</v>
      </c>
      <c r="J119" s="1" t="s">
        <v>482</v>
      </c>
    </row>
    <row r="120" s="1" customFormat="1" spans="1:10">
      <c r="A120" s="1" t="s">
        <v>10</v>
      </c>
      <c r="B120" s="1" t="s">
        <v>421</v>
      </c>
      <c r="C120" s="1" t="s">
        <v>56</v>
      </c>
      <c r="D120" s="1" t="s">
        <v>450</v>
      </c>
      <c r="E120" s="1" t="s">
        <v>451</v>
      </c>
      <c r="F120" s="1" t="s">
        <v>86</v>
      </c>
      <c r="G120" s="1">
        <v>7</v>
      </c>
      <c r="H120" s="1" t="s">
        <v>22</v>
      </c>
      <c r="I120" s="1" t="s">
        <v>452</v>
      </c>
      <c r="J120" s="1" t="s">
        <v>483</v>
      </c>
    </row>
    <row r="121" s="1" customFormat="1" spans="1:10">
      <c r="A121" s="1" t="s">
        <v>10</v>
      </c>
      <c r="B121" s="1" t="s">
        <v>421</v>
      </c>
      <c r="C121" s="1" t="s">
        <v>56</v>
      </c>
      <c r="D121" s="1" t="s">
        <v>484</v>
      </c>
      <c r="E121" s="1" t="s">
        <v>485</v>
      </c>
      <c r="F121" s="1" t="s">
        <v>486</v>
      </c>
      <c r="G121" s="1">
        <v>4</v>
      </c>
      <c r="H121" s="1" t="s">
        <v>53</v>
      </c>
      <c r="I121" s="1" t="s">
        <v>487</v>
      </c>
      <c r="J121" s="1" t="s">
        <v>488</v>
      </c>
    </row>
    <row r="122" s="1" customFormat="1" spans="1:10">
      <c r="A122" s="1" t="s">
        <v>10</v>
      </c>
      <c r="B122" s="1" t="s">
        <v>421</v>
      </c>
      <c r="C122" s="1" t="s">
        <v>56</v>
      </c>
      <c r="D122" s="1" t="s">
        <v>489</v>
      </c>
      <c r="E122" s="1" t="s">
        <v>490</v>
      </c>
      <c r="F122" s="1" t="s">
        <v>491</v>
      </c>
      <c r="G122" s="1">
        <v>6</v>
      </c>
      <c r="H122" s="1" t="s">
        <v>218</v>
      </c>
      <c r="I122" s="1" t="s">
        <v>492</v>
      </c>
      <c r="J122" s="1" t="s">
        <v>493</v>
      </c>
    </row>
    <row r="123" spans="1:10">
      <c r="A123" t="s">
        <v>10</v>
      </c>
      <c r="B123" t="s">
        <v>494</v>
      </c>
      <c r="C123" s="2" t="s">
        <v>12</v>
      </c>
      <c r="D123" t="s">
        <v>495</v>
      </c>
      <c r="E123" t="s">
        <v>496</v>
      </c>
      <c r="F123" t="s">
        <v>228</v>
      </c>
      <c r="G123">
        <v>7</v>
      </c>
      <c r="H123" t="s">
        <v>16</v>
      </c>
      <c r="I123" t="s">
        <v>497</v>
      </c>
      <c r="J123" t="s">
        <v>498</v>
      </c>
    </row>
    <row r="124" spans="1:10">
      <c r="A124" t="s">
        <v>10</v>
      </c>
      <c r="B124" t="s">
        <v>494</v>
      </c>
      <c r="C124" s="2" t="s">
        <v>12</v>
      </c>
      <c r="D124" t="s">
        <v>499</v>
      </c>
      <c r="E124" t="s">
        <v>500</v>
      </c>
      <c r="F124" t="s">
        <v>186</v>
      </c>
      <c r="G124">
        <v>7</v>
      </c>
      <c r="H124" t="s">
        <v>22</v>
      </c>
      <c r="I124" t="s">
        <v>501</v>
      </c>
      <c r="J124" t="s">
        <v>502</v>
      </c>
    </row>
    <row r="125" spans="1:10">
      <c r="A125" t="s">
        <v>10</v>
      </c>
      <c r="B125" t="s">
        <v>494</v>
      </c>
      <c r="C125" s="2" t="s">
        <v>12</v>
      </c>
      <c r="D125" t="s">
        <v>503</v>
      </c>
      <c r="E125" t="s">
        <v>504</v>
      </c>
      <c r="F125" t="s">
        <v>505</v>
      </c>
      <c r="G125">
        <v>7</v>
      </c>
      <c r="H125" t="s">
        <v>53</v>
      </c>
      <c r="I125" t="s">
        <v>506</v>
      </c>
      <c r="J125" t="s">
        <v>507</v>
      </c>
    </row>
    <row r="126" spans="1:10">
      <c r="A126" t="s">
        <v>10</v>
      </c>
      <c r="B126" t="s">
        <v>494</v>
      </c>
      <c r="C126" s="2" t="s">
        <v>12</v>
      </c>
      <c r="D126" t="s">
        <v>508</v>
      </c>
      <c r="E126" t="s">
        <v>156</v>
      </c>
      <c r="F126" t="s">
        <v>509</v>
      </c>
      <c r="G126">
        <v>8</v>
      </c>
      <c r="H126" t="s">
        <v>16</v>
      </c>
      <c r="I126" t="s">
        <v>510</v>
      </c>
      <c r="J126" t="s">
        <v>511</v>
      </c>
    </row>
    <row r="127" spans="1:10">
      <c r="A127" t="s">
        <v>10</v>
      </c>
      <c r="B127" t="s">
        <v>494</v>
      </c>
      <c r="C127" s="2" t="s">
        <v>12</v>
      </c>
      <c r="D127" t="s">
        <v>512</v>
      </c>
      <c r="E127" t="s">
        <v>513</v>
      </c>
      <c r="F127" t="s">
        <v>447</v>
      </c>
      <c r="G127">
        <v>10</v>
      </c>
      <c r="H127" t="s">
        <v>218</v>
      </c>
      <c r="I127" t="s">
        <v>514</v>
      </c>
      <c r="J127" t="s">
        <v>515</v>
      </c>
    </row>
    <row r="128" spans="1:10">
      <c r="A128" t="s">
        <v>10</v>
      </c>
      <c r="B128" t="s">
        <v>494</v>
      </c>
      <c r="C128" s="2" t="s">
        <v>12</v>
      </c>
      <c r="D128" t="s">
        <v>516</v>
      </c>
      <c r="E128" t="s">
        <v>517</v>
      </c>
      <c r="F128" t="s">
        <v>273</v>
      </c>
      <c r="G128">
        <v>6</v>
      </c>
      <c r="H128" t="s">
        <v>16</v>
      </c>
      <c r="I128" t="s">
        <v>518</v>
      </c>
      <c r="J128" t="s">
        <v>519</v>
      </c>
    </row>
    <row r="129" spans="1:10">
      <c r="A129" t="s">
        <v>10</v>
      </c>
      <c r="B129" t="s">
        <v>494</v>
      </c>
      <c r="C129" s="2" t="s">
        <v>12</v>
      </c>
      <c r="D129" t="s">
        <v>520</v>
      </c>
      <c r="E129" t="s">
        <v>521</v>
      </c>
      <c r="F129" t="s">
        <v>447</v>
      </c>
      <c r="G129">
        <v>3</v>
      </c>
      <c r="H129" t="s">
        <v>218</v>
      </c>
      <c r="I129" t="s">
        <v>522</v>
      </c>
      <c r="J129" t="s">
        <v>523</v>
      </c>
    </row>
    <row r="130" spans="1:10">
      <c r="A130" t="s">
        <v>10</v>
      </c>
      <c r="B130" t="s">
        <v>494</v>
      </c>
      <c r="C130" s="2" t="s">
        <v>12</v>
      </c>
      <c r="D130" t="s">
        <v>524</v>
      </c>
      <c r="E130" t="s">
        <v>525</v>
      </c>
      <c r="F130" t="s">
        <v>428</v>
      </c>
      <c r="G130">
        <v>6</v>
      </c>
      <c r="H130" t="s">
        <v>22</v>
      </c>
      <c r="I130" t="s">
        <v>526</v>
      </c>
      <c r="J130" t="s">
        <v>527</v>
      </c>
    </row>
    <row r="131" spans="1:10">
      <c r="A131" t="s">
        <v>10</v>
      </c>
      <c r="B131" t="s">
        <v>494</v>
      </c>
      <c r="C131" s="2" t="s">
        <v>12</v>
      </c>
      <c r="D131" t="s">
        <v>528</v>
      </c>
      <c r="E131" t="s">
        <v>73</v>
      </c>
      <c r="F131" t="s">
        <v>529</v>
      </c>
      <c r="G131">
        <v>8</v>
      </c>
      <c r="H131" t="s">
        <v>53</v>
      </c>
      <c r="I131" t="s">
        <v>530</v>
      </c>
      <c r="J131" t="s">
        <v>531</v>
      </c>
    </row>
    <row r="132" spans="1:10">
      <c r="A132" t="s">
        <v>10</v>
      </c>
      <c r="B132" t="s">
        <v>494</v>
      </c>
      <c r="C132" s="2" t="s">
        <v>12</v>
      </c>
      <c r="D132" t="s">
        <v>532</v>
      </c>
      <c r="E132" t="s">
        <v>533</v>
      </c>
      <c r="F132" t="s">
        <v>273</v>
      </c>
      <c r="G132">
        <v>10</v>
      </c>
      <c r="H132" t="s">
        <v>16</v>
      </c>
      <c r="I132" t="s">
        <v>534</v>
      </c>
      <c r="J132" t="s">
        <v>535</v>
      </c>
    </row>
    <row r="133" spans="1:10">
      <c r="A133" t="s">
        <v>10</v>
      </c>
      <c r="B133" t="s">
        <v>494</v>
      </c>
      <c r="C133" s="2" t="s">
        <v>12</v>
      </c>
      <c r="D133" t="s">
        <v>536</v>
      </c>
      <c r="E133" t="s">
        <v>537</v>
      </c>
      <c r="F133" t="s">
        <v>264</v>
      </c>
      <c r="G133">
        <v>7</v>
      </c>
      <c r="H133" t="s">
        <v>16</v>
      </c>
      <c r="I133" t="s">
        <v>538</v>
      </c>
      <c r="J133" t="s">
        <v>539</v>
      </c>
    </row>
    <row r="134" spans="1:10">
      <c r="A134" t="s">
        <v>10</v>
      </c>
      <c r="B134" t="s">
        <v>494</v>
      </c>
      <c r="C134" s="2" t="s">
        <v>12</v>
      </c>
      <c r="D134" t="s">
        <v>540</v>
      </c>
      <c r="E134" t="s">
        <v>541</v>
      </c>
      <c r="F134" t="s">
        <v>42</v>
      </c>
      <c r="G134">
        <v>9</v>
      </c>
      <c r="H134" t="s">
        <v>22</v>
      </c>
      <c r="I134" t="s">
        <v>542</v>
      </c>
      <c r="J134" t="s">
        <v>543</v>
      </c>
    </row>
    <row r="135" s="1" customFormat="1" spans="1:10">
      <c r="A135" s="1" t="s">
        <v>10</v>
      </c>
      <c r="B135" s="1" t="s">
        <v>494</v>
      </c>
      <c r="C135" s="1" t="s">
        <v>56</v>
      </c>
      <c r="D135" s="1" t="s">
        <v>495</v>
      </c>
      <c r="E135" s="1" t="s">
        <v>496</v>
      </c>
      <c r="F135" s="1" t="s">
        <v>228</v>
      </c>
      <c r="G135" s="1">
        <v>7</v>
      </c>
      <c r="H135" s="1" t="s">
        <v>16</v>
      </c>
      <c r="I135" s="1" t="s">
        <v>497</v>
      </c>
      <c r="J135" s="1" t="s">
        <v>498</v>
      </c>
    </row>
    <row r="136" s="1" customFormat="1" spans="1:10">
      <c r="A136" s="1" t="s">
        <v>10</v>
      </c>
      <c r="B136" s="1" t="s">
        <v>494</v>
      </c>
      <c r="C136" s="1" t="s">
        <v>56</v>
      </c>
      <c r="D136" s="1" t="s">
        <v>544</v>
      </c>
      <c r="E136" s="1" t="s">
        <v>545</v>
      </c>
      <c r="F136" s="1" t="s">
        <v>546</v>
      </c>
      <c r="G136" s="1">
        <v>8</v>
      </c>
      <c r="H136" s="1" t="s">
        <v>22</v>
      </c>
      <c r="I136" s="1" t="s">
        <v>547</v>
      </c>
      <c r="J136" s="1" t="s">
        <v>548</v>
      </c>
    </row>
    <row r="137" s="1" customFormat="1" spans="1:10">
      <c r="A137" s="1" t="s">
        <v>10</v>
      </c>
      <c r="B137" s="1" t="s">
        <v>494</v>
      </c>
      <c r="C137" s="1" t="s">
        <v>56</v>
      </c>
      <c r="D137" s="1" t="s">
        <v>549</v>
      </c>
      <c r="E137" s="1" t="s">
        <v>550</v>
      </c>
      <c r="F137" s="1" t="s">
        <v>249</v>
      </c>
      <c r="G137" s="1">
        <v>6</v>
      </c>
      <c r="H137" s="1" t="s">
        <v>16</v>
      </c>
      <c r="I137" s="1" t="s">
        <v>551</v>
      </c>
      <c r="J137" s="1" t="s">
        <v>552</v>
      </c>
    </row>
    <row r="138" s="1" customFormat="1" spans="1:10">
      <c r="A138" s="1" t="s">
        <v>10</v>
      </c>
      <c r="B138" s="1" t="s">
        <v>494</v>
      </c>
      <c r="C138" s="1" t="s">
        <v>56</v>
      </c>
      <c r="D138" s="1" t="s">
        <v>553</v>
      </c>
      <c r="E138" s="1" t="s">
        <v>554</v>
      </c>
      <c r="F138" s="1" t="s">
        <v>555</v>
      </c>
      <c r="G138" s="1">
        <v>5</v>
      </c>
      <c r="H138" s="1" t="s">
        <v>22</v>
      </c>
      <c r="I138" s="1" t="s">
        <v>556</v>
      </c>
      <c r="J138" s="1" t="s">
        <v>557</v>
      </c>
    </row>
    <row r="139" s="1" customFormat="1" spans="1:10">
      <c r="A139" s="1" t="s">
        <v>10</v>
      </c>
      <c r="B139" s="1" t="s">
        <v>494</v>
      </c>
      <c r="C139" s="1" t="s">
        <v>56</v>
      </c>
      <c r="D139" s="1" t="s">
        <v>508</v>
      </c>
      <c r="E139" s="1" t="s">
        <v>156</v>
      </c>
      <c r="F139" s="1" t="s">
        <v>558</v>
      </c>
      <c r="G139" s="1">
        <v>8</v>
      </c>
      <c r="H139" s="1" t="s">
        <v>16</v>
      </c>
      <c r="I139" s="1" t="s">
        <v>559</v>
      </c>
      <c r="J139" s="1" t="s">
        <v>511</v>
      </c>
    </row>
    <row r="140" s="1" customFormat="1" spans="1:10">
      <c r="A140" s="1" t="s">
        <v>10</v>
      </c>
      <c r="B140" s="1" t="s">
        <v>494</v>
      </c>
      <c r="C140" s="1" t="s">
        <v>56</v>
      </c>
      <c r="D140" s="1" t="s">
        <v>520</v>
      </c>
      <c r="E140" s="1" t="s">
        <v>521</v>
      </c>
      <c r="F140" s="1" t="s">
        <v>447</v>
      </c>
      <c r="G140" s="1">
        <v>3</v>
      </c>
      <c r="H140" s="1" t="s">
        <v>218</v>
      </c>
      <c r="I140" s="1" t="s">
        <v>522</v>
      </c>
      <c r="J140" s="1" t="s">
        <v>523</v>
      </c>
    </row>
    <row r="141" spans="1:10">
      <c r="A141" t="s">
        <v>10</v>
      </c>
      <c r="B141" t="s">
        <v>560</v>
      </c>
      <c r="C141" s="2" t="s">
        <v>12</v>
      </c>
      <c r="D141" t="s">
        <v>561</v>
      </c>
      <c r="E141" t="s">
        <v>562</v>
      </c>
      <c r="F141" t="s">
        <v>186</v>
      </c>
      <c r="G141">
        <v>4</v>
      </c>
      <c r="H141" t="s">
        <v>22</v>
      </c>
      <c r="I141" t="s">
        <v>563</v>
      </c>
      <c r="J141" t="s">
        <v>564</v>
      </c>
    </row>
    <row r="142" spans="1:10">
      <c r="A142" t="s">
        <v>10</v>
      </c>
      <c r="B142" t="s">
        <v>560</v>
      </c>
      <c r="C142" s="2" t="s">
        <v>12</v>
      </c>
      <c r="D142" t="s">
        <v>565</v>
      </c>
      <c r="E142" t="s">
        <v>566</v>
      </c>
      <c r="F142" t="s">
        <v>217</v>
      </c>
      <c r="G142">
        <v>7</v>
      </c>
      <c r="H142" t="s">
        <v>218</v>
      </c>
      <c r="I142" t="s">
        <v>567</v>
      </c>
      <c r="J142" t="s">
        <v>568</v>
      </c>
    </row>
    <row r="143" spans="1:10">
      <c r="A143" t="s">
        <v>10</v>
      </c>
      <c r="B143" t="s">
        <v>560</v>
      </c>
      <c r="C143" s="2" t="s">
        <v>12</v>
      </c>
      <c r="D143" t="s">
        <v>569</v>
      </c>
      <c r="E143" t="s">
        <v>570</v>
      </c>
      <c r="F143" t="s">
        <v>217</v>
      </c>
      <c r="G143">
        <v>9</v>
      </c>
      <c r="H143" t="s">
        <v>218</v>
      </c>
      <c r="I143" t="s">
        <v>571</v>
      </c>
      <c r="J143" t="s">
        <v>572</v>
      </c>
    </row>
    <row r="144" spans="1:10">
      <c r="A144" t="s">
        <v>10</v>
      </c>
      <c r="B144" t="s">
        <v>560</v>
      </c>
      <c r="C144" s="2" t="s">
        <v>12</v>
      </c>
      <c r="D144" t="s">
        <v>573</v>
      </c>
      <c r="E144" t="s">
        <v>574</v>
      </c>
      <c r="F144" t="s">
        <v>339</v>
      </c>
      <c r="G144">
        <v>11</v>
      </c>
      <c r="H144" t="s">
        <v>317</v>
      </c>
      <c r="I144" t="s">
        <v>575</v>
      </c>
      <c r="J144" t="s">
        <v>576</v>
      </c>
    </row>
    <row r="145" spans="1:10">
      <c r="A145" t="s">
        <v>10</v>
      </c>
      <c r="B145" t="s">
        <v>560</v>
      </c>
      <c r="C145" s="2" t="s">
        <v>12</v>
      </c>
      <c r="D145" t="s">
        <v>577</v>
      </c>
      <c r="E145" t="s">
        <v>315</v>
      </c>
      <c r="F145" t="s">
        <v>42</v>
      </c>
      <c r="G145">
        <v>10</v>
      </c>
      <c r="H145" t="s">
        <v>22</v>
      </c>
      <c r="I145" t="s">
        <v>578</v>
      </c>
      <c r="J145" t="s">
        <v>579</v>
      </c>
    </row>
    <row r="146" spans="1:10">
      <c r="A146" t="s">
        <v>10</v>
      </c>
      <c r="B146" t="s">
        <v>560</v>
      </c>
      <c r="C146" s="2" t="s">
        <v>12</v>
      </c>
      <c r="D146" t="s">
        <v>580</v>
      </c>
      <c r="E146" t="s">
        <v>581</v>
      </c>
      <c r="F146" t="s">
        <v>428</v>
      </c>
      <c r="G146">
        <v>13</v>
      </c>
      <c r="H146" t="s">
        <v>22</v>
      </c>
      <c r="I146" t="s">
        <v>582</v>
      </c>
      <c r="J146" t="s">
        <v>583</v>
      </c>
    </row>
    <row r="147" spans="1:10">
      <c r="A147" t="s">
        <v>10</v>
      </c>
      <c r="B147" t="s">
        <v>560</v>
      </c>
      <c r="C147" s="2" t="s">
        <v>12</v>
      </c>
      <c r="D147" t="s">
        <v>584</v>
      </c>
      <c r="E147" t="s">
        <v>80</v>
      </c>
      <c r="F147" t="s">
        <v>186</v>
      </c>
      <c r="G147">
        <v>8</v>
      </c>
      <c r="H147" t="s">
        <v>22</v>
      </c>
      <c r="I147" t="s">
        <v>585</v>
      </c>
      <c r="J147" t="s">
        <v>586</v>
      </c>
    </row>
    <row r="148" spans="1:10">
      <c r="A148" t="s">
        <v>10</v>
      </c>
      <c r="B148" t="s">
        <v>560</v>
      </c>
      <c r="C148" s="2" t="s">
        <v>12</v>
      </c>
      <c r="D148" t="s">
        <v>587</v>
      </c>
      <c r="E148" t="s">
        <v>588</v>
      </c>
      <c r="F148" t="s">
        <v>278</v>
      </c>
      <c r="G148">
        <v>8</v>
      </c>
      <c r="H148" t="s">
        <v>22</v>
      </c>
      <c r="I148" t="s">
        <v>589</v>
      </c>
      <c r="J148" t="s">
        <v>590</v>
      </c>
    </row>
    <row r="149" s="1" customFormat="1" spans="1:10">
      <c r="A149" s="1" t="s">
        <v>10</v>
      </c>
      <c r="B149" s="1" t="s">
        <v>560</v>
      </c>
      <c r="C149" s="1" t="s">
        <v>56</v>
      </c>
      <c r="D149" s="1" t="s">
        <v>591</v>
      </c>
      <c r="E149" s="1" t="s">
        <v>592</v>
      </c>
      <c r="F149" s="1" t="s">
        <v>593</v>
      </c>
      <c r="G149" s="1">
        <v>5</v>
      </c>
      <c r="H149" s="1" t="s">
        <v>16</v>
      </c>
      <c r="I149" s="1" t="s">
        <v>594</v>
      </c>
      <c r="J149" s="1" t="s">
        <v>595</v>
      </c>
    </row>
    <row r="150" s="1" customFormat="1" spans="1:10">
      <c r="A150" s="1" t="s">
        <v>10</v>
      </c>
      <c r="B150" s="1" t="s">
        <v>560</v>
      </c>
      <c r="C150" s="1" t="s">
        <v>56</v>
      </c>
      <c r="D150" s="1" t="s">
        <v>561</v>
      </c>
      <c r="E150" s="1" t="s">
        <v>562</v>
      </c>
      <c r="F150" s="1" t="s">
        <v>186</v>
      </c>
      <c r="G150" s="1">
        <v>4</v>
      </c>
      <c r="H150" s="1" t="s">
        <v>22</v>
      </c>
      <c r="I150" s="1" t="s">
        <v>563</v>
      </c>
      <c r="J150" s="1" t="s">
        <v>564</v>
      </c>
    </row>
    <row r="151" spans="1:10">
      <c r="A151" t="s">
        <v>10</v>
      </c>
      <c r="B151" t="s">
        <v>596</v>
      </c>
      <c r="C151" s="2" t="s">
        <v>12</v>
      </c>
      <c r="D151" t="s">
        <v>597</v>
      </c>
      <c r="E151" t="s">
        <v>598</v>
      </c>
      <c r="F151" t="s">
        <v>599</v>
      </c>
      <c r="G151">
        <v>8</v>
      </c>
      <c r="H151" t="s">
        <v>22</v>
      </c>
      <c r="I151" t="s">
        <v>600</v>
      </c>
      <c r="J151" t="s">
        <v>601</v>
      </c>
    </row>
    <row r="152" spans="1:10">
      <c r="A152" t="s">
        <v>10</v>
      </c>
      <c r="B152" t="s">
        <v>596</v>
      </c>
      <c r="C152" s="2" t="s">
        <v>12</v>
      </c>
      <c r="D152" t="s">
        <v>602</v>
      </c>
      <c r="E152" t="s">
        <v>545</v>
      </c>
      <c r="F152" t="s">
        <v>603</v>
      </c>
      <c r="G152">
        <v>11</v>
      </c>
      <c r="H152" t="s">
        <v>22</v>
      </c>
      <c r="I152" t="s">
        <v>604</v>
      </c>
      <c r="J152" t="s">
        <v>605</v>
      </c>
    </row>
    <row r="153" spans="1:10">
      <c r="A153" t="s">
        <v>10</v>
      </c>
      <c r="B153" t="s">
        <v>596</v>
      </c>
      <c r="C153" s="2" t="s">
        <v>12</v>
      </c>
      <c r="D153" t="s">
        <v>606</v>
      </c>
      <c r="E153" t="s">
        <v>607</v>
      </c>
      <c r="F153" t="s">
        <v>254</v>
      </c>
      <c r="G153">
        <v>9</v>
      </c>
      <c r="H153" t="s">
        <v>16</v>
      </c>
      <c r="I153" t="s">
        <v>608</v>
      </c>
      <c r="J153" t="s">
        <v>609</v>
      </c>
    </row>
    <row r="154" spans="1:10">
      <c r="A154" t="s">
        <v>10</v>
      </c>
      <c r="B154" t="s">
        <v>596</v>
      </c>
      <c r="C154" s="2" t="s">
        <v>12</v>
      </c>
      <c r="D154" t="s">
        <v>610</v>
      </c>
      <c r="E154" t="s">
        <v>611</v>
      </c>
      <c r="F154" t="s">
        <v>132</v>
      </c>
      <c r="G154">
        <v>8</v>
      </c>
      <c r="H154" t="s">
        <v>16</v>
      </c>
      <c r="I154" t="s">
        <v>612</v>
      </c>
      <c r="J154" t="s">
        <v>613</v>
      </c>
    </row>
    <row r="155" spans="1:10">
      <c r="A155" t="s">
        <v>10</v>
      </c>
      <c r="B155" t="s">
        <v>596</v>
      </c>
      <c r="C155" s="2" t="s">
        <v>12</v>
      </c>
      <c r="D155" t="s">
        <v>614</v>
      </c>
      <c r="E155" t="s">
        <v>615</v>
      </c>
      <c r="F155" t="s">
        <v>228</v>
      </c>
      <c r="G155">
        <v>10</v>
      </c>
      <c r="H155" t="s">
        <v>16</v>
      </c>
      <c r="I155" t="s">
        <v>616</v>
      </c>
      <c r="J155" t="s">
        <v>617</v>
      </c>
    </row>
    <row r="156" spans="1:10">
      <c r="A156" t="s">
        <v>10</v>
      </c>
      <c r="B156" t="s">
        <v>596</v>
      </c>
      <c r="C156" s="2" t="s">
        <v>12</v>
      </c>
      <c r="D156" t="s">
        <v>618</v>
      </c>
      <c r="E156" t="s">
        <v>619</v>
      </c>
      <c r="F156" t="s">
        <v>620</v>
      </c>
      <c r="G156">
        <v>13</v>
      </c>
      <c r="H156" t="s">
        <v>22</v>
      </c>
      <c r="I156" t="s">
        <v>621</v>
      </c>
      <c r="J156" t="s">
        <v>622</v>
      </c>
    </row>
    <row r="157" spans="1:10">
      <c r="A157" t="s">
        <v>10</v>
      </c>
      <c r="B157" t="s">
        <v>596</v>
      </c>
      <c r="C157" s="2" t="s">
        <v>12</v>
      </c>
      <c r="D157" t="s">
        <v>623</v>
      </c>
      <c r="E157" t="s">
        <v>624</v>
      </c>
      <c r="F157" t="s">
        <v>254</v>
      </c>
      <c r="G157">
        <v>8</v>
      </c>
      <c r="H157" t="s">
        <v>16</v>
      </c>
      <c r="I157" t="s">
        <v>625</v>
      </c>
      <c r="J157" t="s">
        <v>626</v>
      </c>
    </row>
    <row r="158" spans="1:10">
      <c r="A158" t="s">
        <v>10</v>
      </c>
      <c r="B158" t="s">
        <v>596</v>
      </c>
      <c r="C158" s="2" t="s">
        <v>12</v>
      </c>
      <c r="D158" t="s">
        <v>627</v>
      </c>
      <c r="E158" t="s">
        <v>628</v>
      </c>
      <c r="F158" t="s">
        <v>356</v>
      </c>
      <c r="G158">
        <v>12</v>
      </c>
      <c r="H158" t="s">
        <v>16</v>
      </c>
      <c r="I158" t="s">
        <v>629</v>
      </c>
      <c r="J158" t="s">
        <v>630</v>
      </c>
    </row>
    <row r="159" spans="1:10">
      <c r="A159" t="s">
        <v>10</v>
      </c>
      <c r="B159" t="s">
        <v>596</v>
      </c>
      <c r="C159" s="2" t="s">
        <v>12</v>
      </c>
      <c r="D159" t="s">
        <v>631</v>
      </c>
      <c r="E159" t="s">
        <v>632</v>
      </c>
      <c r="F159" t="s">
        <v>21</v>
      </c>
      <c r="G159">
        <v>7</v>
      </c>
      <c r="H159" t="s">
        <v>22</v>
      </c>
      <c r="I159" t="s">
        <v>633</v>
      </c>
      <c r="J159" t="s">
        <v>634</v>
      </c>
    </row>
    <row r="160" spans="1:10">
      <c r="A160" t="s">
        <v>10</v>
      </c>
      <c r="B160" t="s">
        <v>596</v>
      </c>
      <c r="C160" s="2" t="s">
        <v>12</v>
      </c>
      <c r="D160" t="s">
        <v>635</v>
      </c>
      <c r="E160" t="s">
        <v>636</v>
      </c>
      <c r="F160" t="s">
        <v>21</v>
      </c>
      <c r="G160">
        <v>12</v>
      </c>
      <c r="H160" t="s">
        <v>22</v>
      </c>
      <c r="I160" t="s">
        <v>637</v>
      </c>
      <c r="J160" t="s">
        <v>638</v>
      </c>
    </row>
    <row r="161" spans="1:10">
      <c r="A161" t="s">
        <v>10</v>
      </c>
      <c r="B161" t="s">
        <v>596</v>
      </c>
      <c r="C161" s="2" t="s">
        <v>12</v>
      </c>
      <c r="D161" t="s">
        <v>639</v>
      </c>
      <c r="E161" t="s">
        <v>640</v>
      </c>
      <c r="F161" t="s">
        <v>181</v>
      </c>
      <c r="G161">
        <v>7</v>
      </c>
      <c r="H161" t="s">
        <v>22</v>
      </c>
      <c r="I161" t="s">
        <v>641</v>
      </c>
      <c r="J161" t="s">
        <v>642</v>
      </c>
    </row>
    <row r="162" spans="1:10">
      <c r="A162" t="s">
        <v>10</v>
      </c>
      <c r="B162" t="s">
        <v>596</v>
      </c>
      <c r="C162" s="2" t="s">
        <v>12</v>
      </c>
      <c r="D162" t="s">
        <v>643</v>
      </c>
      <c r="E162" t="s">
        <v>644</v>
      </c>
      <c r="F162" t="s">
        <v>645</v>
      </c>
      <c r="G162">
        <v>3</v>
      </c>
      <c r="H162" t="s">
        <v>53</v>
      </c>
      <c r="I162" t="s">
        <v>646</v>
      </c>
      <c r="J162" t="s">
        <v>647</v>
      </c>
    </row>
    <row r="163" spans="1:10">
      <c r="A163" t="s">
        <v>10</v>
      </c>
      <c r="B163" t="s">
        <v>596</v>
      </c>
      <c r="C163" s="2" t="s">
        <v>12</v>
      </c>
      <c r="D163" t="s">
        <v>648</v>
      </c>
      <c r="E163" t="s">
        <v>649</v>
      </c>
      <c r="F163" t="s">
        <v>109</v>
      </c>
      <c r="G163">
        <v>9</v>
      </c>
      <c r="H163" t="s">
        <v>16</v>
      </c>
      <c r="I163" t="s">
        <v>650</v>
      </c>
      <c r="J163" t="s">
        <v>651</v>
      </c>
    </row>
    <row r="164" s="1" customFormat="1" spans="1:10">
      <c r="A164" s="1" t="s">
        <v>10</v>
      </c>
      <c r="B164" s="1" t="s">
        <v>596</v>
      </c>
      <c r="C164" s="1" t="s">
        <v>56</v>
      </c>
      <c r="D164" s="1" t="s">
        <v>503</v>
      </c>
      <c r="E164" s="1" t="s">
        <v>504</v>
      </c>
      <c r="F164" s="1" t="s">
        <v>505</v>
      </c>
      <c r="G164" s="1">
        <v>7</v>
      </c>
      <c r="H164" s="1" t="s">
        <v>16</v>
      </c>
      <c r="I164" s="1" t="s">
        <v>506</v>
      </c>
      <c r="J164" s="1" t="s">
        <v>507</v>
      </c>
    </row>
    <row r="165" s="1" customFormat="1" spans="1:10">
      <c r="A165" s="1" t="s">
        <v>10</v>
      </c>
      <c r="B165" s="1" t="s">
        <v>596</v>
      </c>
      <c r="C165" s="1" t="s">
        <v>56</v>
      </c>
      <c r="D165" s="1" t="s">
        <v>141</v>
      </c>
      <c r="E165" s="1" t="s">
        <v>142</v>
      </c>
      <c r="F165" s="1" t="s">
        <v>42</v>
      </c>
      <c r="G165" s="1">
        <v>8</v>
      </c>
      <c r="H165" s="1" t="s">
        <v>22</v>
      </c>
      <c r="I165" s="1" t="s">
        <v>143</v>
      </c>
      <c r="J165" s="1" t="s">
        <v>652</v>
      </c>
    </row>
    <row r="166" s="1" customFormat="1" spans="1:10">
      <c r="A166" s="1" t="s">
        <v>10</v>
      </c>
      <c r="B166" s="1" t="s">
        <v>596</v>
      </c>
      <c r="C166" s="1" t="s">
        <v>56</v>
      </c>
      <c r="D166" s="1" t="s">
        <v>653</v>
      </c>
      <c r="E166" s="1" t="s">
        <v>654</v>
      </c>
      <c r="F166" s="1" t="s">
        <v>186</v>
      </c>
      <c r="G166" s="1">
        <v>9</v>
      </c>
      <c r="H166" s="1" t="s">
        <v>22</v>
      </c>
      <c r="I166" s="1" t="s">
        <v>655</v>
      </c>
      <c r="J166" s="1" t="s">
        <v>656</v>
      </c>
    </row>
    <row r="167" s="1" customFormat="1" spans="1:10">
      <c r="A167" s="1" t="s">
        <v>10</v>
      </c>
      <c r="B167" s="1" t="s">
        <v>596</v>
      </c>
      <c r="C167" s="1" t="s">
        <v>56</v>
      </c>
      <c r="D167" s="1" t="s">
        <v>189</v>
      </c>
      <c r="E167" s="1" t="s">
        <v>190</v>
      </c>
      <c r="F167" s="1" t="s">
        <v>186</v>
      </c>
      <c r="G167" s="1">
        <v>5</v>
      </c>
      <c r="H167" s="1" t="s">
        <v>22</v>
      </c>
      <c r="I167" s="1" t="s">
        <v>191</v>
      </c>
      <c r="J167" s="1" t="s">
        <v>657</v>
      </c>
    </row>
    <row r="168" s="1" customFormat="1" spans="1:10">
      <c r="A168" s="1" t="s">
        <v>10</v>
      </c>
      <c r="B168" s="1" t="s">
        <v>596</v>
      </c>
      <c r="C168" s="1" t="s">
        <v>56</v>
      </c>
      <c r="D168" s="1" t="s">
        <v>658</v>
      </c>
      <c r="E168" s="1" t="s">
        <v>272</v>
      </c>
      <c r="F168" s="1" t="s">
        <v>659</v>
      </c>
      <c r="G168" s="1">
        <v>6</v>
      </c>
      <c r="H168" s="1" t="s">
        <v>53</v>
      </c>
      <c r="I168" s="1" t="s">
        <v>660</v>
      </c>
      <c r="J168" s="1" t="s">
        <v>661</v>
      </c>
    </row>
    <row r="169" s="1" customFormat="1" spans="1:10">
      <c r="A169" s="1" t="s">
        <v>10</v>
      </c>
      <c r="B169" s="1" t="s">
        <v>596</v>
      </c>
      <c r="C169" s="1" t="s">
        <v>56</v>
      </c>
      <c r="D169" s="1" t="s">
        <v>643</v>
      </c>
      <c r="E169" s="1" t="s">
        <v>644</v>
      </c>
      <c r="F169" s="1" t="s">
        <v>645</v>
      </c>
      <c r="G169" s="1">
        <v>3</v>
      </c>
      <c r="H169" s="1" t="s">
        <v>53</v>
      </c>
      <c r="I169" s="1" t="s">
        <v>646</v>
      </c>
      <c r="J169" s="1" t="s">
        <v>662</v>
      </c>
    </row>
    <row r="170" spans="1:10">
      <c r="A170" t="s">
        <v>10</v>
      </c>
      <c r="B170" t="s">
        <v>663</v>
      </c>
      <c r="C170" s="2" t="s">
        <v>12</v>
      </c>
      <c r="D170" t="s">
        <v>664</v>
      </c>
      <c r="E170" t="s">
        <v>665</v>
      </c>
      <c r="F170" t="s">
        <v>228</v>
      </c>
      <c r="G170">
        <v>5</v>
      </c>
      <c r="H170" t="s">
        <v>16</v>
      </c>
      <c r="I170" t="s">
        <v>666</v>
      </c>
      <c r="J170" t="s">
        <v>667</v>
      </c>
    </row>
    <row r="171" spans="1:10">
      <c r="A171" t="s">
        <v>10</v>
      </c>
      <c r="B171" t="s">
        <v>663</v>
      </c>
      <c r="C171" s="2" t="s">
        <v>12</v>
      </c>
      <c r="D171" t="s">
        <v>668</v>
      </c>
      <c r="E171" t="s">
        <v>669</v>
      </c>
      <c r="F171" t="s">
        <v>603</v>
      </c>
      <c r="G171">
        <v>9</v>
      </c>
      <c r="H171" t="s">
        <v>22</v>
      </c>
      <c r="I171" t="s">
        <v>670</v>
      </c>
      <c r="J171" t="s">
        <v>671</v>
      </c>
    </row>
    <row r="172" spans="1:10">
      <c r="A172" t="s">
        <v>10</v>
      </c>
      <c r="B172" t="s">
        <v>663</v>
      </c>
      <c r="C172" s="2" t="s">
        <v>12</v>
      </c>
      <c r="D172" t="s">
        <v>672</v>
      </c>
      <c r="E172" t="s">
        <v>673</v>
      </c>
      <c r="F172" t="s">
        <v>123</v>
      </c>
      <c r="G172">
        <v>8</v>
      </c>
      <c r="H172" t="s">
        <v>22</v>
      </c>
      <c r="I172" t="s">
        <v>674</v>
      </c>
      <c r="J172" t="s">
        <v>675</v>
      </c>
    </row>
    <row r="173" spans="1:10">
      <c r="A173" t="s">
        <v>10</v>
      </c>
      <c r="B173" t="s">
        <v>663</v>
      </c>
      <c r="C173" s="2" t="s">
        <v>12</v>
      </c>
      <c r="D173" t="s">
        <v>676</v>
      </c>
      <c r="E173" t="s">
        <v>677</v>
      </c>
      <c r="F173" t="s">
        <v>678</v>
      </c>
      <c r="G173">
        <v>8</v>
      </c>
      <c r="H173" t="s">
        <v>16</v>
      </c>
      <c r="I173" t="s">
        <v>679</v>
      </c>
      <c r="J173" t="s">
        <v>680</v>
      </c>
    </row>
    <row r="174" spans="1:10">
      <c r="A174" t="s">
        <v>10</v>
      </c>
      <c r="B174" t="s">
        <v>663</v>
      </c>
      <c r="C174" s="2" t="s">
        <v>12</v>
      </c>
      <c r="D174" t="s">
        <v>681</v>
      </c>
      <c r="E174" t="s">
        <v>682</v>
      </c>
      <c r="F174" t="s">
        <v>683</v>
      </c>
      <c r="G174">
        <v>9</v>
      </c>
      <c r="H174" t="s">
        <v>22</v>
      </c>
      <c r="I174" t="s">
        <v>684</v>
      </c>
      <c r="J174" t="s">
        <v>685</v>
      </c>
    </row>
    <row r="175" spans="1:10">
      <c r="A175" t="s">
        <v>10</v>
      </c>
      <c r="B175" t="s">
        <v>663</v>
      </c>
      <c r="C175" s="2" t="s">
        <v>12</v>
      </c>
      <c r="D175" t="s">
        <v>686</v>
      </c>
      <c r="E175" t="s">
        <v>687</v>
      </c>
      <c r="F175" t="s">
        <v>688</v>
      </c>
      <c r="G175">
        <v>7</v>
      </c>
      <c r="H175" t="s">
        <v>16</v>
      </c>
      <c r="I175" t="s">
        <v>689</v>
      </c>
      <c r="J175" t="s">
        <v>690</v>
      </c>
    </row>
    <row r="176" spans="1:10">
      <c r="A176" t="s">
        <v>10</v>
      </c>
      <c r="B176" t="s">
        <v>663</v>
      </c>
      <c r="C176" s="2" t="s">
        <v>12</v>
      </c>
      <c r="D176" t="s">
        <v>691</v>
      </c>
      <c r="E176" t="s">
        <v>692</v>
      </c>
      <c r="F176" t="s">
        <v>387</v>
      </c>
      <c r="G176">
        <v>10</v>
      </c>
      <c r="H176" t="s">
        <v>22</v>
      </c>
      <c r="I176" t="s">
        <v>693</v>
      </c>
      <c r="J176" t="s">
        <v>694</v>
      </c>
    </row>
    <row r="177" spans="1:10">
      <c r="A177" t="s">
        <v>10</v>
      </c>
      <c r="B177" t="s">
        <v>663</v>
      </c>
      <c r="C177" s="2" t="s">
        <v>12</v>
      </c>
      <c r="D177" t="s">
        <v>695</v>
      </c>
      <c r="E177" t="s">
        <v>696</v>
      </c>
      <c r="F177" t="s">
        <v>32</v>
      </c>
      <c r="G177">
        <v>7</v>
      </c>
      <c r="H177" t="s">
        <v>22</v>
      </c>
      <c r="I177" t="s">
        <v>697</v>
      </c>
      <c r="J177" t="s">
        <v>698</v>
      </c>
    </row>
    <row r="178" spans="1:10">
      <c r="A178" t="s">
        <v>10</v>
      </c>
      <c r="B178" t="s">
        <v>663</v>
      </c>
      <c r="C178" s="2" t="s">
        <v>12</v>
      </c>
      <c r="D178" t="s">
        <v>699</v>
      </c>
      <c r="E178" t="s">
        <v>700</v>
      </c>
      <c r="F178" t="s">
        <v>701</v>
      </c>
      <c r="G178">
        <v>8</v>
      </c>
      <c r="H178" t="s">
        <v>218</v>
      </c>
      <c r="I178" t="s">
        <v>702</v>
      </c>
      <c r="J178" t="s">
        <v>703</v>
      </c>
    </row>
    <row r="179" spans="1:10">
      <c r="A179" t="s">
        <v>10</v>
      </c>
      <c r="B179" t="s">
        <v>663</v>
      </c>
      <c r="C179" s="2" t="s">
        <v>12</v>
      </c>
      <c r="D179" t="s">
        <v>704</v>
      </c>
      <c r="E179" t="s">
        <v>705</v>
      </c>
      <c r="F179" t="s">
        <v>21</v>
      </c>
      <c r="G179">
        <v>5</v>
      </c>
      <c r="H179" t="s">
        <v>22</v>
      </c>
      <c r="I179" t="s">
        <v>706</v>
      </c>
      <c r="J179" t="s">
        <v>707</v>
      </c>
    </row>
    <row r="180" spans="1:10">
      <c r="A180" t="s">
        <v>10</v>
      </c>
      <c r="B180" t="s">
        <v>663</v>
      </c>
      <c r="C180" s="2" t="s">
        <v>12</v>
      </c>
      <c r="D180" t="s">
        <v>708</v>
      </c>
      <c r="E180" t="s">
        <v>709</v>
      </c>
      <c r="F180" t="s">
        <v>165</v>
      </c>
      <c r="G180">
        <v>8</v>
      </c>
      <c r="H180" t="s">
        <v>22</v>
      </c>
      <c r="I180" t="s">
        <v>710</v>
      </c>
      <c r="J180" t="s">
        <v>711</v>
      </c>
    </row>
    <row r="181" spans="1:10">
      <c r="A181" t="s">
        <v>10</v>
      </c>
      <c r="B181" t="s">
        <v>663</v>
      </c>
      <c r="C181" s="2" t="s">
        <v>12</v>
      </c>
      <c r="D181" t="s">
        <v>712</v>
      </c>
      <c r="E181" t="s">
        <v>624</v>
      </c>
      <c r="F181" t="s">
        <v>21</v>
      </c>
      <c r="G181">
        <v>8</v>
      </c>
      <c r="H181" t="s">
        <v>22</v>
      </c>
      <c r="I181" t="s">
        <v>713</v>
      </c>
      <c r="J181" t="s">
        <v>714</v>
      </c>
    </row>
    <row r="182" spans="1:10">
      <c r="A182" t="s">
        <v>10</v>
      </c>
      <c r="B182" t="s">
        <v>663</v>
      </c>
      <c r="C182" s="2" t="s">
        <v>12</v>
      </c>
      <c r="D182" t="s">
        <v>715</v>
      </c>
      <c r="E182" t="s">
        <v>716</v>
      </c>
      <c r="F182" t="s">
        <v>129</v>
      </c>
      <c r="G182">
        <v>5</v>
      </c>
      <c r="H182" t="s">
        <v>53</v>
      </c>
      <c r="I182" t="s">
        <v>717</v>
      </c>
      <c r="J182" t="s">
        <v>718</v>
      </c>
    </row>
    <row r="183" s="1" customFormat="1" spans="1:10">
      <c r="A183" s="1" t="s">
        <v>10</v>
      </c>
      <c r="B183" s="1" t="s">
        <v>663</v>
      </c>
      <c r="C183" s="1" t="s">
        <v>56</v>
      </c>
      <c r="D183" s="1" t="s">
        <v>719</v>
      </c>
      <c r="E183" s="1" t="s">
        <v>720</v>
      </c>
      <c r="F183" s="1" t="s">
        <v>721</v>
      </c>
      <c r="G183" s="1">
        <v>4</v>
      </c>
      <c r="H183" s="1" t="s">
        <v>22</v>
      </c>
      <c r="I183" s="1" t="s">
        <v>722</v>
      </c>
      <c r="J183" s="1" t="s">
        <v>723</v>
      </c>
    </row>
    <row r="184" s="1" customFormat="1" spans="1:10">
      <c r="A184" s="1" t="s">
        <v>10</v>
      </c>
      <c r="B184" s="1" t="s">
        <v>663</v>
      </c>
      <c r="C184" s="1" t="s">
        <v>56</v>
      </c>
      <c r="D184" s="1" t="s">
        <v>724</v>
      </c>
      <c r="E184" s="1" t="s">
        <v>725</v>
      </c>
      <c r="F184" s="1" t="s">
        <v>726</v>
      </c>
      <c r="G184" s="1">
        <v>6</v>
      </c>
      <c r="H184" s="1" t="s">
        <v>22</v>
      </c>
      <c r="I184" s="1" t="s">
        <v>727</v>
      </c>
      <c r="J184" s="1" t="s">
        <v>728</v>
      </c>
    </row>
    <row r="185" s="1" customFormat="1" spans="1:10">
      <c r="A185" s="1" t="s">
        <v>10</v>
      </c>
      <c r="B185" s="1" t="s">
        <v>663</v>
      </c>
      <c r="C185" s="1" t="s">
        <v>56</v>
      </c>
      <c r="D185" s="1" t="s">
        <v>729</v>
      </c>
      <c r="E185" s="1" t="s">
        <v>730</v>
      </c>
      <c r="F185" s="1" t="s">
        <v>86</v>
      </c>
      <c r="G185" s="1">
        <v>5</v>
      </c>
      <c r="H185" s="1" t="s">
        <v>22</v>
      </c>
      <c r="I185" s="1" t="s">
        <v>731</v>
      </c>
      <c r="J185" s="1" t="s">
        <v>732</v>
      </c>
    </row>
    <row r="186" s="1" customFormat="1" spans="1:10">
      <c r="A186" s="1" t="s">
        <v>10</v>
      </c>
      <c r="B186" s="1" t="s">
        <v>663</v>
      </c>
      <c r="C186" s="1" t="s">
        <v>56</v>
      </c>
      <c r="D186" s="1" t="s">
        <v>704</v>
      </c>
      <c r="E186" s="1" t="s">
        <v>705</v>
      </c>
      <c r="F186" s="1" t="s">
        <v>21</v>
      </c>
      <c r="G186" s="1">
        <v>5</v>
      </c>
      <c r="H186" s="1" t="s">
        <v>22</v>
      </c>
      <c r="I186" s="1" t="s">
        <v>733</v>
      </c>
      <c r="J186" s="1" t="s">
        <v>707</v>
      </c>
    </row>
    <row r="187" s="1" customFormat="1" spans="1:10">
      <c r="A187" s="1" t="s">
        <v>10</v>
      </c>
      <c r="B187" s="1" t="s">
        <v>663</v>
      </c>
      <c r="C187" s="1" t="s">
        <v>56</v>
      </c>
      <c r="D187" s="1" t="s">
        <v>734</v>
      </c>
      <c r="E187" s="1" t="s">
        <v>735</v>
      </c>
      <c r="F187" s="1" t="s">
        <v>86</v>
      </c>
      <c r="G187" s="1">
        <v>5</v>
      </c>
      <c r="H187" s="1" t="s">
        <v>22</v>
      </c>
      <c r="I187" s="1" t="s">
        <v>736</v>
      </c>
      <c r="J187" s="1" t="s">
        <v>737</v>
      </c>
    </row>
    <row r="188" s="1" customFormat="1" spans="1:10">
      <c r="A188" s="1" t="s">
        <v>10</v>
      </c>
      <c r="B188" s="1" t="s">
        <v>663</v>
      </c>
      <c r="C188" s="1" t="s">
        <v>56</v>
      </c>
      <c r="D188" s="1" t="s">
        <v>738</v>
      </c>
      <c r="E188" s="1" t="s">
        <v>739</v>
      </c>
      <c r="F188" s="1" t="s">
        <v>339</v>
      </c>
      <c r="G188" s="1">
        <v>6</v>
      </c>
      <c r="H188" s="1" t="s">
        <v>317</v>
      </c>
      <c r="I188" s="1" t="s">
        <v>740</v>
      </c>
      <c r="J188" s="1" t="s">
        <v>741</v>
      </c>
    </row>
    <row r="189" spans="1:10">
      <c r="A189" t="s">
        <v>10</v>
      </c>
      <c r="B189" t="s">
        <v>742</v>
      </c>
      <c r="C189" s="2" t="s">
        <v>12</v>
      </c>
      <c r="D189" t="s">
        <v>743</v>
      </c>
      <c r="E189" t="s">
        <v>744</v>
      </c>
      <c r="F189" t="s">
        <v>254</v>
      </c>
      <c r="G189">
        <v>9</v>
      </c>
      <c r="H189" t="s">
        <v>16</v>
      </c>
      <c r="I189" t="s">
        <v>745</v>
      </c>
      <c r="J189" t="s">
        <v>746</v>
      </c>
    </row>
    <row r="190" spans="1:10">
      <c r="A190" t="s">
        <v>10</v>
      </c>
      <c r="B190" t="s">
        <v>742</v>
      </c>
      <c r="C190" s="2" t="s">
        <v>12</v>
      </c>
      <c r="D190" t="s">
        <v>747</v>
      </c>
      <c r="E190" t="s">
        <v>748</v>
      </c>
      <c r="F190" t="s">
        <v>212</v>
      </c>
      <c r="G190">
        <v>9</v>
      </c>
      <c r="H190" t="s">
        <v>22</v>
      </c>
      <c r="I190" t="s">
        <v>749</v>
      </c>
      <c r="J190" t="s">
        <v>750</v>
      </c>
    </row>
    <row r="191" spans="1:10">
      <c r="A191" t="s">
        <v>10</v>
      </c>
      <c r="B191" t="s">
        <v>742</v>
      </c>
      <c r="C191" s="2" t="s">
        <v>12</v>
      </c>
      <c r="D191" t="s">
        <v>751</v>
      </c>
      <c r="E191" t="s">
        <v>752</v>
      </c>
      <c r="F191" t="s">
        <v>620</v>
      </c>
      <c r="G191">
        <v>13</v>
      </c>
      <c r="H191" t="s">
        <v>22</v>
      </c>
      <c r="I191" t="s">
        <v>753</v>
      </c>
      <c r="J191" t="s">
        <v>754</v>
      </c>
    </row>
    <row r="192" spans="1:10">
      <c r="A192" t="s">
        <v>10</v>
      </c>
      <c r="B192" t="s">
        <v>742</v>
      </c>
      <c r="C192" s="2" t="s">
        <v>12</v>
      </c>
      <c r="D192" t="s">
        <v>755</v>
      </c>
      <c r="E192" t="s">
        <v>756</v>
      </c>
      <c r="F192" t="s">
        <v>278</v>
      </c>
      <c r="G192">
        <v>11</v>
      </c>
      <c r="H192" t="s">
        <v>22</v>
      </c>
      <c r="I192" t="s">
        <v>757</v>
      </c>
      <c r="J192" t="s">
        <v>758</v>
      </c>
    </row>
    <row r="193" spans="1:10">
      <c r="A193" t="s">
        <v>10</v>
      </c>
      <c r="B193" t="s">
        <v>742</v>
      </c>
      <c r="C193" s="2" t="s">
        <v>12</v>
      </c>
      <c r="D193" t="s">
        <v>759</v>
      </c>
      <c r="E193" t="s">
        <v>760</v>
      </c>
      <c r="F193" t="s">
        <v>761</v>
      </c>
      <c r="G193">
        <v>6</v>
      </c>
      <c r="H193" t="s">
        <v>16</v>
      </c>
      <c r="I193" t="s">
        <v>762</v>
      </c>
      <c r="J193" t="s">
        <v>763</v>
      </c>
    </row>
    <row r="194" spans="1:10">
      <c r="A194" t="s">
        <v>10</v>
      </c>
      <c r="B194" t="s">
        <v>742</v>
      </c>
      <c r="C194" s="2" t="s">
        <v>12</v>
      </c>
      <c r="D194" t="s">
        <v>764</v>
      </c>
      <c r="E194" t="s">
        <v>765</v>
      </c>
      <c r="F194" t="s">
        <v>217</v>
      </c>
      <c r="G194">
        <v>7</v>
      </c>
      <c r="H194" t="s">
        <v>218</v>
      </c>
      <c r="I194" t="s">
        <v>766</v>
      </c>
      <c r="J194" t="s">
        <v>767</v>
      </c>
    </row>
    <row r="195" spans="1:10">
      <c r="A195" t="s">
        <v>10</v>
      </c>
      <c r="B195" t="s">
        <v>742</v>
      </c>
      <c r="C195" s="2" t="s">
        <v>12</v>
      </c>
      <c r="D195" t="s">
        <v>715</v>
      </c>
      <c r="E195" t="s">
        <v>768</v>
      </c>
      <c r="F195" t="s">
        <v>129</v>
      </c>
      <c r="G195">
        <v>5</v>
      </c>
      <c r="H195" t="s">
        <v>53</v>
      </c>
      <c r="I195" t="s">
        <v>717</v>
      </c>
      <c r="J195" t="s">
        <v>769</v>
      </c>
    </row>
    <row r="196" spans="1:10">
      <c r="A196" t="s">
        <v>10</v>
      </c>
      <c r="B196" t="s">
        <v>742</v>
      </c>
      <c r="C196" s="2" t="s">
        <v>12</v>
      </c>
      <c r="D196" t="s">
        <v>602</v>
      </c>
      <c r="E196" t="s">
        <v>770</v>
      </c>
      <c r="F196" t="s">
        <v>603</v>
      </c>
      <c r="G196">
        <v>11</v>
      </c>
      <c r="H196" t="s">
        <v>22</v>
      </c>
      <c r="I196" t="s">
        <v>604</v>
      </c>
      <c r="J196" t="s">
        <v>771</v>
      </c>
    </row>
    <row r="197" spans="1:10">
      <c r="A197" t="s">
        <v>10</v>
      </c>
      <c r="B197" t="s">
        <v>742</v>
      </c>
      <c r="C197" s="2" t="s">
        <v>12</v>
      </c>
      <c r="D197" t="s">
        <v>772</v>
      </c>
      <c r="E197" t="s">
        <v>773</v>
      </c>
      <c r="F197" t="s">
        <v>774</v>
      </c>
      <c r="G197">
        <v>6</v>
      </c>
      <c r="H197" t="s">
        <v>22</v>
      </c>
      <c r="I197" t="s">
        <v>775</v>
      </c>
      <c r="J197" t="s">
        <v>776</v>
      </c>
    </row>
    <row r="198" spans="1:10">
      <c r="A198" t="s">
        <v>10</v>
      </c>
      <c r="B198" t="s">
        <v>742</v>
      </c>
      <c r="C198" s="2" t="s">
        <v>12</v>
      </c>
      <c r="D198" t="s">
        <v>777</v>
      </c>
      <c r="E198" t="s">
        <v>778</v>
      </c>
      <c r="F198" t="s">
        <v>599</v>
      </c>
      <c r="G198">
        <v>11</v>
      </c>
      <c r="H198" t="s">
        <v>22</v>
      </c>
      <c r="I198" t="s">
        <v>779</v>
      </c>
      <c r="J198" t="s">
        <v>780</v>
      </c>
    </row>
    <row r="199" spans="1:10">
      <c r="A199" t="s">
        <v>10</v>
      </c>
      <c r="B199" t="s">
        <v>742</v>
      </c>
      <c r="C199" s="2" t="s">
        <v>12</v>
      </c>
      <c r="D199" t="s">
        <v>781</v>
      </c>
      <c r="E199" t="s">
        <v>782</v>
      </c>
      <c r="F199" t="s">
        <v>259</v>
      </c>
      <c r="G199">
        <v>7</v>
      </c>
      <c r="H199" t="s">
        <v>22</v>
      </c>
      <c r="I199" t="s">
        <v>783</v>
      </c>
      <c r="J199" t="s">
        <v>784</v>
      </c>
    </row>
    <row r="200" spans="1:10">
      <c r="A200" t="s">
        <v>10</v>
      </c>
      <c r="B200" t="s">
        <v>742</v>
      </c>
      <c r="C200" s="2" t="s">
        <v>12</v>
      </c>
      <c r="D200" t="s">
        <v>785</v>
      </c>
      <c r="E200" t="s">
        <v>786</v>
      </c>
      <c r="F200" t="s">
        <v>787</v>
      </c>
      <c r="G200">
        <v>8</v>
      </c>
      <c r="H200" t="s">
        <v>22</v>
      </c>
      <c r="I200" t="s">
        <v>788</v>
      </c>
      <c r="J200" t="s">
        <v>789</v>
      </c>
    </row>
    <row r="201" spans="1:10">
      <c r="A201" t="s">
        <v>10</v>
      </c>
      <c r="B201" t="s">
        <v>742</v>
      </c>
      <c r="C201" s="2" t="s">
        <v>12</v>
      </c>
      <c r="D201" t="s">
        <v>790</v>
      </c>
      <c r="E201" t="s">
        <v>791</v>
      </c>
      <c r="F201" t="s">
        <v>165</v>
      </c>
      <c r="G201">
        <v>11</v>
      </c>
      <c r="H201" t="s">
        <v>22</v>
      </c>
      <c r="I201" t="s">
        <v>792</v>
      </c>
      <c r="J201" t="s">
        <v>793</v>
      </c>
    </row>
    <row r="202" s="1" customFormat="1" spans="1:10">
      <c r="A202" s="1" t="s">
        <v>10</v>
      </c>
      <c r="B202" s="1" t="s">
        <v>742</v>
      </c>
      <c r="C202" s="1" t="s">
        <v>56</v>
      </c>
      <c r="D202" s="1" t="s">
        <v>639</v>
      </c>
      <c r="E202" s="1" t="s">
        <v>640</v>
      </c>
      <c r="F202" s="1" t="s">
        <v>181</v>
      </c>
      <c r="G202" s="1">
        <v>7</v>
      </c>
      <c r="H202" s="1" t="s">
        <v>22</v>
      </c>
      <c r="I202" s="1" t="s">
        <v>794</v>
      </c>
      <c r="J202" s="1" t="s">
        <v>795</v>
      </c>
    </row>
    <row r="203" s="1" customFormat="1" spans="1:10">
      <c r="A203" s="1" t="s">
        <v>10</v>
      </c>
      <c r="B203" s="1" t="s">
        <v>742</v>
      </c>
      <c r="C203" s="1" t="s">
        <v>56</v>
      </c>
      <c r="D203" s="1" t="s">
        <v>715</v>
      </c>
      <c r="E203" s="1" t="s">
        <v>716</v>
      </c>
      <c r="F203" s="1" t="s">
        <v>129</v>
      </c>
      <c r="G203" s="1">
        <v>5</v>
      </c>
      <c r="H203" s="1" t="s">
        <v>53</v>
      </c>
      <c r="I203" s="1" t="s">
        <v>717</v>
      </c>
      <c r="J203" s="1" t="s">
        <v>796</v>
      </c>
    </row>
    <row r="204" s="1" customFormat="1" spans="1:10">
      <c r="A204" s="1" t="s">
        <v>10</v>
      </c>
      <c r="B204" s="1" t="s">
        <v>742</v>
      </c>
      <c r="C204" s="1" t="s">
        <v>56</v>
      </c>
      <c r="D204" s="1" t="s">
        <v>759</v>
      </c>
      <c r="E204" s="1" t="s">
        <v>760</v>
      </c>
      <c r="F204" s="1" t="s">
        <v>797</v>
      </c>
      <c r="G204" s="1">
        <v>6</v>
      </c>
      <c r="H204" s="1" t="s">
        <v>16</v>
      </c>
      <c r="I204" s="1" t="s">
        <v>762</v>
      </c>
      <c r="J204" s="1" t="s">
        <v>798</v>
      </c>
    </row>
    <row r="205" s="1" customFormat="1" spans="1:10">
      <c r="A205" s="1" t="s">
        <v>10</v>
      </c>
      <c r="B205" s="1" t="s">
        <v>742</v>
      </c>
      <c r="C205" s="1" t="s">
        <v>56</v>
      </c>
      <c r="D205" s="1" t="s">
        <v>799</v>
      </c>
      <c r="E205" s="1" t="s">
        <v>800</v>
      </c>
      <c r="F205" s="1" t="s">
        <v>801</v>
      </c>
      <c r="G205" s="1">
        <v>4</v>
      </c>
      <c r="H205" s="1" t="s">
        <v>53</v>
      </c>
      <c r="I205" s="1" t="s">
        <v>802</v>
      </c>
      <c r="J205" s="1" t="s">
        <v>803</v>
      </c>
    </row>
    <row r="206" s="1" customFormat="1" spans="1:10">
      <c r="A206" s="1" t="s">
        <v>10</v>
      </c>
      <c r="B206" s="1" t="s">
        <v>742</v>
      </c>
      <c r="C206" s="1" t="s">
        <v>56</v>
      </c>
      <c r="D206" s="1" t="s">
        <v>804</v>
      </c>
      <c r="E206" s="1" t="s">
        <v>805</v>
      </c>
      <c r="F206" s="1" t="s">
        <v>806</v>
      </c>
      <c r="G206" s="1">
        <v>8</v>
      </c>
      <c r="H206" s="1" t="s">
        <v>218</v>
      </c>
      <c r="I206" s="1" t="s">
        <v>807</v>
      </c>
      <c r="J206" s="1" t="s">
        <v>808</v>
      </c>
    </row>
    <row r="207" s="1" customFormat="1" spans="1:10">
      <c r="A207" s="1" t="s">
        <v>10</v>
      </c>
      <c r="B207" s="1" t="s">
        <v>742</v>
      </c>
      <c r="C207" s="1" t="s">
        <v>56</v>
      </c>
      <c r="D207" s="1" t="s">
        <v>435</v>
      </c>
      <c r="E207" s="1" t="s">
        <v>436</v>
      </c>
      <c r="F207" s="1" t="s">
        <v>437</v>
      </c>
      <c r="G207" s="1">
        <v>4</v>
      </c>
      <c r="H207" s="1" t="s">
        <v>53</v>
      </c>
      <c r="I207" s="1" t="s">
        <v>438</v>
      </c>
      <c r="J207" s="1" t="s">
        <v>809</v>
      </c>
    </row>
    <row r="208" spans="1:10">
      <c r="A208" t="s">
        <v>10</v>
      </c>
      <c r="B208" t="s">
        <v>810</v>
      </c>
      <c r="C208" s="2" t="s">
        <v>12</v>
      </c>
      <c r="D208" t="s">
        <v>811</v>
      </c>
      <c r="E208" t="s">
        <v>812</v>
      </c>
      <c r="F208" t="s">
        <v>813</v>
      </c>
      <c r="G208">
        <v>5</v>
      </c>
      <c r="H208" t="s">
        <v>53</v>
      </c>
      <c r="I208" t="s">
        <v>814</v>
      </c>
      <c r="J208" t="s">
        <v>815</v>
      </c>
    </row>
    <row r="209" spans="1:10">
      <c r="A209" t="s">
        <v>10</v>
      </c>
      <c r="B209" t="s">
        <v>810</v>
      </c>
      <c r="C209" s="2" t="s">
        <v>12</v>
      </c>
      <c r="D209" t="s">
        <v>816</v>
      </c>
      <c r="E209" t="s">
        <v>817</v>
      </c>
      <c r="F209" t="s">
        <v>818</v>
      </c>
      <c r="G209">
        <v>6</v>
      </c>
      <c r="H209" t="s">
        <v>53</v>
      </c>
      <c r="I209" t="s">
        <v>819</v>
      </c>
      <c r="J209" t="s">
        <v>820</v>
      </c>
    </row>
    <row r="210" spans="1:10">
      <c r="A210" t="s">
        <v>10</v>
      </c>
      <c r="B210" t="s">
        <v>810</v>
      </c>
      <c r="C210" s="2" t="s">
        <v>12</v>
      </c>
      <c r="D210" t="s">
        <v>821</v>
      </c>
      <c r="E210" t="s">
        <v>665</v>
      </c>
      <c r="F210" t="s">
        <v>822</v>
      </c>
      <c r="G210">
        <v>4</v>
      </c>
      <c r="H210" t="s">
        <v>53</v>
      </c>
      <c r="I210" t="s">
        <v>823</v>
      </c>
      <c r="J210" t="s">
        <v>824</v>
      </c>
    </row>
    <row r="211" spans="1:10">
      <c r="A211" t="s">
        <v>10</v>
      </c>
      <c r="B211" t="s">
        <v>810</v>
      </c>
      <c r="C211" s="2" t="s">
        <v>12</v>
      </c>
      <c r="D211" t="s">
        <v>825</v>
      </c>
      <c r="E211" t="s">
        <v>826</v>
      </c>
      <c r="F211" t="s">
        <v>827</v>
      </c>
      <c r="G211">
        <v>4</v>
      </c>
      <c r="H211" t="s">
        <v>53</v>
      </c>
      <c r="I211" t="s">
        <v>828</v>
      </c>
      <c r="J211" t="s">
        <v>829</v>
      </c>
    </row>
    <row r="212" spans="1:10">
      <c r="A212" t="s">
        <v>10</v>
      </c>
      <c r="B212" t="s">
        <v>810</v>
      </c>
      <c r="C212" s="2" t="s">
        <v>12</v>
      </c>
      <c r="D212" t="s">
        <v>830</v>
      </c>
      <c r="E212" t="s">
        <v>831</v>
      </c>
      <c r="F212" t="s">
        <v>832</v>
      </c>
      <c r="G212">
        <v>3</v>
      </c>
      <c r="H212" t="s">
        <v>53</v>
      </c>
      <c r="I212" t="s">
        <v>833</v>
      </c>
      <c r="J212" t="s">
        <v>834</v>
      </c>
    </row>
    <row r="213" spans="1:10">
      <c r="A213" t="s">
        <v>10</v>
      </c>
      <c r="B213" t="s">
        <v>810</v>
      </c>
      <c r="C213" s="2" t="s">
        <v>12</v>
      </c>
      <c r="D213" t="s">
        <v>835</v>
      </c>
      <c r="E213" t="s">
        <v>836</v>
      </c>
      <c r="F213" t="s">
        <v>264</v>
      </c>
      <c r="G213">
        <v>2</v>
      </c>
      <c r="H213" t="s">
        <v>53</v>
      </c>
      <c r="I213" t="s">
        <v>837</v>
      </c>
      <c r="J213" t="s">
        <v>838</v>
      </c>
    </row>
    <row r="214" spans="1:10">
      <c r="A214" t="s">
        <v>10</v>
      </c>
      <c r="B214" t="s">
        <v>810</v>
      </c>
      <c r="C214" s="2" t="s">
        <v>12</v>
      </c>
      <c r="D214" t="s">
        <v>839</v>
      </c>
      <c r="E214" t="s">
        <v>840</v>
      </c>
      <c r="F214" t="s">
        <v>132</v>
      </c>
      <c r="G214">
        <v>3</v>
      </c>
      <c r="H214" t="s">
        <v>53</v>
      </c>
      <c r="I214" t="s">
        <v>841</v>
      </c>
      <c r="J214" t="s">
        <v>842</v>
      </c>
    </row>
    <row r="215" spans="1:10">
      <c r="A215" t="s">
        <v>10</v>
      </c>
      <c r="B215" t="s">
        <v>810</v>
      </c>
      <c r="C215" s="2" t="s">
        <v>12</v>
      </c>
      <c r="D215" t="s">
        <v>843</v>
      </c>
      <c r="E215" t="s">
        <v>844</v>
      </c>
      <c r="F215" t="s">
        <v>249</v>
      </c>
      <c r="G215">
        <v>6</v>
      </c>
      <c r="H215" t="s">
        <v>16</v>
      </c>
      <c r="I215" t="s">
        <v>845</v>
      </c>
      <c r="J215" t="s">
        <v>846</v>
      </c>
    </row>
    <row r="216" spans="1:10">
      <c r="A216" t="s">
        <v>10</v>
      </c>
      <c r="B216" t="s">
        <v>810</v>
      </c>
      <c r="C216" s="2" t="s">
        <v>12</v>
      </c>
      <c r="D216" t="s">
        <v>847</v>
      </c>
      <c r="E216" t="s">
        <v>848</v>
      </c>
      <c r="F216" t="s">
        <v>424</v>
      </c>
      <c r="G216">
        <v>4</v>
      </c>
      <c r="H216" t="s">
        <v>53</v>
      </c>
      <c r="I216" t="s">
        <v>269</v>
      </c>
      <c r="J216" t="s">
        <v>849</v>
      </c>
    </row>
    <row r="217" s="1" customFormat="1" spans="1:10">
      <c r="A217" s="1" t="s">
        <v>10</v>
      </c>
      <c r="B217" s="1" t="s">
        <v>810</v>
      </c>
      <c r="C217" s="1" t="s">
        <v>56</v>
      </c>
      <c r="D217" s="1" t="s">
        <v>821</v>
      </c>
      <c r="E217" s="1" t="s">
        <v>665</v>
      </c>
      <c r="F217" s="1" t="s">
        <v>822</v>
      </c>
      <c r="G217" s="1">
        <v>4</v>
      </c>
      <c r="H217" s="1" t="s">
        <v>53</v>
      </c>
      <c r="I217" s="1" t="s">
        <v>823</v>
      </c>
      <c r="J217" s="1" t="s">
        <v>850</v>
      </c>
    </row>
    <row r="218" s="1" customFormat="1" spans="1:10">
      <c r="A218" s="1" t="s">
        <v>10</v>
      </c>
      <c r="B218" s="1" t="s">
        <v>810</v>
      </c>
      <c r="C218" s="1" t="s">
        <v>56</v>
      </c>
      <c r="D218" s="1" t="s">
        <v>825</v>
      </c>
      <c r="E218" s="1" t="s">
        <v>826</v>
      </c>
      <c r="F218" s="1" t="s">
        <v>827</v>
      </c>
      <c r="G218" s="1">
        <v>4</v>
      </c>
      <c r="H218" s="1" t="s">
        <v>53</v>
      </c>
      <c r="I218" s="1" t="s">
        <v>828</v>
      </c>
      <c r="J218" s="1" t="s">
        <v>829</v>
      </c>
    </row>
    <row r="219" s="1" customFormat="1" spans="1:10">
      <c r="A219" s="1" t="s">
        <v>10</v>
      </c>
      <c r="B219" s="1" t="s">
        <v>810</v>
      </c>
      <c r="C219" s="1" t="s">
        <v>56</v>
      </c>
      <c r="D219" s="1" t="s">
        <v>830</v>
      </c>
      <c r="E219" s="1" t="s">
        <v>831</v>
      </c>
      <c r="F219" s="1" t="s">
        <v>832</v>
      </c>
      <c r="G219" s="1">
        <v>3</v>
      </c>
      <c r="H219" s="1" t="s">
        <v>53</v>
      </c>
      <c r="I219" s="1" t="s">
        <v>833</v>
      </c>
      <c r="J219" s="1" t="s">
        <v>851</v>
      </c>
    </row>
    <row r="220" s="1" customFormat="1" spans="1:10">
      <c r="A220" s="1" t="s">
        <v>10</v>
      </c>
      <c r="B220" s="1" t="s">
        <v>810</v>
      </c>
      <c r="C220" s="1" t="s">
        <v>56</v>
      </c>
      <c r="D220" s="1" t="s">
        <v>835</v>
      </c>
      <c r="E220" s="1" t="s">
        <v>836</v>
      </c>
      <c r="F220" s="1" t="s">
        <v>264</v>
      </c>
      <c r="G220" s="1">
        <v>2</v>
      </c>
      <c r="H220" s="1" t="s">
        <v>53</v>
      </c>
      <c r="I220" s="1" t="s">
        <v>837</v>
      </c>
      <c r="J220" s="1" t="s">
        <v>852</v>
      </c>
    </row>
    <row r="221" s="1" customFormat="1" spans="1:10">
      <c r="A221" s="1" t="s">
        <v>10</v>
      </c>
      <c r="B221" s="1" t="s">
        <v>810</v>
      </c>
      <c r="C221" s="1" t="s">
        <v>56</v>
      </c>
      <c r="D221" s="1" t="s">
        <v>839</v>
      </c>
      <c r="E221" s="1" t="s">
        <v>840</v>
      </c>
      <c r="F221" s="1" t="s">
        <v>132</v>
      </c>
      <c r="G221" s="1">
        <v>3</v>
      </c>
      <c r="H221" s="1" t="s">
        <v>53</v>
      </c>
      <c r="I221" s="1" t="s">
        <v>841</v>
      </c>
      <c r="J221" s="1" t="s">
        <v>842</v>
      </c>
    </row>
    <row r="222" s="1" customFormat="1" spans="1:10">
      <c r="A222" s="1" t="s">
        <v>10</v>
      </c>
      <c r="B222" s="1" t="s">
        <v>810</v>
      </c>
      <c r="C222" s="1" t="s">
        <v>56</v>
      </c>
      <c r="D222" s="1" t="s">
        <v>847</v>
      </c>
      <c r="E222" s="1" t="s">
        <v>848</v>
      </c>
      <c r="F222" s="1" t="s">
        <v>424</v>
      </c>
      <c r="G222" s="1">
        <v>4</v>
      </c>
      <c r="H222" s="1" t="s">
        <v>53</v>
      </c>
      <c r="I222" s="1" t="s">
        <v>269</v>
      </c>
      <c r="J222" s="1" t="s">
        <v>849</v>
      </c>
    </row>
    <row r="223" spans="1:10">
      <c r="A223" t="s">
        <v>10</v>
      </c>
      <c r="B223" t="s">
        <v>853</v>
      </c>
      <c r="C223" s="2" t="s">
        <v>12</v>
      </c>
      <c r="D223" t="s">
        <v>854</v>
      </c>
      <c r="E223" t="s">
        <v>855</v>
      </c>
      <c r="F223" t="s">
        <v>856</v>
      </c>
      <c r="G223">
        <v>14</v>
      </c>
      <c r="H223" t="s">
        <v>22</v>
      </c>
      <c r="I223" t="s">
        <v>857</v>
      </c>
      <c r="J223" t="s">
        <v>858</v>
      </c>
    </row>
    <row r="224" spans="1:10">
      <c r="A224" t="s">
        <v>10</v>
      </c>
      <c r="B224" t="s">
        <v>853</v>
      </c>
      <c r="C224" s="2" t="s">
        <v>12</v>
      </c>
      <c r="D224" t="s">
        <v>859</v>
      </c>
      <c r="E224" t="s">
        <v>860</v>
      </c>
      <c r="F224" t="s">
        <v>254</v>
      </c>
      <c r="G224">
        <v>9</v>
      </c>
      <c r="H224" t="s">
        <v>16</v>
      </c>
      <c r="I224" t="s">
        <v>861</v>
      </c>
      <c r="J224" t="s">
        <v>862</v>
      </c>
    </row>
    <row r="225" spans="1:10">
      <c r="A225" t="s">
        <v>10</v>
      </c>
      <c r="B225" t="s">
        <v>853</v>
      </c>
      <c r="C225" s="2" t="s">
        <v>12</v>
      </c>
      <c r="D225" t="s">
        <v>863</v>
      </c>
      <c r="E225" t="s">
        <v>864</v>
      </c>
      <c r="F225" t="s">
        <v>447</v>
      </c>
      <c r="G225">
        <v>7</v>
      </c>
      <c r="H225" t="s">
        <v>218</v>
      </c>
      <c r="I225" t="s">
        <v>865</v>
      </c>
      <c r="J225" t="s">
        <v>866</v>
      </c>
    </row>
    <row r="226" spans="1:10">
      <c r="A226" t="s">
        <v>10</v>
      </c>
      <c r="B226" t="s">
        <v>853</v>
      </c>
      <c r="C226" s="2" t="s">
        <v>12</v>
      </c>
      <c r="D226" t="s">
        <v>867</v>
      </c>
      <c r="E226" t="s">
        <v>868</v>
      </c>
      <c r="F226" t="s">
        <v>869</v>
      </c>
      <c r="G226">
        <v>14</v>
      </c>
      <c r="H226" t="s">
        <v>22</v>
      </c>
      <c r="I226" t="s">
        <v>870</v>
      </c>
      <c r="J226" t="s">
        <v>871</v>
      </c>
    </row>
    <row r="227" spans="1:10">
      <c r="A227" t="s">
        <v>10</v>
      </c>
      <c r="B227" t="s">
        <v>853</v>
      </c>
      <c r="C227" s="2" t="s">
        <v>12</v>
      </c>
      <c r="D227" t="s">
        <v>872</v>
      </c>
      <c r="E227" t="s">
        <v>873</v>
      </c>
      <c r="F227" t="s">
        <v>442</v>
      </c>
      <c r="G227">
        <v>9</v>
      </c>
      <c r="H227" t="s">
        <v>16</v>
      </c>
      <c r="I227" t="s">
        <v>874</v>
      </c>
      <c r="J227" t="s">
        <v>875</v>
      </c>
    </row>
    <row r="228" spans="1:10">
      <c r="A228" t="s">
        <v>10</v>
      </c>
      <c r="B228" t="s">
        <v>853</v>
      </c>
      <c r="C228" s="2" t="s">
        <v>12</v>
      </c>
      <c r="D228" t="s">
        <v>876</v>
      </c>
      <c r="E228" t="s">
        <v>877</v>
      </c>
      <c r="F228" t="s">
        <v>878</v>
      </c>
      <c r="G228">
        <v>11</v>
      </c>
      <c r="H228" t="s">
        <v>16</v>
      </c>
      <c r="I228" t="s">
        <v>879</v>
      </c>
      <c r="J228" t="s">
        <v>880</v>
      </c>
    </row>
    <row r="229" spans="1:10">
      <c r="A229" t="s">
        <v>10</v>
      </c>
      <c r="B229" t="s">
        <v>853</v>
      </c>
      <c r="C229" s="2" t="s">
        <v>12</v>
      </c>
      <c r="D229" t="s">
        <v>881</v>
      </c>
      <c r="E229" t="s">
        <v>882</v>
      </c>
      <c r="F229" t="s">
        <v>86</v>
      </c>
      <c r="G229">
        <v>7</v>
      </c>
      <c r="H229" t="s">
        <v>22</v>
      </c>
      <c r="I229" t="s">
        <v>883</v>
      </c>
      <c r="J229" t="s">
        <v>884</v>
      </c>
    </row>
    <row r="230" spans="1:10">
      <c r="A230" t="s">
        <v>10</v>
      </c>
      <c r="B230" t="s">
        <v>853</v>
      </c>
      <c r="C230" s="2" t="s">
        <v>12</v>
      </c>
      <c r="D230" t="s">
        <v>885</v>
      </c>
      <c r="E230" t="s">
        <v>886</v>
      </c>
      <c r="F230" t="s">
        <v>244</v>
      </c>
      <c r="G230">
        <v>9</v>
      </c>
      <c r="H230" t="s">
        <v>22</v>
      </c>
      <c r="I230" t="s">
        <v>887</v>
      </c>
      <c r="J230" t="s">
        <v>888</v>
      </c>
    </row>
    <row r="231" s="1" customFormat="1" spans="1:10">
      <c r="A231" s="1" t="s">
        <v>10</v>
      </c>
      <c r="B231" s="1" t="s">
        <v>853</v>
      </c>
      <c r="C231" s="1" t="s">
        <v>56</v>
      </c>
      <c r="D231" s="1" t="s">
        <v>859</v>
      </c>
      <c r="E231" s="1" t="s">
        <v>860</v>
      </c>
      <c r="F231" s="1" t="s">
        <v>254</v>
      </c>
      <c r="G231" s="1">
        <v>9</v>
      </c>
      <c r="H231" s="1" t="s">
        <v>16</v>
      </c>
      <c r="I231" s="1" t="s">
        <v>861</v>
      </c>
      <c r="J231" s="1" t="s">
        <v>862</v>
      </c>
    </row>
    <row r="232" s="1" customFormat="1" spans="1:10">
      <c r="A232" s="1" t="s">
        <v>10</v>
      </c>
      <c r="B232" s="1" t="s">
        <v>853</v>
      </c>
      <c r="C232" s="1" t="s">
        <v>56</v>
      </c>
      <c r="D232" s="1" t="s">
        <v>863</v>
      </c>
      <c r="E232" s="1" t="s">
        <v>864</v>
      </c>
      <c r="F232" s="1" t="s">
        <v>447</v>
      </c>
      <c r="G232" s="1">
        <v>7</v>
      </c>
      <c r="H232" s="1" t="s">
        <v>218</v>
      </c>
      <c r="I232" s="1" t="s">
        <v>865</v>
      </c>
      <c r="J232" s="1" t="s">
        <v>889</v>
      </c>
    </row>
    <row r="233" s="1" customFormat="1" spans="1:10">
      <c r="A233" s="1" t="s">
        <v>10</v>
      </c>
      <c r="B233" s="1" t="s">
        <v>853</v>
      </c>
      <c r="C233" s="1" t="s">
        <v>56</v>
      </c>
      <c r="D233" s="1" t="s">
        <v>890</v>
      </c>
      <c r="E233" s="1" t="s">
        <v>891</v>
      </c>
      <c r="F233" s="1" t="s">
        <v>678</v>
      </c>
      <c r="G233" s="1">
        <v>9</v>
      </c>
      <c r="H233" s="1" t="s">
        <v>16</v>
      </c>
      <c r="I233" s="1" t="s">
        <v>892</v>
      </c>
      <c r="J233" s="1" t="s">
        <v>893</v>
      </c>
    </row>
    <row r="234" s="1" customFormat="1" spans="1:10">
      <c r="A234" s="1" t="s">
        <v>10</v>
      </c>
      <c r="B234" s="1" t="s">
        <v>853</v>
      </c>
      <c r="C234" s="1" t="s">
        <v>56</v>
      </c>
      <c r="D234" s="1" t="s">
        <v>894</v>
      </c>
      <c r="E234" s="1" t="s">
        <v>895</v>
      </c>
      <c r="F234" s="1" t="s">
        <v>428</v>
      </c>
      <c r="G234" s="1">
        <v>6</v>
      </c>
      <c r="H234" s="1" t="s">
        <v>22</v>
      </c>
      <c r="I234" s="1" t="s">
        <v>896</v>
      </c>
      <c r="J234" s="1" t="s">
        <v>897</v>
      </c>
    </row>
    <row r="235" s="1" customFormat="1" spans="1:10">
      <c r="A235" s="1" t="s">
        <v>10</v>
      </c>
      <c r="B235" s="1" t="s">
        <v>853</v>
      </c>
      <c r="C235" s="1" t="s">
        <v>56</v>
      </c>
      <c r="D235" s="1" t="s">
        <v>885</v>
      </c>
      <c r="E235" s="1" t="s">
        <v>886</v>
      </c>
      <c r="F235" s="1" t="s">
        <v>244</v>
      </c>
      <c r="G235" s="1">
        <v>9</v>
      </c>
      <c r="H235" s="1" t="s">
        <v>22</v>
      </c>
      <c r="I235" s="1" t="s">
        <v>887</v>
      </c>
      <c r="J235" s="1" t="s">
        <v>898</v>
      </c>
    </row>
    <row r="236" s="1" customFormat="1" spans="1:10">
      <c r="A236" s="1" t="s">
        <v>10</v>
      </c>
      <c r="B236" s="1" t="s">
        <v>853</v>
      </c>
      <c r="C236" s="1" t="s">
        <v>56</v>
      </c>
      <c r="D236" s="1" t="s">
        <v>454</v>
      </c>
      <c r="E236" s="1" t="s">
        <v>455</v>
      </c>
      <c r="F236" s="1" t="s">
        <v>456</v>
      </c>
      <c r="G236" s="1">
        <v>3</v>
      </c>
      <c r="H236" s="1" t="s">
        <v>53</v>
      </c>
      <c r="I236" s="1" t="s">
        <v>899</v>
      </c>
      <c r="J236" s="1" t="s">
        <v>458</v>
      </c>
    </row>
    <row r="237" spans="1:10">
      <c r="A237" t="s">
        <v>10</v>
      </c>
      <c r="B237" t="s">
        <v>900</v>
      </c>
      <c r="C237" s="2" t="s">
        <v>12</v>
      </c>
      <c r="D237" t="s">
        <v>901</v>
      </c>
      <c r="E237" t="s">
        <v>902</v>
      </c>
      <c r="F237" t="s">
        <v>109</v>
      </c>
      <c r="G237">
        <v>9</v>
      </c>
      <c r="H237" t="s">
        <v>22</v>
      </c>
      <c r="I237" t="s">
        <v>903</v>
      </c>
      <c r="J237" t="s">
        <v>904</v>
      </c>
    </row>
    <row r="238" spans="1:10">
      <c r="A238" t="s">
        <v>10</v>
      </c>
      <c r="B238" t="s">
        <v>900</v>
      </c>
      <c r="C238" s="2" t="s">
        <v>12</v>
      </c>
      <c r="D238" t="s">
        <v>905</v>
      </c>
      <c r="E238" t="s">
        <v>253</v>
      </c>
      <c r="F238" t="s">
        <v>244</v>
      </c>
      <c r="G238">
        <v>11</v>
      </c>
      <c r="H238" t="s">
        <v>22</v>
      </c>
      <c r="I238" t="s">
        <v>906</v>
      </c>
      <c r="J238" t="s">
        <v>907</v>
      </c>
    </row>
    <row r="239" spans="1:10">
      <c r="A239" t="s">
        <v>10</v>
      </c>
      <c r="B239" t="s">
        <v>900</v>
      </c>
      <c r="C239" s="2" t="s">
        <v>12</v>
      </c>
      <c r="D239" t="s">
        <v>908</v>
      </c>
      <c r="E239" t="s">
        <v>909</v>
      </c>
      <c r="F239" t="s">
        <v>259</v>
      </c>
      <c r="G239">
        <v>9</v>
      </c>
      <c r="H239" t="s">
        <v>16</v>
      </c>
      <c r="I239" t="s">
        <v>910</v>
      </c>
      <c r="J239" t="s">
        <v>911</v>
      </c>
    </row>
    <row r="240" spans="1:10">
      <c r="A240" t="s">
        <v>10</v>
      </c>
      <c r="B240" t="s">
        <v>900</v>
      </c>
      <c r="C240" s="2" t="s">
        <v>12</v>
      </c>
      <c r="D240" t="s">
        <v>912</v>
      </c>
      <c r="E240" t="s">
        <v>913</v>
      </c>
      <c r="F240" t="s">
        <v>186</v>
      </c>
      <c r="G240">
        <v>6</v>
      </c>
      <c r="H240" t="s">
        <v>22</v>
      </c>
      <c r="I240" t="s">
        <v>914</v>
      </c>
      <c r="J240" t="s">
        <v>915</v>
      </c>
    </row>
    <row r="241" spans="1:10">
      <c r="A241" t="s">
        <v>10</v>
      </c>
      <c r="B241" t="s">
        <v>900</v>
      </c>
      <c r="C241" s="2" t="s">
        <v>12</v>
      </c>
      <c r="D241" t="s">
        <v>916</v>
      </c>
      <c r="E241" t="s">
        <v>917</v>
      </c>
      <c r="F241" t="s">
        <v>918</v>
      </c>
      <c r="G241">
        <v>12</v>
      </c>
      <c r="H241" t="s">
        <v>16</v>
      </c>
      <c r="I241" t="s">
        <v>919</v>
      </c>
      <c r="J241" t="s">
        <v>920</v>
      </c>
    </row>
    <row r="242" spans="1:10">
      <c r="A242" t="s">
        <v>10</v>
      </c>
      <c r="B242" t="s">
        <v>900</v>
      </c>
      <c r="C242" s="2" t="s">
        <v>12</v>
      </c>
      <c r="D242" t="s">
        <v>921</v>
      </c>
      <c r="E242" t="s">
        <v>922</v>
      </c>
      <c r="F242" t="s">
        <v>456</v>
      </c>
      <c r="G242">
        <v>7</v>
      </c>
      <c r="H242" t="s">
        <v>22</v>
      </c>
      <c r="I242" t="s">
        <v>923</v>
      </c>
      <c r="J242" t="s">
        <v>924</v>
      </c>
    </row>
    <row r="243" spans="1:10">
      <c r="A243" t="s">
        <v>10</v>
      </c>
      <c r="B243" t="s">
        <v>900</v>
      </c>
      <c r="C243" s="2" t="s">
        <v>12</v>
      </c>
      <c r="D243" t="s">
        <v>925</v>
      </c>
      <c r="E243" t="s">
        <v>926</v>
      </c>
      <c r="F243" t="s">
        <v>165</v>
      </c>
      <c r="G243">
        <v>8</v>
      </c>
      <c r="H243" t="s">
        <v>22</v>
      </c>
      <c r="I243" t="s">
        <v>927</v>
      </c>
      <c r="J243" t="s">
        <v>928</v>
      </c>
    </row>
    <row r="244" spans="1:10">
      <c r="A244" t="s">
        <v>10</v>
      </c>
      <c r="B244" t="s">
        <v>900</v>
      </c>
      <c r="C244" s="2" t="s">
        <v>12</v>
      </c>
      <c r="D244" t="s">
        <v>929</v>
      </c>
      <c r="E244" t="s">
        <v>930</v>
      </c>
      <c r="F244" t="s">
        <v>91</v>
      </c>
      <c r="G244">
        <v>10</v>
      </c>
      <c r="H244" t="s">
        <v>22</v>
      </c>
      <c r="I244" t="s">
        <v>931</v>
      </c>
      <c r="J244" t="s">
        <v>932</v>
      </c>
    </row>
    <row r="245" spans="1:10">
      <c r="A245" t="s">
        <v>10</v>
      </c>
      <c r="B245" t="s">
        <v>900</v>
      </c>
      <c r="C245" s="2" t="s">
        <v>12</v>
      </c>
      <c r="D245" t="s">
        <v>933</v>
      </c>
      <c r="E245" t="s">
        <v>934</v>
      </c>
      <c r="F245" t="s">
        <v>303</v>
      </c>
      <c r="G245">
        <v>10</v>
      </c>
      <c r="H245" t="s">
        <v>16</v>
      </c>
      <c r="I245" t="s">
        <v>935</v>
      </c>
      <c r="J245" t="s">
        <v>936</v>
      </c>
    </row>
    <row r="246" spans="1:10">
      <c r="A246" t="s">
        <v>10</v>
      </c>
      <c r="B246" t="s">
        <v>900</v>
      </c>
      <c r="C246" s="2" t="s">
        <v>12</v>
      </c>
      <c r="D246" t="s">
        <v>937</v>
      </c>
      <c r="E246" t="s">
        <v>938</v>
      </c>
      <c r="F246" t="s">
        <v>939</v>
      </c>
      <c r="G246">
        <v>6</v>
      </c>
      <c r="H246" t="s">
        <v>53</v>
      </c>
      <c r="I246" t="s">
        <v>940</v>
      </c>
      <c r="J246" t="s">
        <v>941</v>
      </c>
    </row>
    <row r="247" spans="1:10">
      <c r="A247" t="s">
        <v>10</v>
      </c>
      <c r="B247" t="s">
        <v>900</v>
      </c>
      <c r="C247" s="2" t="s">
        <v>12</v>
      </c>
      <c r="D247" t="s">
        <v>942</v>
      </c>
      <c r="E247" t="s">
        <v>943</v>
      </c>
      <c r="F247" t="s">
        <v>152</v>
      </c>
      <c r="G247">
        <v>13</v>
      </c>
      <c r="H247" t="s">
        <v>22</v>
      </c>
      <c r="I247" t="s">
        <v>944</v>
      </c>
      <c r="J247" t="s">
        <v>945</v>
      </c>
    </row>
    <row r="248" spans="1:10">
      <c r="A248" t="s">
        <v>10</v>
      </c>
      <c r="B248" t="s">
        <v>900</v>
      </c>
      <c r="C248" s="2" t="s">
        <v>12</v>
      </c>
      <c r="D248" t="s">
        <v>946</v>
      </c>
      <c r="E248" t="s">
        <v>705</v>
      </c>
      <c r="F248" t="s">
        <v>947</v>
      </c>
      <c r="G248">
        <v>9</v>
      </c>
      <c r="H248" t="s">
        <v>16</v>
      </c>
      <c r="I248" t="s">
        <v>948</v>
      </c>
      <c r="J248" t="s">
        <v>949</v>
      </c>
    </row>
    <row r="249" s="1" customFormat="1" spans="1:10">
      <c r="A249" s="1" t="s">
        <v>10</v>
      </c>
      <c r="B249" s="1" t="s">
        <v>900</v>
      </c>
      <c r="C249" s="1" t="s">
        <v>56</v>
      </c>
      <c r="D249" s="1" t="s">
        <v>950</v>
      </c>
      <c r="E249" s="1" t="s">
        <v>951</v>
      </c>
      <c r="F249" s="1" t="s">
        <v>952</v>
      </c>
      <c r="G249" s="1">
        <v>6</v>
      </c>
      <c r="H249" s="1" t="s">
        <v>16</v>
      </c>
      <c r="I249" s="1" t="s">
        <v>953</v>
      </c>
      <c r="J249" s="1" t="s">
        <v>954</v>
      </c>
    </row>
    <row r="250" s="1" customFormat="1" spans="1:10">
      <c r="A250" s="1" t="s">
        <v>10</v>
      </c>
      <c r="B250" s="1" t="s">
        <v>900</v>
      </c>
      <c r="C250" s="1" t="s">
        <v>56</v>
      </c>
      <c r="D250" s="1" t="s">
        <v>955</v>
      </c>
      <c r="E250" s="1" t="s">
        <v>956</v>
      </c>
      <c r="F250" s="1" t="s">
        <v>165</v>
      </c>
      <c r="G250" s="1">
        <v>7</v>
      </c>
      <c r="H250" s="1" t="s">
        <v>22</v>
      </c>
      <c r="I250" s="1" t="s">
        <v>957</v>
      </c>
      <c r="J250" s="1" t="s">
        <v>958</v>
      </c>
    </row>
    <row r="251" s="1" customFormat="1" spans="1:10">
      <c r="A251" s="1" t="s">
        <v>10</v>
      </c>
      <c r="B251" s="1" t="s">
        <v>900</v>
      </c>
      <c r="C251" s="1" t="s">
        <v>56</v>
      </c>
      <c r="D251" s="1" t="s">
        <v>912</v>
      </c>
      <c r="E251" s="1" t="s">
        <v>913</v>
      </c>
      <c r="F251" s="1" t="s">
        <v>186</v>
      </c>
      <c r="G251" s="1">
        <v>6</v>
      </c>
      <c r="H251" s="1" t="s">
        <v>22</v>
      </c>
      <c r="I251" s="1" t="s">
        <v>914</v>
      </c>
      <c r="J251" s="1" t="s">
        <v>959</v>
      </c>
    </row>
    <row r="252" s="1" customFormat="1" spans="1:10">
      <c r="A252" s="1" t="s">
        <v>10</v>
      </c>
      <c r="B252" s="1" t="s">
        <v>900</v>
      </c>
      <c r="C252" s="1" t="s">
        <v>56</v>
      </c>
      <c r="D252" s="1" t="s">
        <v>929</v>
      </c>
      <c r="E252" s="1" t="s">
        <v>930</v>
      </c>
      <c r="F252" s="1" t="s">
        <v>91</v>
      </c>
      <c r="G252" s="1">
        <v>10</v>
      </c>
      <c r="H252" s="1" t="s">
        <v>22</v>
      </c>
      <c r="I252" s="1" t="s">
        <v>960</v>
      </c>
      <c r="J252" s="1" t="s">
        <v>932</v>
      </c>
    </row>
    <row r="253" s="1" customFormat="1" spans="1:10">
      <c r="A253" s="1" t="s">
        <v>10</v>
      </c>
      <c r="B253" s="1" t="s">
        <v>900</v>
      </c>
      <c r="C253" s="1" t="s">
        <v>56</v>
      </c>
      <c r="D253" s="1" t="s">
        <v>933</v>
      </c>
      <c r="E253" s="1" t="s">
        <v>934</v>
      </c>
      <c r="F253" s="1" t="s">
        <v>303</v>
      </c>
      <c r="G253" s="1">
        <v>10</v>
      </c>
      <c r="H253" s="1" t="s">
        <v>16</v>
      </c>
      <c r="I253" s="1" t="s">
        <v>935</v>
      </c>
      <c r="J253" s="1" t="s">
        <v>936</v>
      </c>
    </row>
    <row r="254" s="1" customFormat="1" spans="1:10">
      <c r="A254" s="1" t="s">
        <v>10</v>
      </c>
      <c r="B254" s="1" t="s">
        <v>900</v>
      </c>
      <c r="C254" s="1" t="s">
        <v>56</v>
      </c>
      <c r="D254" s="1" t="s">
        <v>937</v>
      </c>
      <c r="E254" s="1" t="s">
        <v>938</v>
      </c>
      <c r="F254" s="1" t="s">
        <v>939</v>
      </c>
      <c r="G254" s="1">
        <v>6</v>
      </c>
      <c r="H254" s="1" t="s">
        <v>53</v>
      </c>
      <c r="I254" s="1" t="s">
        <v>940</v>
      </c>
      <c r="J254" s="1" t="s">
        <v>961</v>
      </c>
    </row>
    <row r="255" spans="1:10">
      <c r="A255" t="s">
        <v>10</v>
      </c>
      <c r="B255" t="s">
        <v>962</v>
      </c>
      <c r="C255" s="2" t="s">
        <v>12</v>
      </c>
      <c r="D255" t="s">
        <v>963</v>
      </c>
      <c r="E255" t="s">
        <v>964</v>
      </c>
      <c r="F255" t="s">
        <v>965</v>
      </c>
      <c r="G255">
        <v>14</v>
      </c>
      <c r="H255" t="s">
        <v>22</v>
      </c>
      <c r="I255" t="s">
        <v>966</v>
      </c>
      <c r="J255" t="s">
        <v>967</v>
      </c>
    </row>
    <row r="256" spans="1:10">
      <c r="A256" t="s">
        <v>10</v>
      </c>
      <c r="B256" t="s">
        <v>962</v>
      </c>
      <c r="C256" s="2" t="s">
        <v>12</v>
      </c>
      <c r="D256" t="s">
        <v>968</v>
      </c>
      <c r="E256" t="s">
        <v>969</v>
      </c>
      <c r="F256" t="s">
        <v>970</v>
      </c>
      <c r="G256">
        <v>14</v>
      </c>
      <c r="H256" t="s">
        <v>22</v>
      </c>
      <c r="I256" t="s">
        <v>971</v>
      </c>
      <c r="J256" t="s">
        <v>972</v>
      </c>
    </row>
    <row r="257" spans="1:10">
      <c r="A257" t="s">
        <v>10</v>
      </c>
      <c r="B257" t="s">
        <v>962</v>
      </c>
      <c r="C257" s="2" t="s">
        <v>12</v>
      </c>
      <c r="D257" t="s">
        <v>973</v>
      </c>
      <c r="E257" t="s">
        <v>541</v>
      </c>
      <c r="F257" t="s">
        <v>27</v>
      </c>
      <c r="G257">
        <v>5</v>
      </c>
      <c r="H257" t="s">
        <v>16</v>
      </c>
      <c r="I257" t="s">
        <v>974</v>
      </c>
      <c r="J257" t="s">
        <v>975</v>
      </c>
    </row>
    <row r="258" spans="1:10">
      <c r="A258" t="s">
        <v>10</v>
      </c>
      <c r="B258" t="s">
        <v>962</v>
      </c>
      <c r="C258" s="2" t="s">
        <v>12</v>
      </c>
      <c r="D258" t="s">
        <v>976</v>
      </c>
      <c r="E258" t="s">
        <v>977</v>
      </c>
      <c r="F258" t="s">
        <v>254</v>
      </c>
      <c r="G258">
        <v>9</v>
      </c>
      <c r="H258" t="s">
        <v>16</v>
      </c>
      <c r="I258" t="s">
        <v>978</v>
      </c>
      <c r="J258" t="s">
        <v>979</v>
      </c>
    </row>
    <row r="259" spans="1:10">
      <c r="A259" t="s">
        <v>10</v>
      </c>
      <c r="B259" t="s">
        <v>962</v>
      </c>
      <c r="C259" s="2" t="s">
        <v>12</v>
      </c>
      <c r="D259" t="s">
        <v>980</v>
      </c>
      <c r="E259" t="s">
        <v>441</v>
      </c>
      <c r="F259" t="s">
        <v>356</v>
      </c>
      <c r="G259">
        <v>12</v>
      </c>
      <c r="H259" t="s">
        <v>16</v>
      </c>
      <c r="I259" t="s">
        <v>981</v>
      </c>
      <c r="J259" t="s">
        <v>982</v>
      </c>
    </row>
    <row r="260" spans="1:10">
      <c r="A260" t="s">
        <v>10</v>
      </c>
      <c r="B260" t="s">
        <v>962</v>
      </c>
      <c r="C260" s="2" t="s">
        <v>12</v>
      </c>
      <c r="D260" t="s">
        <v>983</v>
      </c>
      <c r="E260" t="s">
        <v>984</v>
      </c>
      <c r="F260" t="s">
        <v>152</v>
      </c>
      <c r="G260">
        <v>9</v>
      </c>
      <c r="H260" t="s">
        <v>22</v>
      </c>
      <c r="I260" t="s">
        <v>985</v>
      </c>
      <c r="J260" t="s">
        <v>986</v>
      </c>
    </row>
    <row r="261" spans="1:10">
      <c r="A261" t="s">
        <v>10</v>
      </c>
      <c r="B261" t="s">
        <v>962</v>
      </c>
      <c r="C261" s="2" t="s">
        <v>12</v>
      </c>
      <c r="D261" t="s">
        <v>987</v>
      </c>
      <c r="E261" t="s">
        <v>988</v>
      </c>
      <c r="F261" t="s">
        <v>970</v>
      </c>
      <c r="G261">
        <v>6</v>
      </c>
      <c r="H261" t="s">
        <v>53</v>
      </c>
      <c r="I261" t="s">
        <v>989</v>
      </c>
      <c r="J261" t="s">
        <v>990</v>
      </c>
    </row>
    <row r="262" spans="1:10">
      <c r="A262" t="s">
        <v>10</v>
      </c>
      <c r="B262" t="s">
        <v>962</v>
      </c>
      <c r="C262" s="2" t="s">
        <v>12</v>
      </c>
      <c r="D262" t="s">
        <v>991</v>
      </c>
      <c r="E262" t="s">
        <v>992</v>
      </c>
      <c r="F262" t="s">
        <v>91</v>
      </c>
      <c r="G262">
        <v>8</v>
      </c>
      <c r="H262" t="s">
        <v>16</v>
      </c>
      <c r="I262" t="s">
        <v>993</v>
      </c>
      <c r="J262" t="s">
        <v>994</v>
      </c>
    </row>
    <row r="263" spans="1:10">
      <c r="A263" t="s">
        <v>10</v>
      </c>
      <c r="B263" t="s">
        <v>962</v>
      </c>
      <c r="C263" s="2" t="s">
        <v>12</v>
      </c>
      <c r="D263" t="s">
        <v>995</v>
      </c>
      <c r="E263" t="s">
        <v>581</v>
      </c>
      <c r="F263" t="s">
        <v>996</v>
      </c>
      <c r="G263">
        <v>11</v>
      </c>
      <c r="H263" t="s">
        <v>22</v>
      </c>
      <c r="I263" t="s">
        <v>997</v>
      </c>
      <c r="J263" t="s">
        <v>998</v>
      </c>
    </row>
    <row r="264" spans="1:10">
      <c r="A264" t="s">
        <v>10</v>
      </c>
      <c r="B264" t="s">
        <v>962</v>
      </c>
      <c r="C264" s="2" t="s">
        <v>12</v>
      </c>
      <c r="D264" t="s">
        <v>999</v>
      </c>
      <c r="E264" t="s">
        <v>1000</v>
      </c>
      <c r="F264" t="s">
        <v>1001</v>
      </c>
      <c r="G264">
        <v>4</v>
      </c>
      <c r="H264" t="s">
        <v>16</v>
      </c>
      <c r="I264" t="s">
        <v>1002</v>
      </c>
      <c r="J264" t="s">
        <v>1003</v>
      </c>
    </row>
    <row r="265" spans="1:10">
      <c r="A265" t="s">
        <v>10</v>
      </c>
      <c r="B265" t="s">
        <v>962</v>
      </c>
      <c r="C265" s="2" t="s">
        <v>12</v>
      </c>
      <c r="D265" t="s">
        <v>1004</v>
      </c>
      <c r="E265" t="s">
        <v>1005</v>
      </c>
      <c r="F265" t="s">
        <v>1006</v>
      </c>
      <c r="G265">
        <v>14</v>
      </c>
      <c r="H265" t="s">
        <v>22</v>
      </c>
      <c r="I265" t="s">
        <v>1007</v>
      </c>
      <c r="J265" t="s">
        <v>1008</v>
      </c>
    </row>
    <row r="266" spans="1:10">
      <c r="A266" t="s">
        <v>10</v>
      </c>
      <c r="B266" t="s">
        <v>962</v>
      </c>
      <c r="C266" s="2" t="s">
        <v>12</v>
      </c>
      <c r="D266" t="s">
        <v>1009</v>
      </c>
      <c r="E266" t="s">
        <v>1010</v>
      </c>
      <c r="F266" t="s">
        <v>1011</v>
      </c>
      <c r="G266">
        <v>6</v>
      </c>
      <c r="H266" t="s">
        <v>53</v>
      </c>
      <c r="I266" t="s">
        <v>1012</v>
      </c>
      <c r="J266" t="s">
        <v>1013</v>
      </c>
    </row>
    <row r="267" spans="1:10">
      <c r="A267" t="s">
        <v>10</v>
      </c>
      <c r="B267" t="s">
        <v>962</v>
      </c>
      <c r="C267" s="2" t="s">
        <v>12</v>
      </c>
      <c r="D267" t="s">
        <v>1014</v>
      </c>
      <c r="E267" t="s">
        <v>1015</v>
      </c>
      <c r="F267" t="s">
        <v>1016</v>
      </c>
      <c r="G267">
        <v>2</v>
      </c>
      <c r="H267" t="s">
        <v>53</v>
      </c>
      <c r="I267" t="s">
        <v>1017</v>
      </c>
      <c r="J267" t="s">
        <v>1018</v>
      </c>
    </row>
    <row r="268" s="1" customFormat="1" spans="1:10">
      <c r="A268" s="1" t="s">
        <v>10</v>
      </c>
      <c r="B268" s="1" t="s">
        <v>962</v>
      </c>
      <c r="C268" s="1" t="s">
        <v>56</v>
      </c>
      <c r="D268" s="1" t="s">
        <v>973</v>
      </c>
      <c r="E268" s="1" t="s">
        <v>541</v>
      </c>
      <c r="F268" s="1" t="s">
        <v>27</v>
      </c>
      <c r="G268" s="1">
        <v>5</v>
      </c>
      <c r="H268" s="1" t="s">
        <v>16</v>
      </c>
      <c r="I268" s="1" t="s">
        <v>974</v>
      </c>
      <c r="J268" s="1" t="s">
        <v>1019</v>
      </c>
    </row>
    <row r="269" s="1" customFormat="1" spans="1:10">
      <c r="A269" s="1" t="s">
        <v>10</v>
      </c>
      <c r="B269" s="1" t="s">
        <v>962</v>
      </c>
      <c r="C269" s="1" t="s">
        <v>56</v>
      </c>
      <c r="D269" s="1" t="s">
        <v>987</v>
      </c>
      <c r="E269" s="1" t="s">
        <v>988</v>
      </c>
      <c r="F269" s="1" t="s">
        <v>970</v>
      </c>
      <c r="G269" s="1">
        <v>6</v>
      </c>
      <c r="H269" s="1" t="s">
        <v>53</v>
      </c>
      <c r="I269" s="1" t="s">
        <v>989</v>
      </c>
      <c r="J269" s="1" t="s">
        <v>990</v>
      </c>
    </row>
    <row r="270" s="1" customFormat="1" spans="1:10">
      <c r="A270" s="1" t="s">
        <v>10</v>
      </c>
      <c r="B270" s="1" t="s">
        <v>962</v>
      </c>
      <c r="C270" s="1" t="s">
        <v>56</v>
      </c>
      <c r="D270" s="1" t="s">
        <v>1020</v>
      </c>
      <c r="E270" s="1" t="s">
        <v>1021</v>
      </c>
      <c r="F270" s="1" t="s">
        <v>1022</v>
      </c>
      <c r="G270" s="1">
        <v>7</v>
      </c>
      <c r="H270" s="1" t="s">
        <v>218</v>
      </c>
      <c r="I270" s="1" t="s">
        <v>1023</v>
      </c>
      <c r="J270" s="1" t="s">
        <v>1024</v>
      </c>
    </row>
    <row r="271" s="1" customFormat="1" spans="1:10">
      <c r="A271" s="1" t="s">
        <v>10</v>
      </c>
      <c r="B271" s="1" t="s">
        <v>962</v>
      </c>
      <c r="C271" s="1" t="s">
        <v>56</v>
      </c>
      <c r="D271" s="1" t="s">
        <v>999</v>
      </c>
      <c r="E271" s="1" t="s">
        <v>1000</v>
      </c>
      <c r="F271" s="1" t="s">
        <v>1001</v>
      </c>
      <c r="G271" s="1">
        <v>4</v>
      </c>
      <c r="H271" s="1" t="s">
        <v>16</v>
      </c>
      <c r="I271" s="1" t="s">
        <v>1002</v>
      </c>
      <c r="J271" s="1" t="s">
        <v>1003</v>
      </c>
    </row>
    <row r="272" s="1" customFormat="1" spans="1:10">
      <c r="A272" s="1" t="s">
        <v>10</v>
      </c>
      <c r="B272" s="1" t="s">
        <v>962</v>
      </c>
      <c r="C272" s="1" t="s">
        <v>56</v>
      </c>
      <c r="D272" s="1" t="s">
        <v>172</v>
      </c>
      <c r="E272" s="1" t="s">
        <v>173</v>
      </c>
      <c r="F272" s="1" t="s">
        <v>21</v>
      </c>
      <c r="G272" s="1">
        <v>6</v>
      </c>
      <c r="H272" s="1" t="s">
        <v>22</v>
      </c>
      <c r="I272" s="1" t="s">
        <v>174</v>
      </c>
      <c r="J272" s="1" t="s">
        <v>1025</v>
      </c>
    </row>
    <row r="273" s="1" customFormat="1" spans="1:10">
      <c r="A273" s="1" t="s">
        <v>10</v>
      </c>
      <c r="B273" s="1" t="s">
        <v>962</v>
      </c>
      <c r="C273" s="1" t="s">
        <v>56</v>
      </c>
      <c r="D273" s="1" t="s">
        <v>1009</v>
      </c>
      <c r="E273" s="1" t="s">
        <v>1010</v>
      </c>
      <c r="F273" s="1" t="s">
        <v>1011</v>
      </c>
      <c r="G273" s="1">
        <v>6</v>
      </c>
      <c r="H273" s="1" t="s">
        <v>53</v>
      </c>
      <c r="I273" s="1" t="s">
        <v>1012</v>
      </c>
      <c r="J273" s="1" t="s">
        <v>1026</v>
      </c>
    </row>
    <row r="274" spans="1:10">
      <c r="A274" t="s">
        <v>10</v>
      </c>
      <c r="B274" t="s">
        <v>1027</v>
      </c>
      <c r="C274" s="2" t="s">
        <v>12</v>
      </c>
      <c r="D274" t="s">
        <v>1028</v>
      </c>
      <c r="E274" t="s">
        <v>1029</v>
      </c>
      <c r="F274" t="s">
        <v>129</v>
      </c>
      <c r="G274">
        <v>5</v>
      </c>
      <c r="H274" t="s">
        <v>53</v>
      </c>
      <c r="I274" t="s">
        <v>1030</v>
      </c>
      <c r="J274" t="s">
        <v>1031</v>
      </c>
    </row>
    <row r="275" spans="1:10">
      <c r="A275" t="s">
        <v>10</v>
      </c>
      <c r="B275" t="s">
        <v>1027</v>
      </c>
      <c r="C275" s="2" t="s">
        <v>12</v>
      </c>
      <c r="D275" t="s">
        <v>1032</v>
      </c>
      <c r="E275" t="s">
        <v>1033</v>
      </c>
      <c r="F275" t="s">
        <v>132</v>
      </c>
      <c r="G275">
        <v>4</v>
      </c>
      <c r="H275" t="s">
        <v>16</v>
      </c>
      <c r="I275" t="s">
        <v>1034</v>
      </c>
      <c r="J275" t="s">
        <v>1035</v>
      </c>
    </row>
    <row r="276" spans="1:10">
      <c r="A276" t="s">
        <v>10</v>
      </c>
      <c r="B276" t="s">
        <v>1027</v>
      </c>
      <c r="C276" s="2" t="s">
        <v>12</v>
      </c>
      <c r="D276" t="s">
        <v>1036</v>
      </c>
      <c r="E276" t="s">
        <v>1037</v>
      </c>
      <c r="F276" t="s">
        <v>228</v>
      </c>
      <c r="G276">
        <v>5</v>
      </c>
      <c r="H276" t="s">
        <v>16</v>
      </c>
      <c r="I276" t="s">
        <v>1038</v>
      </c>
      <c r="J276" t="s">
        <v>1039</v>
      </c>
    </row>
    <row r="277" spans="1:10">
      <c r="A277" t="s">
        <v>10</v>
      </c>
      <c r="B277" t="s">
        <v>1027</v>
      </c>
      <c r="C277" s="2" t="s">
        <v>12</v>
      </c>
      <c r="D277" t="s">
        <v>1040</v>
      </c>
      <c r="E277" t="s">
        <v>1041</v>
      </c>
      <c r="F277" t="s">
        <v>806</v>
      </c>
      <c r="G277">
        <v>5</v>
      </c>
      <c r="H277" t="s">
        <v>53</v>
      </c>
      <c r="I277" t="s">
        <v>1042</v>
      </c>
      <c r="J277" t="s">
        <v>1043</v>
      </c>
    </row>
    <row r="278" spans="1:10">
      <c r="A278" t="s">
        <v>10</v>
      </c>
      <c r="B278" t="s">
        <v>1027</v>
      </c>
      <c r="C278" s="2" t="s">
        <v>12</v>
      </c>
      <c r="D278" t="s">
        <v>1044</v>
      </c>
      <c r="E278" t="s">
        <v>80</v>
      </c>
      <c r="F278" t="s">
        <v>409</v>
      </c>
      <c r="G278">
        <v>8</v>
      </c>
      <c r="H278" t="s">
        <v>22</v>
      </c>
      <c r="I278" t="s">
        <v>1045</v>
      </c>
      <c r="J278" t="s">
        <v>1046</v>
      </c>
    </row>
    <row r="279" spans="1:10">
      <c r="A279" t="s">
        <v>10</v>
      </c>
      <c r="B279" t="s">
        <v>1027</v>
      </c>
      <c r="C279" s="2" t="s">
        <v>12</v>
      </c>
      <c r="D279" t="s">
        <v>1047</v>
      </c>
      <c r="E279" t="s">
        <v>1048</v>
      </c>
      <c r="F279" t="s">
        <v>32</v>
      </c>
      <c r="G279">
        <v>10</v>
      </c>
      <c r="H279" t="s">
        <v>22</v>
      </c>
      <c r="I279" t="s">
        <v>1049</v>
      </c>
      <c r="J279" t="s">
        <v>1050</v>
      </c>
    </row>
    <row r="280" spans="1:10">
      <c r="A280" t="s">
        <v>10</v>
      </c>
      <c r="B280" t="s">
        <v>1027</v>
      </c>
      <c r="C280" s="2" t="s">
        <v>12</v>
      </c>
      <c r="D280" t="s">
        <v>1051</v>
      </c>
      <c r="E280" t="s">
        <v>1052</v>
      </c>
      <c r="F280" t="s">
        <v>91</v>
      </c>
      <c r="G280">
        <v>6</v>
      </c>
      <c r="H280" t="s">
        <v>22</v>
      </c>
      <c r="I280" t="s">
        <v>1053</v>
      </c>
      <c r="J280" t="s">
        <v>1054</v>
      </c>
    </row>
    <row r="281" spans="1:10">
      <c r="A281" t="s">
        <v>10</v>
      </c>
      <c r="B281" t="s">
        <v>1027</v>
      </c>
      <c r="C281" s="2" t="s">
        <v>12</v>
      </c>
      <c r="D281" t="s">
        <v>1055</v>
      </c>
      <c r="E281" t="s">
        <v>1056</v>
      </c>
      <c r="F281" t="s">
        <v>1057</v>
      </c>
      <c r="G281">
        <v>6</v>
      </c>
      <c r="H281" t="s">
        <v>53</v>
      </c>
      <c r="I281" t="s">
        <v>1058</v>
      </c>
      <c r="J281" t="s">
        <v>1059</v>
      </c>
    </row>
    <row r="282" spans="1:10">
      <c r="A282" t="s">
        <v>10</v>
      </c>
      <c r="B282" t="s">
        <v>1027</v>
      </c>
      <c r="C282" s="2" t="s">
        <v>12</v>
      </c>
      <c r="D282" t="s">
        <v>1060</v>
      </c>
      <c r="E282" t="s">
        <v>1061</v>
      </c>
      <c r="F282" t="s">
        <v>1062</v>
      </c>
      <c r="G282">
        <v>12</v>
      </c>
      <c r="H282" t="s">
        <v>22</v>
      </c>
      <c r="I282" t="s">
        <v>1063</v>
      </c>
      <c r="J282" t="s">
        <v>1064</v>
      </c>
    </row>
    <row r="283" spans="1:10">
      <c r="A283" t="s">
        <v>10</v>
      </c>
      <c r="B283" t="s">
        <v>1027</v>
      </c>
      <c r="C283" s="2" t="s">
        <v>12</v>
      </c>
      <c r="D283" t="s">
        <v>1065</v>
      </c>
      <c r="E283" t="s">
        <v>649</v>
      </c>
      <c r="F283" t="s">
        <v>1062</v>
      </c>
      <c r="G283">
        <v>10</v>
      </c>
      <c r="H283" t="s">
        <v>22</v>
      </c>
      <c r="I283" t="s">
        <v>1066</v>
      </c>
      <c r="J283" t="s">
        <v>1067</v>
      </c>
    </row>
    <row r="284" s="1" customFormat="1" spans="1:10">
      <c r="A284" s="1" t="s">
        <v>10</v>
      </c>
      <c r="B284" s="1" t="s">
        <v>1027</v>
      </c>
      <c r="C284" s="1" t="s">
        <v>56</v>
      </c>
      <c r="D284" s="1" t="s">
        <v>1028</v>
      </c>
      <c r="E284" s="1" t="s">
        <v>1029</v>
      </c>
      <c r="F284" s="1" t="s">
        <v>129</v>
      </c>
      <c r="G284" s="1">
        <v>5</v>
      </c>
      <c r="H284" s="1" t="s">
        <v>53</v>
      </c>
      <c r="I284" s="1" t="s">
        <v>1030</v>
      </c>
      <c r="J284" s="1" t="s">
        <v>1031</v>
      </c>
    </row>
    <row r="285" s="1" customFormat="1" spans="1:10">
      <c r="A285" s="1" t="s">
        <v>10</v>
      </c>
      <c r="B285" s="1" t="s">
        <v>1027</v>
      </c>
      <c r="C285" s="1" t="s">
        <v>56</v>
      </c>
      <c r="D285" s="1" t="s">
        <v>1032</v>
      </c>
      <c r="E285" s="1" t="s">
        <v>1033</v>
      </c>
      <c r="F285" s="1" t="s">
        <v>132</v>
      </c>
      <c r="G285" s="1">
        <v>4</v>
      </c>
      <c r="H285" s="1" t="s">
        <v>16</v>
      </c>
      <c r="I285" s="1" t="s">
        <v>1034</v>
      </c>
      <c r="J285" s="1" t="s">
        <v>1068</v>
      </c>
    </row>
    <row r="286" s="1" customFormat="1" spans="1:10">
      <c r="A286" s="1" t="s">
        <v>10</v>
      </c>
      <c r="B286" s="1" t="s">
        <v>1027</v>
      </c>
      <c r="C286" s="1" t="s">
        <v>56</v>
      </c>
      <c r="D286" s="1" t="s">
        <v>1040</v>
      </c>
      <c r="E286" s="1" t="s">
        <v>1041</v>
      </c>
      <c r="F286" s="1" t="s">
        <v>806</v>
      </c>
      <c r="G286" s="1">
        <v>5</v>
      </c>
      <c r="H286" s="1" t="s">
        <v>53</v>
      </c>
      <c r="I286" s="1" t="s">
        <v>1042</v>
      </c>
      <c r="J286" s="1" t="s">
        <v>1069</v>
      </c>
    </row>
    <row r="287" s="1" customFormat="1" spans="1:10">
      <c r="A287" s="1" t="s">
        <v>10</v>
      </c>
      <c r="B287" s="1" t="s">
        <v>1027</v>
      </c>
      <c r="C287" s="1" t="s">
        <v>56</v>
      </c>
      <c r="D287" s="1" t="s">
        <v>1055</v>
      </c>
      <c r="E287" s="1" t="s">
        <v>1056</v>
      </c>
      <c r="F287" s="1" t="s">
        <v>1057</v>
      </c>
      <c r="G287" s="1">
        <v>6</v>
      </c>
      <c r="H287" s="1" t="s">
        <v>53</v>
      </c>
      <c r="I287" s="1" t="s">
        <v>1058</v>
      </c>
      <c r="J287" s="1" t="s">
        <v>1070</v>
      </c>
    </row>
    <row r="288" spans="1:10">
      <c r="A288" t="s">
        <v>10</v>
      </c>
      <c r="B288" t="s">
        <v>1071</v>
      </c>
      <c r="C288" s="2" t="s">
        <v>12</v>
      </c>
      <c r="D288" t="s">
        <v>1072</v>
      </c>
      <c r="E288" t="s">
        <v>1073</v>
      </c>
      <c r="F288" t="s">
        <v>1074</v>
      </c>
      <c r="G288">
        <v>8</v>
      </c>
      <c r="H288" t="s">
        <v>22</v>
      </c>
      <c r="I288" t="s">
        <v>1075</v>
      </c>
      <c r="J288" t="s">
        <v>1076</v>
      </c>
    </row>
    <row r="289" spans="1:10">
      <c r="A289" t="s">
        <v>10</v>
      </c>
      <c r="B289" t="s">
        <v>1071</v>
      </c>
      <c r="C289" s="2" t="s">
        <v>12</v>
      </c>
      <c r="D289" t="s">
        <v>1077</v>
      </c>
      <c r="E289" t="s">
        <v>1078</v>
      </c>
      <c r="F289" t="s">
        <v>165</v>
      </c>
      <c r="G289">
        <v>10</v>
      </c>
      <c r="H289" t="s">
        <v>22</v>
      </c>
      <c r="I289" t="s">
        <v>1079</v>
      </c>
      <c r="J289" t="s">
        <v>1080</v>
      </c>
    </row>
    <row r="290" spans="1:10">
      <c r="A290" t="s">
        <v>10</v>
      </c>
      <c r="B290" t="s">
        <v>1071</v>
      </c>
      <c r="C290" s="2" t="s">
        <v>12</v>
      </c>
      <c r="D290" t="s">
        <v>1081</v>
      </c>
      <c r="E290" t="s">
        <v>1082</v>
      </c>
      <c r="F290" t="s">
        <v>217</v>
      </c>
      <c r="G290">
        <v>9</v>
      </c>
      <c r="H290" t="s">
        <v>218</v>
      </c>
      <c r="I290" t="s">
        <v>1083</v>
      </c>
      <c r="J290" t="s">
        <v>1084</v>
      </c>
    </row>
    <row r="291" spans="1:10">
      <c r="A291" t="s">
        <v>10</v>
      </c>
      <c r="B291" t="s">
        <v>1071</v>
      </c>
      <c r="C291" s="2" t="s">
        <v>12</v>
      </c>
      <c r="D291" t="s">
        <v>1085</v>
      </c>
      <c r="E291" t="s">
        <v>1086</v>
      </c>
      <c r="F291" t="s">
        <v>27</v>
      </c>
      <c r="G291">
        <v>17</v>
      </c>
      <c r="H291" t="s">
        <v>16</v>
      </c>
      <c r="I291" t="s">
        <v>1087</v>
      </c>
      <c r="J291" t="s">
        <v>1088</v>
      </c>
    </row>
    <row r="292" spans="1:10">
      <c r="A292" t="s">
        <v>10</v>
      </c>
      <c r="B292" t="s">
        <v>1071</v>
      </c>
      <c r="C292" s="2" t="s">
        <v>12</v>
      </c>
      <c r="D292" t="s">
        <v>1089</v>
      </c>
      <c r="E292" t="s">
        <v>1090</v>
      </c>
      <c r="F292" t="s">
        <v>217</v>
      </c>
      <c r="G292">
        <v>10</v>
      </c>
      <c r="H292" t="s">
        <v>218</v>
      </c>
      <c r="I292" t="s">
        <v>1091</v>
      </c>
      <c r="J292" t="s">
        <v>1092</v>
      </c>
    </row>
    <row r="293" spans="1:10">
      <c r="A293" t="s">
        <v>10</v>
      </c>
      <c r="B293" t="s">
        <v>1071</v>
      </c>
      <c r="C293" s="2" t="s">
        <v>12</v>
      </c>
      <c r="D293" t="s">
        <v>1093</v>
      </c>
      <c r="E293" t="s">
        <v>1094</v>
      </c>
      <c r="F293" t="s">
        <v>1095</v>
      </c>
      <c r="G293">
        <v>9</v>
      </c>
      <c r="H293" t="s">
        <v>22</v>
      </c>
      <c r="I293" t="s">
        <v>1096</v>
      </c>
      <c r="J293" t="s">
        <v>1097</v>
      </c>
    </row>
    <row r="294" spans="1:10">
      <c r="A294" t="s">
        <v>10</v>
      </c>
      <c r="B294" t="s">
        <v>1071</v>
      </c>
      <c r="C294" s="2" t="s">
        <v>12</v>
      </c>
      <c r="D294" t="s">
        <v>1098</v>
      </c>
      <c r="E294" t="s">
        <v>1099</v>
      </c>
      <c r="F294" t="s">
        <v>1095</v>
      </c>
      <c r="G294">
        <v>9</v>
      </c>
      <c r="H294" t="s">
        <v>22</v>
      </c>
      <c r="I294" t="s">
        <v>1100</v>
      </c>
      <c r="J294" t="s">
        <v>1101</v>
      </c>
    </row>
    <row r="295" spans="1:10">
      <c r="A295" t="s">
        <v>10</v>
      </c>
      <c r="B295" t="s">
        <v>1071</v>
      </c>
      <c r="C295" s="2" t="s">
        <v>12</v>
      </c>
      <c r="D295" t="s">
        <v>1102</v>
      </c>
      <c r="E295" t="s">
        <v>1103</v>
      </c>
      <c r="F295" t="s">
        <v>217</v>
      </c>
      <c r="G295">
        <v>7</v>
      </c>
      <c r="H295" t="s">
        <v>218</v>
      </c>
      <c r="I295" t="s">
        <v>1104</v>
      </c>
      <c r="J295" t="s">
        <v>1105</v>
      </c>
    </row>
    <row r="296" spans="1:10">
      <c r="A296" t="s">
        <v>10</v>
      </c>
      <c r="B296" t="s">
        <v>1071</v>
      </c>
      <c r="C296" s="2" t="s">
        <v>12</v>
      </c>
      <c r="D296" t="s">
        <v>1106</v>
      </c>
      <c r="E296" t="s">
        <v>236</v>
      </c>
      <c r="F296" t="s">
        <v>1107</v>
      </c>
      <c r="G296">
        <v>9</v>
      </c>
      <c r="H296" t="s">
        <v>16</v>
      </c>
      <c r="I296" t="s">
        <v>1108</v>
      </c>
      <c r="J296" t="s">
        <v>1109</v>
      </c>
    </row>
    <row r="297" spans="1:10">
      <c r="A297" t="s">
        <v>10</v>
      </c>
      <c r="B297" t="s">
        <v>1071</v>
      </c>
      <c r="C297" s="2" t="s">
        <v>12</v>
      </c>
      <c r="D297" t="s">
        <v>1110</v>
      </c>
      <c r="E297" t="s">
        <v>222</v>
      </c>
      <c r="F297" t="s">
        <v>970</v>
      </c>
      <c r="G297">
        <v>13</v>
      </c>
      <c r="H297" t="s">
        <v>22</v>
      </c>
      <c r="I297" t="s">
        <v>1111</v>
      </c>
      <c r="J297" t="s">
        <v>1112</v>
      </c>
    </row>
    <row r="298" spans="1:10">
      <c r="A298" t="s">
        <v>10</v>
      </c>
      <c r="B298" t="s">
        <v>1071</v>
      </c>
      <c r="C298" s="2" t="s">
        <v>12</v>
      </c>
      <c r="D298" t="s">
        <v>1113</v>
      </c>
      <c r="E298" t="s">
        <v>1114</v>
      </c>
      <c r="F298" t="s">
        <v>1115</v>
      </c>
      <c r="G298">
        <v>8</v>
      </c>
      <c r="H298" t="s">
        <v>218</v>
      </c>
      <c r="I298" t="s">
        <v>1116</v>
      </c>
      <c r="J298" t="s">
        <v>1117</v>
      </c>
    </row>
    <row r="299" spans="1:10">
      <c r="A299" t="s">
        <v>10</v>
      </c>
      <c r="B299" t="s">
        <v>1071</v>
      </c>
      <c r="C299" s="2" t="s">
        <v>12</v>
      </c>
      <c r="D299" t="s">
        <v>1118</v>
      </c>
      <c r="E299" t="s">
        <v>541</v>
      </c>
      <c r="F299" t="s">
        <v>278</v>
      </c>
      <c r="G299">
        <v>9</v>
      </c>
      <c r="H299" t="s">
        <v>22</v>
      </c>
      <c r="I299" t="s">
        <v>1119</v>
      </c>
      <c r="J299" t="s">
        <v>1120</v>
      </c>
    </row>
    <row r="300" spans="1:10">
      <c r="A300" t="s">
        <v>10</v>
      </c>
      <c r="B300" t="s">
        <v>1071</v>
      </c>
      <c r="C300" s="2" t="s">
        <v>12</v>
      </c>
      <c r="D300" t="s">
        <v>1121</v>
      </c>
      <c r="E300" t="s">
        <v>1122</v>
      </c>
      <c r="F300" t="s">
        <v>939</v>
      </c>
      <c r="G300">
        <v>6</v>
      </c>
      <c r="H300" t="s">
        <v>218</v>
      </c>
      <c r="I300" t="s">
        <v>1012</v>
      </c>
      <c r="J300" t="s">
        <v>1123</v>
      </c>
    </row>
    <row r="301" s="1" customFormat="1" spans="1:10">
      <c r="A301" s="1" t="s">
        <v>10</v>
      </c>
      <c r="B301" s="1" t="s">
        <v>1071</v>
      </c>
      <c r="C301" s="1" t="s">
        <v>56</v>
      </c>
      <c r="D301" s="1" t="s">
        <v>1072</v>
      </c>
      <c r="E301" s="1" t="s">
        <v>1073</v>
      </c>
      <c r="F301" s="1" t="s">
        <v>1074</v>
      </c>
      <c r="G301" s="1">
        <v>8</v>
      </c>
      <c r="H301" s="1" t="s">
        <v>22</v>
      </c>
      <c r="I301" s="1" t="s">
        <v>1075</v>
      </c>
      <c r="J301" s="1" t="s">
        <v>1124</v>
      </c>
    </row>
    <row r="302" s="1" customFormat="1" spans="1:10">
      <c r="A302" s="1" t="s">
        <v>10</v>
      </c>
      <c r="B302" s="1" t="s">
        <v>1071</v>
      </c>
      <c r="C302" s="1" t="s">
        <v>56</v>
      </c>
      <c r="D302" s="1" t="s">
        <v>1089</v>
      </c>
      <c r="E302" s="1" t="s">
        <v>1090</v>
      </c>
      <c r="F302" s="1" t="s">
        <v>217</v>
      </c>
      <c r="G302" s="1">
        <v>10</v>
      </c>
      <c r="H302" s="1" t="s">
        <v>218</v>
      </c>
      <c r="I302" s="1" t="s">
        <v>1091</v>
      </c>
      <c r="J302" s="1" t="s">
        <v>1125</v>
      </c>
    </row>
    <row r="303" s="1" customFormat="1" spans="1:10">
      <c r="A303" s="1" t="s">
        <v>10</v>
      </c>
      <c r="B303" s="1" t="s">
        <v>1071</v>
      </c>
      <c r="C303" s="1" t="s">
        <v>56</v>
      </c>
      <c r="D303" s="1" t="s">
        <v>1102</v>
      </c>
      <c r="E303" s="1" t="s">
        <v>1103</v>
      </c>
      <c r="F303" s="1" t="s">
        <v>217</v>
      </c>
      <c r="G303" s="1">
        <v>7</v>
      </c>
      <c r="H303" s="1" t="s">
        <v>218</v>
      </c>
      <c r="I303" s="1" t="s">
        <v>1126</v>
      </c>
      <c r="J303" s="1" t="s">
        <v>1105</v>
      </c>
    </row>
    <row r="304" s="1" customFormat="1" spans="1:10">
      <c r="A304" s="1" t="s">
        <v>10</v>
      </c>
      <c r="B304" s="1" t="s">
        <v>1071</v>
      </c>
      <c r="C304" s="1" t="s">
        <v>56</v>
      </c>
      <c r="D304" s="1" t="s">
        <v>231</v>
      </c>
      <c r="E304" s="1" t="s">
        <v>232</v>
      </c>
      <c r="F304" s="1" t="s">
        <v>136</v>
      </c>
      <c r="G304" s="1">
        <v>6</v>
      </c>
      <c r="H304" s="1" t="s">
        <v>22</v>
      </c>
      <c r="I304" s="1" t="s">
        <v>233</v>
      </c>
      <c r="J304" s="1" t="s">
        <v>1127</v>
      </c>
    </row>
    <row r="305" s="1" customFormat="1" spans="1:10">
      <c r="A305" s="1" t="s">
        <v>10</v>
      </c>
      <c r="B305" s="1" t="s">
        <v>1071</v>
      </c>
      <c r="C305" s="1" t="s">
        <v>56</v>
      </c>
      <c r="D305" s="1" t="s">
        <v>1113</v>
      </c>
      <c r="E305" s="1" t="s">
        <v>1114</v>
      </c>
      <c r="F305" s="1" t="s">
        <v>1115</v>
      </c>
      <c r="G305" s="1">
        <v>8</v>
      </c>
      <c r="H305" s="1" t="s">
        <v>218</v>
      </c>
      <c r="I305" s="1" t="s">
        <v>1128</v>
      </c>
      <c r="J305" s="1" t="s">
        <v>1117</v>
      </c>
    </row>
    <row r="306" s="1" customFormat="1" spans="1:10">
      <c r="A306" s="1" t="s">
        <v>10</v>
      </c>
      <c r="B306" s="1" t="s">
        <v>1071</v>
      </c>
      <c r="C306" s="1" t="s">
        <v>56</v>
      </c>
      <c r="D306" s="1" t="s">
        <v>1121</v>
      </c>
      <c r="E306" s="1" t="s">
        <v>1122</v>
      </c>
      <c r="F306" s="1" t="s">
        <v>939</v>
      </c>
      <c r="G306" s="1">
        <v>6</v>
      </c>
      <c r="H306" s="1" t="s">
        <v>218</v>
      </c>
      <c r="I306" s="1" t="s">
        <v>1012</v>
      </c>
      <c r="J306" s="1" t="s">
        <v>1129</v>
      </c>
    </row>
    <row r="307" spans="1:10">
      <c r="A307" t="s">
        <v>10</v>
      </c>
      <c r="B307" t="s">
        <v>1130</v>
      </c>
      <c r="C307" s="2" t="s">
        <v>12</v>
      </c>
      <c r="D307" t="s">
        <v>1131</v>
      </c>
      <c r="E307" t="s">
        <v>848</v>
      </c>
      <c r="F307" t="s">
        <v>339</v>
      </c>
      <c r="G307">
        <v>10</v>
      </c>
      <c r="H307" t="s">
        <v>317</v>
      </c>
      <c r="I307" t="s">
        <v>1132</v>
      </c>
      <c r="J307" t="s">
        <v>1133</v>
      </c>
    </row>
    <row r="308" spans="1:10">
      <c r="A308" t="s">
        <v>10</v>
      </c>
      <c r="B308" t="s">
        <v>1130</v>
      </c>
      <c r="C308" s="2" t="s">
        <v>12</v>
      </c>
      <c r="D308" t="s">
        <v>1134</v>
      </c>
      <c r="E308" t="s">
        <v>117</v>
      </c>
      <c r="F308" t="s">
        <v>264</v>
      </c>
      <c r="G308">
        <v>7</v>
      </c>
      <c r="H308" t="s">
        <v>53</v>
      </c>
      <c r="I308" t="s">
        <v>1135</v>
      </c>
      <c r="J308" t="s">
        <v>1136</v>
      </c>
    </row>
    <row r="309" spans="1:10">
      <c r="A309" t="s">
        <v>10</v>
      </c>
      <c r="B309" t="s">
        <v>1130</v>
      </c>
      <c r="C309" s="2" t="s">
        <v>12</v>
      </c>
      <c r="D309" t="s">
        <v>1137</v>
      </c>
      <c r="E309" t="s">
        <v>1138</v>
      </c>
      <c r="F309" t="s">
        <v>273</v>
      </c>
      <c r="G309">
        <v>12</v>
      </c>
      <c r="H309" t="s">
        <v>16</v>
      </c>
      <c r="I309" t="s">
        <v>1139</v>
      </c>
      <c r="J309" t="s">
        <v>1140</v>
      </c>
    </row>
    <row r="310" spans="1:10">
      <c r="A310" t="s">
        <v>10</v>
      </c>
      <c r="B310" t="s">
        <v>1130</v>
      </c>
      <c r="C310" s="2" t="s">
        <v>12</v>
      </c>
      <c r="D310" t="s">
        <v>1141</v>
      </c>
      <c r="E310" t="s">
        <v>1061</v>
      </c>
      <c r="F310" t="s">
        <v>1142</v>
      </c>
      <c r="G310">
        <v>14</v>
      </c>
      <c r="H310" t="s">
        <v>22</v>
      </c>
      <c r="I310" t="s">
        <v>1143</v>
      </c>
      <c r="J310" t="s">
        <v>1144</v>
      </c>
    </row>
    <row r="311" spans="1:10">
      <c r="A311" t="s">
        <v>10</v>
      </c>
      <c r="B311" t="s">
        <v>1130</v>
      </c>
      <c r="C311" s="2" t="s">
        <v>12</v>
      </c>
      <c r="D311" t="s">
        <v>1145</v>
      </c>
      <c r="E311" t="s">
        <v>1146</v>
      </c>
      <c r="F311" t="s">
        <v>59</v>
      </c>
      <c r="G311">
        <v>12</v>
      </c>
      <c r="H311" t="s">
        <v>16</v>
      </c>
      <c r="I311" t="s">
        <v>1147</v>
      </c>
      <c r="J311" t="s">
        <v>1148</v>
      </c>
    </row>
    <row r="312" spans="1:10">
      <c r="A312" t="s">
        <v>10</v>
      </c>
      <c r="B312" t="s">
        <v>1130</v>
      </c>
      <c r="C312" s="2" t="s">
        <v>12</v>
      </c>
      <c r="D312" t="s">
        <v>1149</v>
      </c>
      <c r="E312" t="s">
        <v>1150</v>
      </c>
      <c r="F312" t="s">
        <v>147</v>
      </c>
      <c r="G312">
        <v>13</v>
      </c>
      <c r="H312" t="s">
        <v>22</v>
      </c>
      <c r="I312" t="s">
        <v>1151</v>
      </c>
      <c r="J312" t="s">
        <v>1152</v>
      </c>
    </row>
    <row r="313" spans="1:10">
      <c r="A313" t="s">
        <v>10</v>
      </c>
      <c r="B313" t="s">
        <v>1130</v>
      </c>
      <c r="C313" s="2" t="s">
        <v>12</v>
      </c>
      <c r="D313" t="s">
        <v>1153</v>
      </c>
      <c r="E313" t="s">
        <v>1154</v>
      </c>
      <c r="F313" t="s">
        <v>59</v>
      </c>
      <c r="G313">
        <v>11</v>
      </c>
      <c r="H313" t="s">
        <v>16</v>
      </c>
      <c r="I313" t="s">
        <v>1155</v>
      </c>
      <c r="J313" t="s">
        <v>1156</v>
      </c>
    </row>
    <row r="314" spans="1:10">
      <c r="A314" t="s">
        <v>10</v>
      </c>
      <c r="B314" t="s">
        <v>1130</v>
      </c>
      <c r="C314" s="2" t="s">
        <v>12</v>
      </c>
      <c r="D314" t="s">
        <v>1157</v>
      </c>
      <c r="E314" t="s">
        <v>1158</v>
      </c>
      <c r="F314" t="s">
        <v>278</v>
      </c>
      <c r="G314">
        <v>8</v>
      </c>
      <c r="H314" t="s">
        <v>22</v>
      </c>
      <c r="I314" t="s">
        <v>1159</v>
      </c>
      <c r="J314" t="s">
        <v>1160</v>
      </c>
    </row>
    <row r="315" spans="1:10">
      <c r="A315" t="s">
        <v>10</v>
      </c>
      <c r="B315" t="s">
        <v>1130</v>
      </c>
      <c r="C315" s="2" t="s">
        <v>12</v>
      </c>
      <c r="D315" t="s">
        <v>1161</v>
      </c>
      <c r="E315" t="s">
        <v>1162</v>
      </c>
      <c r="F315" t="s">
        <v>109</v>
      </c>
      <c r="G315">
        <v>12</v>
      </c>
      <c r="H315" t="s">
        <v>22</v>
      </c>
      <c r="I315" t="s">
        <v>1163</v>
      </c>
      <c r="J315" t="s">
        <v>1164</v>
      </c>
    </row>
    <row r="316" spans="1:10">
      <c r="A316" t="s">
        <v>10</v>
      </c>
      <c r="B316" t="s">
        <v>1130</v>
      </c>
      <c r="C316" s="2" t="s">
        <v>12</v>
      </c>
      <c r="D316" t="s">
        <v>1165</v>
      </c>
      <c r="E316" t="s">
        <v>1166</v>
      </c>
      <c r="F316" t="s">
        <v>15</v>
      </c>
      <c r="G316">
        <v>17</v>
      </c>
      <c r="H316" t="s">
        <v>16</v>
      </c>
      <c r="I316" t="s">
        <v>1167</v>
      </c>
      <c r="J316" t="s">
        <v>1168</v>
      </c>
    </row>
    <row r="317" spans="1:10">
      <c r="A317" t="s">
        <v>10</v>
      </c>
      <c r="B317" t="s">
        <v>1130</v>
      </c>
      <c r="C317" s="2" t="s">
        <v>12</v>
      </c>
      <c r="D317" t="s">
        <v>1169</v>
      </c>
      <c r="E317" t="s">
        <v>1170</v>
      </c>
      <c r="F317" t="s">
        <v>1171</v>
      </c>
      <c r="G317">
        <v>3</v>
      </c>
      <c r="H317" t="s">
        <v>53</v>
      </c>
      <c r="I317" t="s">
        <v>1172</v>
      </c>
      <c r="J317" t="s">
        <v>1173</v>
      </c>
    </row>
    <row r="318" spans="1:10">
      <c r="A318" t="s">
        <v>10</v>
      </c>
      <c r="B318" t="s">
        <v>1130</v>
      </c>
      <c r="C318" s="2" t="s">
        <v>12</v>
      </c>
      <c r="D318" t="s">
        <v>1174</v>
      </c>
      <c r="E318" t="s">
        <v>386</v>
      </c>
      <c r="F318" t="s">
        <v>91</v>
      </c>
      <c r="G318">
        <v>7</v>
      </c>
      <c r="H318" t="s">
        <v>22</v>
      </c>
      <c r="I318" t="s">
        <v>1175</v>
      </c>
      <c r="J318" t="s">
        <v>1176</v>
      </c>
    </row>
    <row r="319" spans="1:10">
      <c r="A319" t="s">
        <v>10</v>
      </c>
      <c r="B319" t="s">
        <v>1130</v>
      </c>
      <c r="C319" s="2" t="s">
        <v>12</v>
      </c>
      <c r="D319" t="s">
        <v>1177</v>
      </c>
      <c r="E319" t="s">
        <v>455</v>
      </c>
      <c r="F319" t="s">
        <v>1178</v>
      </c>
      <c r="G319">
        <v>9</v>
      </c>
      <c r="H319" t="s">
        <v>16</v>
      </c>
      <c r="I319" t="s">
        <v>1179</v>
      </c>
      <c r="J319" t="s">
        <v>1180</v>
      </c>
    </row>
    <row r="320" s="1" customFormat="1" spans="1:10">
      <c r="A320" s="1" t="s">
        <v>10</v>
      </c>
      <c r="B320" s="1" t="s">
        <v>1130</v>
      </c>
      <c r="C320" s="1" t="s">
        <v>56</v>
      </c>
      <c r="D320" s="1" t="s">
        <v>1181</v>
      </c>
      <c r="E320" s="1" t="s">
        <v>1182</v>
      </c>
      <c r="F320" s="1" t="s">
        <v>136</v>
      </c>
      <c r="G320" s="1">
        <v>5</v>
      </c>
      <c r="H320" s="1" t="s">
        <v>22</v>
      </c>
      <c r="I320" s="1" t="s">
        <v>1183</v>
      </c>
      <c r="J320" s="1" t="s">
        <v>1184</v>
      </c>
    </row>
    <row r="321" s="1" customFormat="1" spans="1:10">
      <c r="A321" s="1" t="s">
        <v>10</v>
      </c>
      <c r="B321" s="1" t="s">
        <v>1130</v>
      </c>
      <c r="C321" s="1" t="s">
        <v>56</v>
      </c>
      <c r="D321" s="1" t="s">
        <v>1185</v>
      </c>
      <c r="E321" s="1" t="s">
        <v>826</v>
      </c>
      <c r="F321" s="1" t="s">
        <v>249</v>
      </c>
      <c r="G321" s="1">
        <v>4</v>
      </c>
      <c r="H321" s="1" t="s">
        <v>16</v>
      </c>
      <c r="I321" s="1" t="s">
        <v>1186</v>
      </c>
      <c r="J321" s="1" t="s">
        <v>1187</v>
      </c>
    </row>
    <row r="322" s="1" customFormat="1" spans="1:10">
      <c r="A322" s="1" t="s">
        <v>10</v>
      </c>
      <c r="B322" s="1" t="s">
        <v>1130</v>
      </c>
      <c r="C322" s="1" t="s">
        <v>56</v>
      </c>
      <c r="D322" s="1" t="s">
        <v>1188</v>
      </c>
      <c r="E322" s="1" t="s">
        <v>1189</v>
      </c>
      <c r="F322" s="1" t="s">
        <v>15</v>
      </c>
      <c r="G322" s="1">
        <v>11</v>
      </c>
      <c r="H322" s="1" t="s">
        <v>16</v>
      </c>
      <c r="I322" s="1" t="s">
        <v>1190</v>
      </c>
      <c r="J322" s="1" t="s">
        <v>1191</v>
      </c>
    </row>
    <row r="323" s="1" customFormat="1" spans="1:10">
      <c r="A323" s="1" t="s">
        <v>10</v>
      </c>
      <c r="B323" s="1" t="s">
        <v>1130</v>
      </c>
      <c r="C323" s="1" t="s">
        <v>56</v>
      </c>
      <c r="D323" s="1" t="s">
        <v>1157</v>
      </c>
      <c r="E323" s="1" t="s">
        <v>1158</v>
      </c>
      <c r="F323" s="1" t="s">
        <v>278</v>
      </c>
      <c r="G323" s="1">
        <v>8</v>
      </c>
      <c r="H323" s="1" t="s">
        <v>22</v>
      </c>
      <c r="I323" s="1" t="s">
        <v>1159</v>
      </c>
      <c r="J323" s="1" t="s">
        <v>1160</v>
      </c>
    </row>
    <row r="324" s="1" customFormat="1" spans="1:10">
      <c r="A324" s="1" t="s">
        <v>10</v>
      </c>
      <c r="B324" s="1" t="s">
        <v>1130</v>
      </c>
      <c r="C324" s="1" t="s">
        <v>56</v>
      </c>
      <c r="D324" s="1" t="s">
        <v>1169</v>
      </c>
      <c r="E324" s="1" t="s">
        <v>1170</v>
      </c>
      <c r="F324" s="1" t="s">
        <v>1171</v>
      </c>
      <c r="G324" s="1">
        <v>3</v>
      </c>
      <c r="H324" s="1" t="s">
        <v>53</v>
      </c>
      <c r="I324" s="1" t="s">
        <v>1172</v>
      </c>
      <c r="J324" s="1" t="s">
        <v>1173</v>
      </c>
    </row>
    <row r="325" s="1" customFormat="1" spans="1:10">
      <c r="A325" s="1" t="s">
        <v>10</v>
      </c>
      <c r="B325" s="1" t="s">
        <v>1130</v>
      </c>
      <c r="C325" s="1" t="s">
        <v>56</v>
      </c>
      <c r="D325" s="1" t="s">
        <v>1192</v>
      </c>
      <c r="E325" s="1" t="s">
        <v>773</v>
      </c>
      <c r="F325" s="1" t="s">
        <v>186</v>
      </c>
      <c r="G325" s="1">
        <v>9</v>
      </c>
      <c r="H325" s="1" t="s">
        <v>22</v>
      </c>
      <c r="I325" s="1" t="s">
        <v>1193</v>
      </c>
      <c r="J325" s="1" t="s">
        <v>1194</v>
      </c>
    </row>
    <row r="326" spans="1:10">
      <c r="A326" t="s">
        <v>10</v>
      </c>
      <c r="B326" t="s">
        <v>1195</v>
      </c>
      <c r="C326" s="2" t="s">
        <v>12</v>
      </c>
      <c r="D326" t="s">
        <v>1196</v>
      </c>
      <c r="E326" t="s">
        <v>1197</v>
      </c>
      <c r="F326" t="s">
        <v>165</v>
      </c>
      <c r="G326">
        <v>16</v>
      </c>
      <c r="H326" t="s">
        <v>22</v>
      </c>
      <c r="I326" t="s">
        <v>1198</v>
      </c>
      <c r="J326" t="s">
        <v>1199</v>
      </c>
    </row>
    <row r="327" spans="1:10">
      <c r="A327" t="s">
        <v>10</v>
      </c>
      <c r="B327" t="s">
        <v>1195</v>
      </c>
      <c r="C327" s="2" t="s">
        <v>12</v>
      </c>
      <c r="D327" t="s">
        <v>1200</v>
      </c>
      <c r="E327" t="s">
        <v>1201</v>
      </c>
      <c r="F327" t="s">
        <v>165</v>
      </c>
      <c r="G327">
        <v>8</v>
      </c>
      <c r="H327" t="s">
        <v>22</v>
      </c>
      <c r="I327" t="s">
        <v>1202</v>
      </c>
      <c r="J327" t="s">
        <v>1203</v>
      </c>
    </row>
    <row r="328" spans="1:10">
      <c r="A328" t="s">
        <v>10</v>
      </c>
      <c r="B328" t="s">
        <v>1195</v>
      </c>
      <c r="C328" s="2" t="s">
        <v>12</v>
      </c>
      <c r="D328" t="s">
        <v>1204</v>
      </c>
      <c r="E328" t="s">
        <v>1205</v>
      </c>
      <c r="F328" t="s">
        <v>165</v>
      </c>
      <c r="G328">
        <v>8</v>
      </c>
      <c r="H328" t="s">
        <v>22</v>
      </c>
      <c r="I328" t="s">
        <v>1206</v>
      </c>
      <c r="J328" t="s">
        <v>1207</v>
      </c>
    </row>
    <row r="329" spans="1:10">
      <c r="A329" t="s">
        <v>10</v>
      </c>
      <c r="B329" t="s">
        <v>1195</v>
      </c>
      <c r="C329" s="2" t="s">
        <v>12</v>
      </c>
      <c r="D329" t="s">
        <v>1208</v>
      </c>
      <c r="E329" t="s">
        <v>1209</v>
      </c>
      <c r="F329" t="s">
        <v>620</v>
      </c>
      <c r="G329">
        <v>12</v>
      </c>
      <c r="H329" t="s">
        <v>22</v>
      </c>
      <c r="I329" t="s">
        <v>1210</v>
      </c>
      <c r="J329" t="s">
        <v>1211</v>
      </c>
    </row>
    <row r="330" spans="1:10">
      <c r="A330" t="s">
        <v>10</v>
      </c>
      <c r="B330" t="s">
        <v>1195</v>
      </c>
      <c r="C330" s="2" t="s">
        <v>12</v>
      </c>
      <c r="D330" t="s">
        <v>1212</v>
      </c>
      <c r="E330" t="s">
        <v>1213</v>
      </c>
      <c r="F330" t="s">
        <v>620</v>
      </c>
      <c r="G330">
        <v>15</v>
      </c>
      <c r="H330" t="s">
        <v>22</v>
      </c>
      <c r="I330" t="s">
        <v>1214</v>
      </c>
      <c r="J330" t="s">
        <v>1215</v>
      </c>
    </row>
    <row r="331" spans="1:10">
      <c r="A331" t="s">
        <v>10</v>
      </c>
      <c r="B331" t="s">
        <v>1195</v>
      </c>
      <c r="C331" s="2" t="s">
        <v>12</v>
      </c>
      <c r="D331" t="s">
        <v>1216</v>
      </c>
      <c r="E331" t="s">
        <v>1217</v>
      </c>
      <c r="F331" t="s">
        <v>1218</v>
      </c>
      <c r="G331">
        <v>10</v>
      </c>
      <c r="H331" t="s">
        <v>22</v>
      </c>
      <c r="I331" t="s">
        <v>1219</v>
      </c>
      <c r="J331" t="s">
        <v>1220</v>
      </c>
    </row>
    <row r="332" spans="1:10">
      <c r="A332" t="s">
        <v>10</v>
      </c>
      <c r="B332" t="s">
        <v>1195</v>
      </c>
      <c r="C332" s="2" t="s">
        <v>12</v>
      </c>
      <c r="D332" t="s">
        <v>1221</v>
      </c>
      <c r="E332" t="s">
        <v>1222</v>
      </c>
      <c r="F332" t="s">
        <v>132</v>
      </c>
      <c r="G332">
        <v>10</v>
      </c>
      <c r="H332" t="s">
        <v>16</v>
      </c>
      <c r="I332" t="s">
        <v>1223</v>
      </c>
      <c r="J332" t="s">
        <v>1224</v>
      </c>
    </row>
    <row r="333" spans="1:10">
      <c r="A333" t="s">
        <v>10</v>
      </c>
      <c r="B333" t="s">
        <v>1195</v>
      </c>
      <c r="C333" s="2" t="s">
        <v>12</v>
      </c>
      <c r="D333" t="s">
        <v>1225</v>
      </c>
      <c r="E333" t="s">
        <v>1226</v>
      </c>
      <c r="F333" t="s">
        <v>1022</v>
      </c>
      <c r="G333">
        <v>8</v>
      </c>
      <c r="H333" t="s">
        <v>218</v>
      </c>
      <c r="I333" t="s">
        <v>1227</v>
      </c>
      <c r="J333" t="s">
        <v>1228</v>
      </c>
    </row>
    <row r="334" spans="1:10">
      <c r="A334" t="s">
        <v>10</v>
      </c>
      <c r="B334" t="s">
        <v>1195</v>
      </c>
      <c r="C334" s="2" t="s">
        <v>12</v>
      </c>
      <c r="D334" t="s">
        <v>1229</v>
      </c>
      <c r="E334" t="s">
        <v>1230</v>
      </c>
      <c r="F334" t="s">
        <v>129</v>
      </c>
      <c r="G334">
        <v>6</v>
      </c>
      <c r="H334" t="s">
        <v>16</v>
      </c>
      <c r="I334" t="s">
        <v>1231</v>
      </c>
      <c r="J334" t="s">
        <v>1232</v>
      </c>
    </row>
    <row r="335" spans="1:10">
      <c r="A335" t="s">
        <v>10</v>
      </c>
      <c r="B335" t="s">
        <v>1195</v>
      </c>
      <c r="C335" s="2" t="s">
        <v>12</v>
      </c>
      <c r="D335" t="s">
        <v>1233</v>
      </c>
      <c r="E335" t="s">
        <v>1234</v>
      </c>
      <c r="F335" t="s">
        <v>42</v>
      </c>
      <c r="G335">
        <v>7</v>
      </c>
      <c r="H335" t="s">
        <v>22</v>
      </c>
      <c r="I335" t="s">
        <v>1235</v>
      </c>
      <c r="J335" t="s">
        <v>1236</v>
      </c>
    </row>
    <row r="336" spans="1:10">
      <c r="A336" t="s">
        <v>10</v>
      </c>
      <c r="B336" t="s">
        <v>1195</v>
      </c>
      <c r="C336" s="2" t="s">
        <v>12</v>
      </c>
      <c r="D336" t="s">
        <v>1237</v>
      </c>
      <c r="E336" t="s">
        <v>1238</v>
      </c>
      <c r="F336" t="s">
        <v>1239</v>
      </c>
      <c r="G336">
        <v>7</v>
      </c>
      <c r="H336" t="s">
        <v>53</v>
      </c>
      <c r="I336" t="s">
        <v>1240</v>
      </c>
      <c r="J336" t="s">
        <v>1241</v>
      </c>
    </row>
    <row r="337" spans="1:10">
      <c r="A337" t="s">
        <v>10</v>
      </c>
      <c r="B337" t="s">
        <v>1195</v>
      </c>
      <c r="C337" s="2" t="s">
        <v>12</v>
      </c>
      <c r="D337" t="s">
        <v>1242</v>
      </c>
      <c r="E337" t="s">
        <v>1243</v>
      </c>
      <c r="F337" t="s">
        <v>86</v>
      </c>
      <c r="G337">
        <v>7</v>
      </c>
      <c r="H337" t="s">
        <v>22</v>
      </c>
      <c r="I337" t="s">
        <v>1244</v>
      </c>
      <c r="J337" t="s">
        <v>1245</v>
      </c>
    </row>
    <row r="338" s="1" customFormat="1" spans="1:10">
      <c r="A338" s="1" t="s">
        <v>10</v>
      </c>
      <c r="B338" s="1" t="s">
        <v>1195</v>
      </c>
      <c r="C338" s="1" t="s">
        <v>56</v>
      </c>
      <c r="D338" s="1" t="s">
        <v>1246</v>
      </c>
      <c r="E338" s="1" t="s">
        <v>1247</v>
      </c>
      <c r="F338" s="1" t="s">
        <v>165</v>
      </c>
      <c r="G338" s="1">
        <v>5</v>
      </c>
      <c r="H338" s="1" t="s">
        <v>22</v>
      </c>
      <c r="I338" s="1" t="s">
        <v>1248</v>
      </c>
      <c r="J338" s="1" t="s">
        <v>1249</v>
      </c>
    </row>
    <row r="339" s="1" customFormat="1" spans="1:10">
      <c r="A339" s="1" t="s">
        <v>10</v>
      </c>
      <c r="B339" s="1" t="s">
        <v>1195</v>
      </c>
      <c r="C339" s="1" t="s">
        <v>56</v>
      </c>
      <c r="D339" s="1" t="s">
        <v>1250</v>
      </c>
      <c r="E339" s="1" t="s">
        <v>1251</v>
      </c>
      <c r="F339" s="1" t="s">
        <v>1252</v>
      </c>
      <c r="G339" s="1">
        <v>5</v>
      </c>
      <c r="H339" s="1" t="s">
        <v>53</v>
      </c>
      <c r="I339" s="1" t="s">
        <v>1253</v>
      </c>
      <c r="J339" s="1" t="s">
        <v>1254</v>
      </c>
    </row>
    <row r="340" s="1" customFormat="1" spans="1:10">
      <c r="A340" s="1" t="s">
        <v>10</v>
      </c>
      <c r="B340" s="1" t="s">
        <v>1195</v>
      </c>
      <c r="C340" s="1" t="s">
        <v>56</v>
      </c>
      <c r="D340" s="1" t="s">
        <v>1208</v>
      </c>
      <c r="E340" s="1" t="s">
        <v>1209</v>
      </c>
      <c r="F340" s="1" t="s">
        <v>620</v>
      </c>
      <c r="G340" s="1">
        <v>12</v>
      </c>
      <c r="H340" s="1" t="s">
        <v>22</v>
      </c>
      <c r="I340" s="1" t="s">
        <v>1255</v>
      </c>
      <c r="J340" s="1" t="s">
        <v>1211</v>
      </c>
    </row>
    <row r="341" s="1" customFormat="1" spans="1:10">
      <c r="A341" s="1" t="s">
        <v>10</v>
      </c>
      <c r="B341" s="1" t="s">
        <v>1195</v>
      </c>
      <c r="C341" s="1" t="s">
        <v>56</v>
      </c>
      <c r="D341" s="1" t="s">
        <v>1256</v>
      </c>
      <c r="E341" s="1" t="s">
        <v>1257</v>
      </c>
      <c r="F341" s="1" t="s">
        <v>620</v>
      </c>
      <c r="G341" s="1">
        <v>7</v>
      </c>
      <c r="H341" s="1" t="s">
        <v>16</v>
      </c>
      <c r="I341" s="1" t="s">
        <v>1258</v>
      </c>
      <c r="J341" s="1" t="s">
        <v>1259</v>
      </c>
    </row>
    <row r="342" s="1" customFormat="1" spans="1:10">
      <c r="A342" s="1" t="s">
        <v>10</v>
      </c>
      <c r="B342" s="1" t="s">
        <v>1195</v>
      </c>
      <c r="C342" s="1" t="s">
        <v>56</v>
      </c>
      <c r="D342" s="1" t="s">
        <v>1233</v>
      </c>
      <c r="E342" s="1" t="s">
        <v>1234</v>
      </c>
      <c r="F342" s="1" t="s">
        <v>42</v>
      </c>
      <c r="G342" s="1">
        <v>7</v>
      </c>
      <c r="H342" s="1" t="s">
        <v>22</v>
      </c>
      <c r="I342" s="1" t="s">
        <v>1235</v>
      </c>
      <c r="J342" s="1" t="s">
        <v>1260</v>
      </c>
    </row>
    <row r="343" s="1" customFormat="1" spans="1:10">
      <c r="A343" s="1" t="s">
        <v>10</v>
      </c>
      <c r="B343" s="1" t="s">
        <v>1195</v>
      </c>
      <c r="C343" s="1" t="s">
        <v>56</v>
      </c>
      <c r="D343" s="1" t="s">
        <v>1261</v>
      </c>
      <c r="E343" s="1" t="s">
        <v>1262</v>
      </c>
      <c r="F343" s="1" t="s">
        <v>1263</v>
      </c>
      <c r="G343" s="1">
        <v>5</v>
      </c>
      <c r="H343" s="1" t="s">
        <v>218</v>
      </c>
      <c r="I343" s="1" t="s">
        <v>1264</v>
      </c>
      <c r="J343" s="1" t="s">
        <v>1265</v>
      </c>
    </row>
    <row r="344" spans="1:10">
      <c r="A344" t="s">
        <v>10</v>
      </c>
      <c r="B344" t="s">
        <v>1266</v>
      </c>
      <c r="C344" s="2" t="s">
        <v>12</v>
      </c>
      <c r="D344" t="s">
        <v>1267</v>
      </c>
      <c r="E344" t="s">
        <v>1033</v>
      </c>
      <c r="F344" t="s">
        <v>442</v>
      </c>
      <c r="G344">
        <v>3</v>
      </c>
      <c r="H344" t="s">
        <v>53</v>
      </c>
      <c r="I344" t="s">
        <v>1268</v>
      </c>
      <c r="J344" t="s">
        <v>1269</v>
      </c>
    </row>
    <row r="345" spans="1:10">
      <c r="A345" t="s">
        <v>10</v>
      </c>
      <c r="B345" t="s">
        <v>1266</v>
      </c>
      <c r="C345" s="2" t="s">
        <v>12</v>
      </c>
      <c r="D345" t="s">
        <v>1270</v>
      </c>
      <c r="E345" t="s">
        <v>1271</v>
      </c>
      <c r="F345" t="s">
        <v>1062</v>
      </c>
      <c r="G345">
        <v>7</v>
      </c>
      <c r="H345" t="s">
        <v>22</v>
      </c>
      <c r="I345" t="s">
        <v>1272</v>
      </c>
      <c r="J345" t="s">
        <v>1273</v>
      </c>
    </row>
    <row r="346" spans="1:10">
      <c r="A346" t="s">
        <v>10</v>
      </c>
      <c r="B346" t="s">
        <v>1266</v>
      </c>
      <c r="C346" s="2" t="s">
        <v>12</v>
      </c>
      <c r="D346" t="s">
        <v>1274</v>
      </c>
      <c r="E346" t="s">
        <v>455</v>
      </c>
      <c r="F346" t="s">
        <v>91</v>
      </c>
      <c r="G346">
        <v>9</v>
      </c>
      <c r="H346" t="s">
        <v>22</v>
      </c>
      <c r="I346" t="s">
        <v>1275</v>
      </c>
      <c r="J346" t="s">
        <v>1276</v>
      </c>
    </row>
    <row r="347" spans="1:10">
      <c r="A347" t="s">
        <v>10</v>
      </c>
      <c r="B347" t="s">
        <v>1266</v>
      </c>
      <c r="C347" s="2" t="s">
        <v>12</v>
      </c>
      <c r="D347" t="s">
        <v>1277</v>
      </c>
      <c r="E347" t="s">
        <v>782</v>
      </c>
      <c r="F347" t="s">
        <v>217</v>
      </c>
      <c r="G347">
        <v>7</v>
      </c>
      <c r="H347" t="s">
        <v>218</v>
      </c>
      <c r="I347" t="s">
        <v>1278</v>
      </c>
      <c r="J347" t="s">
        <v>1279</v>
      </c>
    </row>
    <row r="348" spans="1:10">
      <c r="A348" t="s">
        <v>10</v>
      </c>
      <c r="B348" t="s">
        <v>1266</v>
      </c>
      <c r="C348" s="2" t="s">
        <v>12</v>
      </c>
      <c r="D348" t="s">
        <v>1280</v>
      </c>
      <c r="E348" t="s">
        <v>446</v>
      </c>
      <c r="F348" t="s">
        <v>456</v>
      </c>
      <c r="G348">
        <v>3</v>
      </c>
      <c r="H348" t="s">
        <v>53</v>
      </c>
      <c r="I348" t="s">
        <v>1281</v>
      </c>
      <c r="J348" t="s">
        <v>1282</v>
      </c>
    </row>
    <row r="349" spans="1:10">
      <c r="A349" t="s">
        <v>10</v>
      </c>
      <c r="B349" t="s">
        <v>1266</v>
      </c>
      <c r="C349" s="2" t="s">
        <v>12</v>
      </c>
      <c r="D349" t="s">
        <v>1283</v>
      </c>
      <c r="E349" t="s">
        <v>1284</v>
      </c>
      <c r="F349" t="s">
        <v>217</v>
      </c>
      <c r="G349">
        <v>7</v>
      </c>
      <c r="H349" t="s">
        <v>218</v>
      </c>
      <c r="I349" t="s">
        <v>1285</v>
      </c>
      <c r="J349" t="s">
        <v>1286</v>
      </c>
    </row>
    <row r="350" spans="1:10">
      <c r="A350" t="s">
        <v>10</v>
      </c>
      <c r="B350" t="s">
        <v>1266</v>
      </c>
      <c r="C350" s="2" t="s">
        <v>12</v>
      </c>
      <c r="D350" t="s">
        <v>1287</v>
      </c>
      <c r="E350" t="s">
        <v>705</v>
      </c>
      <c r="F350" t="s">
        <v>244</v>
      </c>
      <c r="G350">
        <v>11</v>
      </c>
      <c r="H350" t="s">
        <v>22</v>
      </c>
      <c r="I350" t="s">
        <v>1288</v>
      </c>
      <c r="J350" t="s">
        <v>1289</v>
      </c>
    </row>
    <row r="351" spans="1:10">
      <c r="A351" t="s">
        <v>10</v>
      </c>
      <c r="B351" t="s">
        <v>1266</v>
      </c>
      <c r="C351" s="2" t="s">
        <v>12</v>
      </c>
      <c r="D351" t="s">
        <v>1290</v>
      </c>
      <c r="E351" t="s">
        <v>1291</v>
      </c>
      <c r="F351" t="s">
        <v>217</v>
      </c>
      <c r="G351">
        <v>12</v>
      </c>
      <c r="H351" t="s">
        <v>218</v>
      </c>
      <c r="I351" t="s">
        <v>1292</v>
      </c>
      <c r="J351" t="s">
        <v>1293</v>
      </c>
    </row>
    <row r="352" spans="1:10">
      <c r="A352" t="s">
        <v>10</v>
      </c>
      <c r="B352" t="s">
        <v>1266</v>
      </c>
      <c r="C352" s="2" t="s">
        <v>12</v>
      </c>
      <c r="D352" t="s">
        <v>1294</v>
      </c>
      <c r="E352" t="s">
        <v>1295</v>
      </c>
      <c r="F352" t="s">
        <v>264</v>
      </c>
      <c r="G352">
        <v>4</v>
      </c>
      <c r="H352" t="s">
        <v>53</v>
      </c>
      <c r="I352" t="s">
        <v>1296</v>
      </c>
      <c r="J352" t="s">
        <v>1297</v>
      </c>
    </row>
    <row r="353" spans="1:10">
      <c r="A353" t="s">
        <v>10</v>
      </c>
      <c r="B353" t="s">
        <v>1266</v>
      </c>
      <c r="C353" s="2" t="s">
        <v>12</v>
      </c>
      <c r="D353" t="s">
        <v>1298</v>
      </c>
      <c r="E353" t="s">
        <v>1299</v>
      </c>
      <c r="F353" t="s">
        <v>1300</v>
      </c>
      <c r="G353">
        <v>5</v>
      </c>
      <c r="H353" t="s">
        <v>22</v>
      </c>
      <c r="I353" t="s">
        <v>1301</v>
      </c>
      <c r="J353" t="s">
        <v>1302</v>
      </c>
    </row>
    <row r="354" spans="1:10">
      <c r="A354" t="s">
        <v>10</v>
      </c>
      <c r="B354" t="s">
        <v>1266</v>
      </c>
      <c r="C354" s="2" t="s">
        <v>12</v>
      </c>
      <c r="D354" t="s">
        <v>1303</v>
      </c>
      <c r="E354" t="s">
        <v>1304</v>
      </c>
      <c r="F354" t="s">
        <v>1305</v>
      </c>
      <c r="G354">
        <v>5</v>
      </c>
      <c r="H354" t="s">
        <v>53</v>
      </c>
      <c r="I354" t="s">
        <v>1306</v>
      </c>
      <c r="J354" t="s">
        <v>1307</v>
      </c>
    </row>
    <row r="355" spans="1:10">
      <c r="A355" t="s">
        <v>10</v>
      </c>
      <c r="B355" t="s">
        <v>1266</v>
      </c>
      <c r="C355" s="2" t="s">
        <v>12</v>
      </c>
      <c r="D355" t="s">
        <v>1308</v>
      </c>
      <c r="E355" t="s">
        <v>1033</v>
      </c>
      <c r="F355" t="s">
        <v>1309</v>
      </c>
      <c r="G355">
        <v>8</v>
      </c>
      <c r="H355" t="s">
        <v>22</v>
      </c>
      <c r="I355" t="s">
        <v>1310</v>
      </c>
      <c r="J355" t="s">
        <v>1311</v>
      </c>
    </row>
    <row r="356" spans="1:10">
      <c r="A356" t="s">
        <v>10</v>
      </c>
      <c r="B356" t="s">
        <v>1266</v>
      </c>
      <c r="C356" s="2" t="s">
        <v>12</v>
      </c>
      <c r="D356" t="s">
        <v>1312</v>
      </c>
      <c r="E356" t="s">
        <v>1313</v>
      </c>
      <c r="F356" t="s">
        <v>442</v>
      </c>
      <c r="G356">
        <v>3</v>
      </c>
      <c r="H356" t="s">
        <v>53</v>
      </c>
      <c r="I356" t="s">
        <v>1314</v>
      </c>
      <c r="J356" t="s">
        <v>1315</v>
      </c>
    </row>
    <row r="357" s="1" customFormat="1" spans="1:10">
      <c r="A357" s="1" t="s">
        <v>10</v>
      </c>
      <c r="B357" s="1" t="s">
        <v>1266</v>
      </c>
      <c r="C357" s="1" t="s">
        <v>56</v>
      </c>
      <c r="D357" s="1" t="s">
        <v>1277</v>
      </c>
      <c r="E357" s="1" t="s">
        <v>782</v>
      </c>
      <c r="F357" s="1" t="s">
        <v>217</v>
      </c>
      <c r="G357" s="1">
        <v>7</v>
      </c>
      <c r="H357" s="1" t="s">
        <v>218</v>
      </c>
      <c r="I357" s="1" t="s">
        <v>1278</v>
      </c>
      <c r="J357" s="1" t="s">
        <v>1316</v>
      </c>
    </row>
    <row r="358" s="1" customFormat="1" spans="1:10">
      <c r="A358" s="1" t="s">
        <v>10</v>
      </c>
      <c r="B358" s="1" t="s">
        <v>1266</v>
      </c>
      <c r="C358" s="1" t="s">
        <v>56</v>
      </c>
      <c r="D358" s="1" t="s">
        <v>1280</v>
      </c>
      <c r="E358" s="1" t="s">
        <v>446</v>
      </c>
      <c r="F358" s="1" t="s">
        <v>456</v>
      </c>
      <c r="G358" s="1">
        <v>3</v>
      </c>
      <c r="H358" s="1" t="s">
        <v>53</v>
      </c>
      <c r="I358" s="1" t="s">
        <v>1281</v>
      </c>
      <c r="J358" s="1" t="s">
        <v>1282</v>
      </c>
    </row>
    <row r="359" s="1" customFormat="1" spans="1:10">
      <c r="A359" s="1" t="s">
        <v>10</v>
      </c>
      <c r="B359" s="1" t="s">
        <v>1266</v>
      </c>
      <c r="C359" s="1" t="s">
        <v>56</v>
      </c>
      <c r="D359" s="1" t="s">
        <v>1283</v>
      </c>
      <c r="E359" s="1" t="s">
        <v>1284</v>
      </c>
      <c r="F359" s="1" t="s">
        <v>217</v>
      </c>
      <c r="G359" s="1">
        <v>7</v>
      </c>
      <c r="H359" s="1" t="s">
        <v>218</v>
      </c>
      <c r="I359" s="1" t="s">
        <v>1285</v>
      </c>
      <c r="J359" s="1" t="s">
        <v>1286</v>
      </c>
    </row>
    <row r="360" s="1" customFormat="1" spans="1:10">
      <c r="A360" s="1" t="s">
        <v>10</v>
      </c>
      <c r="B360" s="1" t="s">
        <v>1266</v>
      </c>
      <c r="C360" s="1" t="s">
        <v>56</v>
      </c>
      <c r="D360" s="1" t="s">
        <v>1317</v>
      </c>
      <c r="E360" s="1" t="s">
        <v>1318</v>
      </c>
      <c r="F360" s="1" t="s">
        <v>123</v>
      </c>
      <c r="G360" s="1">
        <v>8</v>
      </c>
      <c r="H360" s="1" t="s">
        <v>16</v>
      </c>
      <c r="I360" s="1" t="s">
        <v>1319</v>
      </c>
      <c r="J360" s="1" t="s">
        <v>1320</v>
      </c>
    </row>
    <row r="361" s="1" customFormat="1" spans="1:10">
      <c r="A361" s="1" t="s">
        <v>10</v>
      </c>
      <c r="B361" s="1" t="s">
        <v>1266</v>
      </c>
      <c r="C361" s="1" t="s">
        <v>56</v>
      </c>
      <c r="D361" s="1" t="s">
        <v>1303</v>
      </c>
      <c r="E361" s="1" t="s">
        <v>1304</v>
      </c>
      <c r="F361" s="1" t="s">
        <v>1305</v>
      </c>
      <c r="G361" s="1">
        <v>5</v>
      </c>
      <c r="H361" s="1" t="s">
        <v>53</v>
      </c>
      <c r="I361" s="1" t="s">
        <v>1306</v>
      </c>
      <c r="J361" s="1" t="s">
        <v>1307</v>
      </c>
    </row>
    <row r="362" s="1" customFormat="1" spans="1:10">
      <c r="A362" s="1" t="s">
        <v>10</v>
      </c>
      <c r="B362" s="1" t="s">
        <v>1266</v>
      </c>
      <c r="C362" s="1" t="s">
        <v>56</v>
      </c>
      <c r="D362" s="1" t="s">
        <v>1312</v>
      </c>
      <c r="E362" s="1" t="s">
        <v>1313</v>
      </c>
      <c r="F362" s="1" t="s">
        <v>442</v>
      </c>
      <c r="G362" s="1">
        <v>3</v>
      </c>
      <c r="H362" s="1" t="s">
        <v>53</v>
      </c>
      <c r="I362" s="1" t="s">
        <v>1314</v>
      </c>
      <c r="J362" s="1" t="s">
        <v>1321</v>
      </c>
    </row>
    <row r="363" spans="1:10">
      <c r="A363" t="s">
        <v>10</v>
      </c>
      <c r="B363" t="s">
        <v>1322</v>
      </c>
      <c r="C363" s="2" t="s">
        <v>12</v>
      </c>
      <c r="D363" t="s">
        <v>1323</v>
      </c>
      <c r="E363" t="s">
        <v>1324</v>
      </c>
      <c r="F363" t="s">
        <v>1325</v>
      </c>
      <c r="G363">
        <v>7</v>
      </c>
      <c r="H363" t="s">
        <v>22</v>
      </c>
      <c r="I363" t="s">
        <v>1326</v>
      </c>
      <c r="J363" t="s">
        <v>1327</v>
      </c>
    </row>
    <row r="364" spans="1:10">
      <c r="A364" t="s">
        <v>10</v>
      </c>
      <c r="B364" t="s">
        <v>1322</v>
      </c>
      <c r="C364" s="2" t="s">
        <v>12</v>
      </c>
      <c r="D364" t="s">
        <v>1328</v>
      </c>
      <c r="E364" t="s">
        <v>160</v>
      </c>
      <c r="F364" t="s">
        <v>1325</v>
      </c>
      <c r="G364">
        <v>8</v>
      </c>
      <c r="H364" t="s">
        <v>22</v>
      </c>
      <c r="I364" t="s">
        <v>1329</v>
      </c>
      <c r="J364" t="s">
        <v>1330</v>
      </c>
    </row>
    <row r="365" spans="1:10">
      <c r="A365" t="s">
        <v>10</v>
      </c>
      <c r="B365" t="s">
        <v>1322</v>
      </c>
      <c r="C365" s="2" t="s">
        <v>12</v>
      </c>
      <c r="D365" t="s">
        <v>1331</v>
      </c>
      <c r="E365" t="s">
        <v>1332</v>
      </c>
      <c r="F365" t="s">
        <v>27</v>
      </c>
      <c r="G365">
        <v>9</v>
      </c>
      <c r="H365" t="s">
        <v>16</v>
      </c>
      <c r="I365" t="s">
        <v>1333</v>
      </c>
      <c r="J365" t="s">
        <v>1334</v>
      </c>
    </row>
    <row r="366" spans="1:10">
      <c r="A366" t="s">
        <v>10</v>
      </c>
      <c r="B366" t="s">
        <v>1322</v>
      </c>
      <c r="C366" s="2" t="s">
        <v>12</v>
      </c>
      <c r="D366" t="s">
        <v>1335</v>
      </c>
      <c r="E366" t="s">
        <v>1336</v>
      </c>
      <c r="F366" t="s">
        <v>42</v>
      </c>
      <c r="G366">
        <v>8</v>
      </c>
      <c r="H366" t="s">
        <v>22</v>
      </c>
      <c r="I366" t="s">
        <v>1337</v>
      </c>
      <c r="J366" t="s">
        <v>1338</v>
      </c>
    </row>
    <row r="367" spans="1:10">
      <c r="A367" t="s">
        <v>10</v>
      </c>
      <c r="B367" t="s">
        <v>1322</v>
      </c>
      <c r="C367" s="2" t="s">
        <v>12</v>
      </c>
      <c r="D367" t="s">
        <v>1339</v>
      </c>
      <c r="E367" t="s">
        <v>194</v>
      </c>
      <c r="F367" t="s">
        <v>787</v>
      </c>
      <c r="G367">
        <v>9</v>
      </c>
      <c r="H367" t="s">
        <v>22</v>
      </c>
      <c r="I367" t="s">
        <v>1340</v>
      </c>
      <c r="J367" t="s">
        <v>1341</v>
      </c>
    </row>
    <row r="368" spans="1:10">
      <c r="A368" t="s">
        <v>10</v>
      </c>
      <c r="B368" t="s">
        <v>1322</v>
      </c>
      <c r="C368" s="2" t="s">
        <v>12</v>
      </c>
      <c r="D368" t="s">
        <v>1342</v>
      </c>
      <c r="E368" t="s">
        <v>1343</v>
      </c>
      <c r="F368" t="s">
        <v>918</v>
      </c>
      <c r="G368">
        <v>9</v>
      </c>
      <c r="H368" t="s">
        <v>16</v>
      </c>
      <c r="I368" t="s">
        <v>1344</v>
      </c>
      <c r="J368" t="s">
        <v>1345</v>
      </c>
    </row>
    <row r="369" spans="1:10">
      <c r="A369" t="s">
        <v>10</v>
      </c>
      <c r="B369" t="s">
        <v>1322</v>
      </c>
      <c r="C369" s="2" t="s">
        <v>12</v>
      </c>
      <c r="D369" t="s">
        <v>1346</v>
      </c>
      <c r="E369" t="s">
        <v>1347</v>
      </c>
      <c r="F369" t="s">
        <v>1062</v>
      </c>
      <c r="G369">
        <v>10</v>
      </c>
      <c r="H369" t="s">
        <v>22</v>
      </c>
      <c r="I369" t="s">
        <v>1348</v>
      </c>
      <c r="J369" t="s">
        <v>1349</v>
      </c>
    </row>
    <row r="370" spans="1:10">
      <c r="A370" t="s">
        <v>10</v>
      </c>
      <c r="B370" t="s">
        <v>1322</v>
      </c>
      <c r="C370" s="2" t="s">
        <v>12</v>
      </c>
      <c r="D370" t="s">
        <v>1350</v>
      </c>
      <c r="E370" t="s">
        <v>216</v>
      </c>
      <c r="F370" t="s">
        <v>1351</v>
      </c>
      <c r="G370">
        <v>18</v>
      </c>
      <c r="H370" t="s">
        <v>22</v>
      </c>
      <c r="I370" t="s">
        <v>1352</v>
      </c>
      <c r="J370" t="s">
        <v>1353</v>
      </c>
    </row>
    <row r="371" spans="1:10">
      <c r="A371" t="s">
        <v>10</v>
      </c>
      <c r="B371" t="s">
        <v>1322</v>
      </c>
      <c r="C371" s="2" t="s">
        <v>12</v>
      </c>
      <c r="D371" t="s">
        <v>1354</v>
      </c>
      <c r="E371" t="s">
        <v>1336</v>
      </c>
      <c r="F371" t="s">
        <v>1355</v>
      </c>
      <c r="G371">
        <v>9</v>
      </c>
      <c r="H371" t="s">
        <v>22</v>
      </c>
      <c r="I371" t="s">
        <v>1356</v>
      </c>
      <c r="J371" t="s">
        <v>1357</v>
      </c>
    </row>
    <row r="372" s="1" customFormat="1" spans="1:10">
      <c r="A372" s="1" t="s">
        <v>10</v>
      </c>
      <c r="B372" s="1" t="s">
        <v>1322</v>
      </c>
      <c r="C372" s="1" t="s">
        <v>56</v>
      </c>
      <c r="D372" s="1" t="s">
        <v>1328</v>
      </c>
      <c r="E372" s="1" t="s">
        <v>160</v>
      </c>
      <c r="F372" s="1" t="s">
        <v>1325</v>
      </c>
      <c r="G372" s="1">
        <v>8</v>
      </c>
      <c r="H372" s="1" t="s">
        <v>22</v>
      </c>
      <c r="I372" s="1" t="s">
        <v>1358</v>
      </c>
      <c r="J372" s="1" t="s">
        <v>1330</v>
      </c>
    </row>
    <row r="373" s="1" customFormat="1" spans="1:10">
      <c r="A373" s="1" t="s">
        <v>10</v>
      </c>
      <c r="B373" s="1" t="s">
        <v>1322</v>
      </c>
      <c r="C373" s="1" t="s">
        <v>56</v>
      </c>
      <c r="D373" s="1" t="s">
        <v>398</v>
      </c>
      <c r="E373" s="1" t="s">
        <v>399</v>
      </c>
      <c r="F373" s="1" t="s">
        <v>165</v>
      </c>
      <c r="G373" s="1">
        <v>8</v>
      </c>
      <c r="H373" s="1" t="s">
        <v>22</v>
      </c>
      <c r="I373" s="1" t="s">
        <v>1359</v>
      </c>
      <c r="J373" s="1" t="s">
        <v>1360</v>
      </c>
    </row>
    <row r="374" spans="1:10">
      <c r="A374" t="s">
        <v>10</v>
      </c>
      <c r="B374" t="s">
        <v>1361</v>
      </c>
      <c r="C374" s="2" t="s">
        <v>12</v>
      </c>
      <c r="D374" t="s">
        <v>1362</v>
      </c>
      <c r="E374" t="s">
        <v>1363</v>
      </c>
      <c r="F374" t="s">
        <v>186</v>
      </c>
      <c r="G374">
        <v>8</v>
      </c>
      <c r="H374" t="s">
        <v>22</v>
      </c>
      <c r="I374" t="s">
        <v>1364</v>
      </c>
      <c r="J374" t="s">
        <v>1365</v>
      </c>
    </row>
    <row r="375" spans="1:10">
      <c r="A375" t="s">
        <v>10</v>
      </c>
      <c r="B375" t="s">
        <v>1361</v>
      </c>
      <c r="C375" s="2" t="s">
        <v>12</v>
      </c>
      <c r="D375" t="s">
        <v>1366</v>
      </c>
      <c r="E375" t="s">
        <v>1367</v>
      </c>
      <c r="F375" t="s">
        <v>1368</v>
      </c>
      <c r="G375">
        <v>9</v>
      </c>
      <c r="H375" t="s">
        <v>16</v>
      </c>
      <c r="I375" t="s">
        <v>1369</v>
      </c>
      <c r="J375" t="s">
        <v>1370</v>
      </c>
    </row>
    <row r="376" spans="1:10">
      <c r="A376" t="s">
        <v>10</v>
      </c>
      <c r="B376" t="s">
        <v>1361</v>
      </c>
      <c r="C376" s="2" t="s">
        <v>12</v>
      </c>
      <c r="D376" t="s">
        <v>1371</v>
      </c>
      <c r="E376" t="s">
        <v>1372</v>
      </c>
      <c r="F376" t="s">
        <v>86</v>
      </c>
      <c r="G376">
        <v>11</v>
      </c>
      <c r="H376" t="s">
        <v>22</v>
      </c>
      <c r="I376" t="s">
        <v>1373</v>
      </c>
      <c r="J376" t="s">
        <v>1374</v>
      </c>
    </row>
    <row r="377" spans="1:10">
      <c r="A377" t="s">
        <v>10</v>
      </c>
      <c r="B377" t="s">
        <v>1361</v>
      </c>
      <c r="C377" s="2" t="s">
        <v>12</v>
      </c>
      <c r="D377" t="s">
        <v>1375</v>
      </c>
      <c r="E377" t="s">
        <v>408</v>
      </c>
      <c r="F377" t="s">
        <v>42</v>
      </c>
      <c r="G377">
        <v>10</v>
      </c>
      <c r="H377" t="s">
        <v>22</v>
      </c>
      <c r="I377" t="s">
        <v>1376</v>
      </c>
      <c r="J377" t="s">
        <v>1377</v>
      </c>
    </row>
    <row r="378" spans="1:10">
      <c r="A378" t="s">
        <v>10</v>
      </c>
      <c r="B378" t="s">
        <v>1361</v>
      </c>
      <c r="C378" s="2" t="s">
        <v>12</v>
      </c>
      <c r="D378" t="s">
        <v>1378</v>
      </c>
      <c r="E378" t="s">
        <v>1379</v>
      </c>
      <c r="F378" t="s">
        <v>27</v>
      </c>
      <c r="G378">
        <v>11</v>
      </c>
      <c r="H378" t="s">
        <v>16</v>
      </c>
      <c r="I378" t="s">
        <v>1380</v>
      </c>
      <c r="J378" t="s">
        <v>1381</v>
      </c>
    </row>
    <row r="379" spans="1:10">
      <c r="A379" t="s">
        <v>10</v>
      </c>
      <c r="B379" t="s">
        <v>1361</v>
      </c>
      <c r="C379" s="2" t="s">
        <v>12</v>
      </c>
      <c r="D379" t="s">
        <v>1382</v>
      </c>
      <c r="E379" t="s">
        <v>844</v>
      </c>
      <c r="F379" t="s">
        <v>1383</v>
      </c>
      <c r="G379">
        <v>9</v>
      </c>
      <c r="H379" t="s">
        <v>16</v>
      </c>
      <c r="I379" t="s">
        <v>1384</v>
      </c>
      <c r="J379" t="s">
        <v>1385</v>
      </c>
    </row>
    <row r="380" spans="1:10">
      <c r="A380" t="s">
        <v>10</v>
      </c>
      <c r="B380" t="s">
        <v>1361</v>
      </c>
      <c r="C380" s="2" t="s">
        <v>12</v>
      </c>
      <c r="D380" t="s">
        <v>1386</v>
      </c>
      <c r="E380" t="s">
        <v>1170</v>
      </c>
      <c r="F380" t="s">
        <v>181</v>
      </c>
      <c r="G380">
        <v>11</v>
      </c>
      <c r="H380" t="s">
        <v>22</v>
      </c>
      <c r="I380" t="s">
        <v>1387</v>
      </c>
      <c r="J380" t="s">
        <v>1388</v>
      </c>
    </row>
    <row r="381" spans="1:10">
      <c r="A381" t="s">
        <v>10</v>
      </c>
      <c r="B381" t="s">
        <v>1361</v>
      </c>
      <c r="C381" s="2" t="s">
        <v>12</v>
      </c>
      <c r="D381" t="s">
        <v>1389</v>
      </c>
      <c r="E381" t="s">
        <v>1390</v>
      </c>
      <c r="F381" t="s">
        <v>356</v>
      </c>
      <c r="G381">
        <v>13</v>
      </c>
      <c r="H381" t="s">
        <v>16</v>
      </c>
      <c r="I381" t="s">
        <v>1391</v>
      </c>
      <c r="J381" t="s">
        <v>1392</v>
      </c>
    </row>
    <row r="382" spans="1:10">
      <c r="A382" t="s">
        <v>10</v>
      </c>
      <c r="B382" t="s">
        <v>1361</v>
      </c>
      <c r="C382" s="2" t="s">
        <v>12</v>
      </c>
      <c r="D382" t="s">
        <v>1393</v>
      </c>
      <c r="E382" t="s">
        <v>1394</v>
      </c>
      <c r="F382" t="s">
        <v>91</v>
      </c>
      <c r="G382">
        <v>9</v>
      </c>
      <c r="H382" t="s">
        <v>16</v>
      </c>
      <c r="I382" t="s">
        <v>1395</v>
      </c>
      <c r="J382" t="s">
        <v>1396</v>
      </c>
    </row>
    <row r="383" spans="1:10">
      <c r="A383" t="s">
        <v>10</v>
      </c>
      <c r="B383" t="s">
        <v>1361</v>
      </c>
      <c r="C383" s="2" t="s">
        <v>12</v>
      </c>
      <c r="D383" t="s">
        <v>1397</v>
      </c>
      <c r="E383" t="s">
        <v>142</v>
      </c>
      <c r="F383" t="s">
        <v>27</v>
      </c>
      <c r="G383">
        <v>10</v>
      </c>
      <c r="H383" t="s">
        <v>16</v>
      </c>
      <c r="I383" t="s">
        <v>1398</v>
      </c>
      <c r="J383" t="s">
        <v>1399</v>
      </c>
    </row>
    <row r="384" spans="1:10">
      <c r="A384" t="s">
        <v>10</v>
      </c>
      <c r="B384" t="s">
        <v>1361</v>
      </c>
      <c r="C384" s="2" t="s">
        <v>12</v>
      </c>
      <c r="D384" t="s">
        <v>1400</v>
      </c>
      <c r="E384" t="s">
        <v>1401</v>
      </c>
      <c r="F384" t="s">
        <v>15</v>
      </c>
      <c r="G384">
        <v>21</v>
      </c>
      <c r="H384" t="s">
        <v>16</v>
      </c>
      <c r="I384" t="s">
        <v>1402</v>
      </c>
      <c r="J384" t="s">
        <v>1403</v>
      </c>
    </row>
    <row r="385" spans="1:10">
      <c r="A385" t="s">
        <v>10</v>
      </c>
      <c r="B385" t="s">
        <v>1361</v>
      </c>
      <c r="C385" s="2" t="s">
        <v>12</v>
      </c>
      <c r="D385" t="s">
        <v>1404</v>
      </c>
      <c r="E385" t="s">
        <v>1405</v>
      </c>
      <c r="F385" t="s">
        <v>1406</v>
      </c>
      <c r="G385">
        <v>7</v>
      </c>
      <c r="H385" t="s">
        <v>16</v>
      </c>
      <c r="I385" t="s">
        <v>1407</v>
      </c>
      <c r="J385" t="s">
        <v>1408</v>
      </c>
    </row>
    <row r="386" s="1" customFormat="1" spans="1:10">
      <c r="A386" s="1" t="s">
        <v>10</v>
      </c>
      <c r="B386" s="1" t="s">
        <v>1361</v>
      </c>
      <c r="C386" s="1" t="s">
        <v>56</v>
      </c>
      <c r="D386" s="1" t="s">
        <v>1366</v>
      </c>
      <c r="E386" s="1" t="s">
        <v>1367</v>
      </c>
      <c r="F386" s="1" t="s">
        <v>1368</v>
      </c>
      <c r="G386" s="1">
        <v>9</v>
      </c>
      <c r="H386" s="1" t="s">
        <v>16</v>
      </c>
      <c r="I386" s="1" t="s">
        <v>1369</v>
      </c>
      <c r="J386" s="1" t="s">
        <v>1409</v>
      </c>
    </row>
    <row r="387" s="1" customFormat="1" spans="1:10">
      <c r="A387" s="1" t="s">
        <v>10</v>
      </c>
      <c r="B387" s="1" t="s">
        <v>1361</v>
      </c>
      <c r="C387" s="1" t="s">
        <v>56</v>
      </c>
      <c r="D387" s="1" t="s">
        <v>46</v>
      </c>
      <c r="E387" s="1" t="s">
        <v>47</v>
      </c>
      <c r="F387" s="1" t="s">
        <v>42</v>
      </c>
      <c r="G387" s="1">
        <v>6</v>
      </c>
      <c r="H387" s="1" t="s">
        <v>22</v>
      </c>
      <c r="I387" s="1" t="s">
        <v>48</v>
      </c>
      <c r="J387" s="1" t="s">
        <v>1410</v>
      </c>
    </row>
    <row r="388" s="1" customFormat="1" spans="1:10">
      <c r="A388" s="1" t="s">
        <v>10</v>
      </c>
      <c r="B388" s="1" t="s">
        <v>1361</v>
      </c>
      <c r="C388" s="1" t="s">
        <v>56</v>
      </c>
      <c r="D388" s="1" t="s">
        <v>1411</v>
      </c>
      <c r="E388" s="1" t="s">
        <v>1412</v>
      </c>
      <c r="F388" s="1" t="s">
        <v>361</v>
      </c>
      <c r="G388" s="1">
        <v>8</v>
      </c>
      <c r="H388" s="1" t="s">
        <v>16</v>
      </c>
      <c r="I388" s="1" t="s">
        <v>1413</v>
      </c>
      <c r="J388" s="1" t="s">
        <v>1414</v>
      </c>
    </row>
    <row r="389" s="1" customFormat="1" spans="1:10">
      <c r="A389" s="1" t="s">
        <v>10</v>
      </c>
      <c r="B389" s="1" t="s">
        <v>1361</v>
      </c>
      <c r="C389" s="1" t="s">
        <v>56</v>
      </c>
      <c r="D389" s="1" t="s">
        <v>1415</v>
      </c>
      <c r="E389" s="1" t="s">
        <v>1021</v>
      </c>
      <c r="F389" s="1" t="s">
        <v>1416</v>
      </c>
      <c r="G389" s="1">
        <v>6</v>
      </c>
      <c r="H389" s="1" t="s">
        <v>16</v>
      </c>
      <c r="I389" s="1" t="s">
        <v>1417</v>
      </c>
      <c r="J389" s="1" t="s">
        <v>1418</v>
      </c>
    </row>
    <row r="390" s="1" customFormat="1" spans="1:10">
      <c r="A390" s="1" t="s">
        <v>10</v>
      </c>
      <c r="B390" s="1" t="s">
        <v>1361</v>
      </c>
      <c r="C390" s="1" t="s">
        <v>56</v>
      </c>
      <c r="D390" s="1" t="s">
        <v>1404</v>
      </c>
      <c r="E390" s="1" t="s">
        <v>1405</v>
      </c>
      <c r="F390" s="1" t="s">
        <v>1406</v>
      </c>
      <c r="G390" s="1">
        <v>7</v>
      </c>
      <c r="H390" s="1" t="s">
        <v>16</v>
      </c>
      <c r="I390" s="1" t="s">
        <v>1407</v>
      </c>
      <c r="J390" s="1" t="s">
        <v>1419</v>
      </c>
    </row>
    <row r="391" s="1" customFormat="1" spans="1:10">
      <c r="A391" s="1" t="s">
        <v>10</v>
      </c>
      <c r="B391" s="1" t="s">
        <v>1361</v>
      </c>
      <c r="C391" s="1" t="s">
        <v>56</v>
      </c>
      <c r="D391" s="1" t="s">
        <v>1420</v>
      </c>
      <c r="E391" s="1" t="s">
        <v>992</v>
      </c>
      <c r="F391" s="1" t="s">
        <v>59</v>
      </c>
      <c r="G391" s="1">
        <v>6</v>
      </c>
      <c r="H391" s="1" t="s">
        <v>16</v>
      </c>
      <c r="I391" s="1" t="s">
        <v>1421</v>
      </c>
      <c r="J391" s="1" t="s">
        <v>1422</v>
      </c>
    </row>
    <row r="392" spans="1:10">
      <c r="A392" t="s">
        <v>10</v>
      </c>
      <c r="B392" t="s">
        <v>1423</v>
      </c>
      <c r="C392" s="2" t="s">
        <v>12</v>
      </c>
      <c r="D392" t="s">
        <v>1424</v>
      </c>
      <c r="E392" t="s">
        <v>1425</v>
      </c>
      <c r="F392" t="s">
        <v>42</v>
      </c>
      <c r="G392">
        <v>10</v>
      </c>
      <c r="H392" t="s">
        <v>22</v>
      </c>
      <c r="I392" t="s">
        <v>1426</v>
      </c>
      <c r="J392" t="s">
        <v>1427</v>
      </c>
    </row>
    <row r="393" spans="1:10">
      <c r="A393" t="s">
        <v>10</v>
      </c>
      <c r="B393" t="s">
        <v>1423</v>
      </c>
      <c r="C393" s="2" t="s">
        <v>12</v>
      </c>
      <c r="D393" t="s">
        <v>1428</v>
      </c>
      <c r="E393" t="s">
        <v>1429</v>
      </c>
      <c r="F393" t="s">
        <v>217</v>
      </c>
      <c r="G393">
        <v>6</v>
      </c>
      <c r="H393" t="s">
        <v>218</v>
      </c>
      <c r="I393" t="s">
        <v>1430</v>
      </c>
      <c r="J393" t="s">
        <v>1431</v>
      </c>
    </row>
    <row r="394" spans="1:10">
      <c r="A394" t="s">
        <v>10</v>
      </c>
      <c r="B394" t="s">
        <v>1423</v>
      </c>
      <c r="C394" s="2" t="s">
        <v>12</v>
      </c>
      <c r="D394" t="s">
        <v>1432</v>
      </c>
      <c r="E394" t="s">
        <v>1433</v>
      </c>
      <c r="F394" t="s">
        <v>181</v>
      </c>
      <c r="G394">
        <v>10</v>
      </c>
      <c r="H394" t="s">
        <v>22</v>
      </c>
      <c r="I394" t="s">
        <v>1434</v>
      </c>
      <c r="J394" t="s">
        <v>1435</v>
      </c>
    </row>
    <row r="395" spans="1:10">
      <c r="A395" t="s">
        <v>10</v>
      </c>
      <c r="B395" t="s">
        <v>1423</v>
      </c>
      <c r="C395" s="2" t="s">
        <v>12</v>
      </c>
      <c r="D395" t="s">
        <v>1436</v>
      </c>
      <c r="E395" t="s">
        <v>1437</v>
      </c>
      <c r="F395" t="s">
        <v>42</v>
      </c>
      <c r="G395">
        <v>8</v>
      </c>
      <c r="H395" t="s">
        <v>22</v>
      </c>
      <c r="I395" t="s">
        <v>1438</v>
      </c>
      <c r="J395" t="s">
        <v>1439</v>
      </c>
    </row>
    <row r="396" spans="1:10">
      <c r="A396" t="s">
        <v>10</v>
      </c>
      <c r="B396" t="s">
        <v>1423</v>
      </c>
      <c r="C396" s="2" t="s">
        <v>12</v>
      </c>
      <c r="D396" t="s">
        <v>1440</v>
      </c>
      <c r="E396" t="s">
        <v>1441</v>
      </c>
      <c r="F396" t="s">
        <v>223</v>
      </c>
      <c r="G396">
        <v>6</v>
      </c>
      <c r="H396" t="s">
        <v>22</v>
      </c>
      <c r="I396" t="s">
        <v>1442</v>
      </c>
      <c r="J396" t="s">
        <v>1443</v>
      </c>
    </row>
    <row r="397" spans="1:10">
      <c r="A397" t="s">
        <v>10</v>
      </c>
      <c r="B397" t="s">
        <v>1423</v>
      </c>
      <c r="C397" s="2" t="s">
        <v>12</v>
      </c>
      <c r="D397" t="s">
        <v>1444</v>
      </c>
      <c r="E397" t="s">
        <v>1445</v>
      </c>
      <c r="F397" t="s">
        <v>278</v>
      </c>
      <c r="G397">
        <v>9</v>
      </c>
      <c r="H397" t="s">
        <v>22</v>
      </c>
      <c r="I397" t="s">
        <v>1446</v>
      </c>
      <c r="J397" t="s">
        <v>1447</v>
      </c>
    </row>
    <row r="398" spans="1:10">
      <c r="A398" t="s">
        <v>10</v>
      </c>
      <c r="B398" t="s">
        <v>1423</v>
      </c>
      <c r="C398" s="2" t="s">
        <v>12</v>
      </c>
      <c r="D398" t="s">
        <v>1448</v>
      </c>
      <c r="E398" t="s">
        <v>1449</v>
      </c>
      <c r="F398" t="s">
        <v>1450</v>
      </c>
      <c r="G398">
        <v>7</v>
      </c>
      <c r="H398" t="s">
        <v>16</v>
      </c>
      <c r="I398" t="s">
        <v>1451</v>
      </c>
      <c r="J398" t="s">
        <v>1452</v>
      </c>
    </row>
    <row r="399" spans="1:10">
      <c r="A399" t="s">
        <v>10</v>
      </c>
      <c r="B399" t="s">
        <v>1423</v>
      </c>
      <c r="C399" s="2" t="s">
        <v>12</v>
      </c>
      <c r="D399" t="s">
        <v>1453</v>
      </c>
      <c r="E399" t="s">
        <v>1454</v>
      </c>
      <c r="F399" t="s">
        <v>1095</v>
      </c>
      <c r="G399">
        <v>9</v>
      </c>
      <c r="H399" t="s">
        <v>22</v>
      </c>
      <c r="I399" t="s">
        <v>1455</v>
      </c>
      <c r="J399" t="s">
        <v>1456</v>
      </c>
    </row>
    <row r="400" spans="1:10">
      <c r="A400" t="s">
        <v>10</v>
      </c>
      <c r="B400" t="s">
        <v>1423</v>
      </c>
      <c r="C400" s="2" t="s">
        <v>12</v>
      </c>
      <c r="D400" t="s">
        <v>1457</v>
      </c>
      <c r="E400" t="s">
        <v>1458</v>
      </c>
      <c r="F400" t="s">
        <v>1057</v>
      </c>
      <c r="G400">
        <v>12</v>
      </c>
      <c r="H400" t="s">
        <v>16</v>
      </c>
      <c r="I400" t="s">
        <v>1459</v>
      </c>
      <c r="J400" t="s">
        <v>1460</v>
      </c>
    </row>
    <row r="401" spans="1:10">
      <c r="A401" t="s">
        <v>10</v>
      </c>
      <c r="B401" t="s">
        <v>1423</v>
      </c>
      <c r="C401" s="2" t="s">
        <v>12</v>
      </c>
      <c r="D401" t="s">
        <v>1461</v>
      </c>
      <c r="E401" t="s">
        <v>1462</v>
      </c>
      <c r="F401" t="s">
        <v>86</v>
      </c>
      <c r="G401">
        <v>13</v>
      </c>
      <c r="H401" t="s">
        <v>22</v>
      </c>
      <c r="I401" t="s">
        <v>1463</v>
      </c>
      <c r="J401" t="s">
        <v>1464</v>
      </c>
    </row>
    <row r="402" spans="1:10">
      <c r="A402" t="s">
        <v>10</v>
      </c>
      <c r="B402" t="s">
        <v>1423</v>
      </c>
      <c r="C402" s="2" t="s">
        <v>12</v>
      </c>
      <c r="D402" t="s">
        <v>1465</v>
      </c>
      <c r="E402" t="s">
        <v>1466</v>
      </c>
      <c r="F402" t="s">
        <v>42</v>
      </c>
      <c r="G402">
        <v>11</v>
      </c>
      <c r="H402" t="s">
        <v>22</v>
      </c>
      <c r="I402" t="s">
        <v>1467</v>
      </c>
      <c r="J402" t="s">
        <v>1468</v>
      </c>
    </row>
    <row r="403" spans="1:10">
      <c r="A403" t="s">
        <v>10</v>
      </c>
      <c r="B403" t="s">
        <v>1423</v>
      </c>
      <c r="C403" s="2" t="s">
        <v>12</v>
      </c>
      <c r="D403" t="s">
        <v>1469</v>
      </c>
      <c r="E403" t="s">
        <v>1470</v>
      </c>
      <c r="F403" t="s">
        <v>726</v>
      </c>
      <c r="G403">
        <v>9</v>
      </c>
      <c r="H403" t="s">
        <v>22</v>
      </c>
      <c r="I403" t="s">
        <v>1471</v>
      </c>
      <c r="J403" t="s">
        <v>1472</v>
      </c>
    </row>
    <row r="404" s="1" customFormat="1" spans="1:10">
      <c r="A404" s="1" t="s">
        <v>10</v>
      </c>
      <c r="B404" s="1" t="s">
        <v>1423</v>
      </c>
      <c r="C404" s="1" t="s">
        <v>56</v>
      </c>
      <c r="D404" s="1" t="s">
        <v>597</v>
      </c>
      <c r="E404" s="1" t="s">
        <v>598</v>
      </c>
      <c r="F404" s="1" t="s">
        <v>599</v>
      </c>
      <c r="G404" s="1">
        <v>8</v>
      </c>
      <c r="H404" s="1" t="s">
        <v>22</v>
      </c>
      <c r="I404" s="1" t="s">
        <v>600</v>
      </c>
      <c r="J404" s="1" t="s">
        <v>601</v>
      </c>
    </row>
    <row r="405" s="1" customFormat="1" spans="1:10">
      <c r="A405" s="1" t="s">
        <v>10</v>
      </c>
      <c r="B405" s="1" t="s">
        <v>1423</v>
      </c>
      <c r="C405" s="1" t="s">
        <v>56</v>
      </c>
      <c r="D405" s="1" t="s">
        <v>150</v>
      </c>
      <c r="E405" s="1" t="s">
        <v>151</v>
      </c>
      <c r="F405" s="1" t="s">
        <v>152</v>
      </c>
      <c r="G405" s="1">
        <v>11</v>
      </c>
      <c r="H405" s="1" t="s">
        <v>22</v>
      </c>
      <c r="I405" s="1" t="s">
        <v>153</v>
      </c>
      <c r="J405" s="1" t="s">
        <v>1473</v>
      </c>
    </row>
    <row r="406" s="1" customFormat="1" spans="1:10">
      <c r="A406" s="1" t="s">
        <v>10</v>
      </c>
      <c r="B406" s="1" t="s">
        <v>1423</v>
      </c>
      <c r="C406" s="1" t="s">
        <v>56</v>
      </c>
      <c r="D406" s="1" t="s">
        <v>1436</v>
      </c>
      <c r="E406" s="1" t="s">
        <v>1437</v>
      </c>
      <c r="F406" s="1" t="s">
        <v>42</v>
      </c>
      <c r="G406" s="1">
        <v>8</v>
      </c>
      <c r="H406" s="1" t="s">
        <v>22</v>
      </c>
      <c r="I406" s="1" t="s">
        <v>1438</v>
      </c>
      <c r="J406" s="1" t="s">
        <v>1439</v>
      </c>
    </row>
    <row r="407" s="1" customFormat="1" spans="1:10">
      <c r="A407" s="1" t="s">
        <v>10</v>
      </c>
      <c r="B407" s="1" t="s">
        <v>1423</v>
      </c>
      <c r="C407" s="1" t="s">
        <v>56</v>
      </c>
      <c r="D407" s="1" t="s">
        <v>1474</v>
      </c>
      <c r="E407" s="1" t="s">
        <v>735</v>
      </c>
      <c r="F407" s="1" t="s">
        <v>273</v>
      </c>
      <c r="G407" s="1">
        <v>5</v>
      </c>
      <c r="H407" s="1" t="s">
        <v>16</v>
      </c>
      <c r="I407" s="1" t="s">
        <v>1475</v>
      </c>
      <c r="J407" s="1" t="s">
        <v>1476</v>
      </c>
    </row>
    <row r="408" s="1" customFormat="1" spans="1:10">
      <c r="A408" s="1" t="s">
        <v>10</v>
      </c>
      <c r="B408" s="1" t="s">
        <v>1423</v>
      </c>
      <c r="C408" s="1" t="s">
        <v>56</v>
      </c>
      <c r="D408" s="1" t="s">
        <v>1477</v>
      </c>
      <c r="E408" s="1" t="s">
        <v>649</v>
      </c>
      <c r="F408" s="1" t="s">
        <v>1478</v>
      </c>
      <c r="G408" s="1">
        <v>4</v>
      </c>
      <c r="H408" s="1" t="s">
        <v>53</v>
      </c>
      <c r="I408" s="1" t="s">
        <v>1479</v>
      </c>
      <c r="J408" s="1" t="s">
        <v>1480</v>
      </c>
    </row>
    <row r="409" s="1" customFormat="1" spans="1:10">
      <c r="A409" s="1" t="s">
        <v>10</v>
      </c>
      <c r="B409" s="1" t="s">
        <v>1423</v>
      </c>
      <c r="C409" s="1" t="s">
        <v>56</v>
      </c>
      <c r="D409" s="1" t="s">
        <v>1481</v>
      </c>
      <c r="E409" s="1" t="s">
        <v>1482</v>
      </c>
      <c r="F409" s="1" t="s">
        <v>1483</v>
      </c>
      <c r="G409" s="1">
        <v>4</v>
      </c>
      <c r="H409" s="1" t="s">
        <v>53</v>
      </c>
      <c r="I409" s="1" t="s">
        <v>1484</v>
      </c>
      <c r="J409" s="1" t="s">
        <v>1485</v>
      </c>
    </row>
    <row r="410" spans="1:10">
      <c r="A410" t="s">
        <v>10</v>
      </c>
      <c r="B410" t="s">
        <v>1486</v>
      </c>
      <c r="C410" s="2" t="s">
        <v>12</v>
      </c>
      <c r="D410" t="s">
        <v>1487</v>
      </c>
      <c r="E410" t="s">
        <v>1488</v>
      </c>
      <c r="F410" t="s">
        <v>599</v>
      </c>
      <c r="G410">
        <v>10</v>
      </c>
      <c r="H410" t="s">
        <v>22</v>
      </c>
      <c r="I410" t="s">
        <v>1489</v>
      </c>
      <c r="J410" t="s">
        <v>1490</v>
      </c>
    </row>
    <row r="411" spans="1:10">
      <c r="A411" t="s">
        <v>10</v>
      </c>
      <c r="B411" t="s">
        <v>1486</v>
      </c>
      <c r="C411" s="2" t="s">
        <v>12</v>
      </c>
      <c r="D411" t="s">
        <v>1491</v>
      </c>
      <c r="E411" t="s">
        <v>1492</v>
      </c>
      <c r="F411" t="s">
        <v>165</v>
      </c>
      <c r="G411">
        <v>13</v>
      </c>
      <c r="H411" t="s">
        <v>22</v>
      </c>
      <c r="I411" t="s">
        <v>1493</v>
      </c>
      <c r="J411" t="s">
        <v>1494</v>
      </c>
    </row>
    <row r="412" spans="1:10">
      <c r="A412" t="s">
        <v>10</v>
      </c>
      <c r="B412" t="s">
        <v>1486</v>
      </c>
      <c r="C412" s="2" t="s">
        <v>12</v>
      </c>
      <c r="D412" t="s">
        <v>1495</v>
      </c>
      <c r="E412" t="s">
        <v>1496</v>
      </c>
      <c r="F412" t="s">
        <v>303</v>
      </c>
      <c r="G412">
        <v>16</v>
      </c>
      <c r="H412" t="s">
        <v>16</v>
      </c>
      <c r="I412" t="s">
        <v>1497</v>
      </c>
      <c r="J412" t="s">
        <v>1498</v>
      </c>
    </row>
    <row r="413" spans="1:10">
      <c r="A413" t="s">
        <v>10</v>
      </c>
      <c r="B413" t="s">
        <v>1486</v>
      </c>
      <c r="C413" s="2" t="s">
        <v>12</v>
      </c>
      <c r="D413" t="s">
        <v>1499</v>
      </c>
      <c r="E413" t="s">
        <v>1500</v>
      </c>
      <c r="F413" t="s">
        <v>558</v>
      </c>
      <c r="G413">
        <v>9</v>
      </c>
      <c r="H413" t="s">
        <v>16</v>
      </c>
      <c r="I413" t="s">
        <v>1501</v>
      </c>
      <c r="J413" t="s">
        <v>1502</v>
      </c>
    </row>
    <row r="414" spans="1:10">
      <c r="A414" t="s">
        <v>10</v>
      </c>
      <c r="B414" t="s">
        <v>1486</v>
      </c>
      <c r="C414" s="2" t="s">
        <v>12</v>
      </c>
      <c r="D414" t="s">
        <v>1503</v>
      </c>
      <c r="E414" t="s">
        <v>156</v>
      </c>
      <c r="F414" t="s">
        <v>59</v>
      </c>
      <c r="G414">
        <v>12</v>
      </c>
      <c r="H414" t="s">
        <v>1504</v>
      </c>
      <c r="I414" t="s">
        <v>1505</v>
      </c>
      <c r="J414" t="s">
        <v>1506</v>
      </c>
    </row>
    <row r="415" spans="1:10">
      <c r="A415" t="s">
        <v>10</v>
      </c>
      <c r="B415" t="s">
        <v>1486</v>
      </c>
      <c r="C415" s="2" t="s">
        <v>12</v>
      </c>
      <c r="D415" t="s">
        <v>1507</v>
      </c>
      <c r="E415" t="s">
        <v>1508</v>
      </c>
      <c r="F415" t="s">
        <v>86</v>
      </c>
      <c r="G415">
        <v>11</v>
      </c>
      <c r="H415" t="s">
        <v>22</v>
      </c>
      <c r="I415" t="s">
        <v>1509</v>
      </c>
      <c r="J415" t="s">
        <v>1510</v>
      </c>
    </row>
    <row r="416" spans="1:10">
      <c r="A416" t="s">
        <v>10</v>
      </c>
      <c r="B416" t="s">
        <v>1486</v>
      </c>
      <c r="C416" s="2" t="s">
        <v>12</v>
      </c>
      <c r="D416" t="s">
        <v>1511</v>
      </c>
      <c r="E416" t="s">
        <v>1379</v>
      </c>
      <c r="F416" t="s">
        <v>428</v>
      </c>
      <c r="G416">
        <v>8</v>
      </c>
      <c r="H416" t="s">
        <v>22</v>
      </c>
      <c r="I416" t="s">
        <v>1512</v>
      </c>
      <c r="J416" t="s">
        <v>1513</v>
      </c>
    </row>
    <row r="417" spans="1:10">
      <c r="A417" t="s">
        <v>10</v>
      </c>
      <c r="B417" t="s">
        <v>1486</v>
      </c>
      <c r="C417" s="2" t="s">
        <v>12</v>
      </c>
      <c r="D417" t="s">
        <v>1514</v>
      </c>
      <c r="E417" t="s">
        <v>1515</v>
      </c>
      <c r="F417" t="s">
        <v>701</v>
      </c>
      <c r="G417">
        <v>10</v>
      </c>
      <c r="H417" t="s">
        <v>218</v>
      </c>
      <c r="I417" t="s">
        <v>1516</v>
      </c>
      <c r="J417" t="s">
        <v>1517</v>
      </c>
    </row>
    <row r="418" spans="1:10">
      <c r="A418" t="s">
        <v>10</v>
      </c>
      <c r="B418" t="s">
        <v>1486</v>
      </c>
      <c r="C418" s="2" t="s">
        <v>12</v>
      </c>
      <c r="D418" t="s">
        <v>1518</v>
      </c>
      <c r="E418" t="s">
        <v>1519</v>
      </c>
      <c r="F418" t="s">
        <v>217</v>
      </c>
      <c r="G418">
        <v>10</v>
      </c>
      <c r="H418" t="s">
        <v>218</v>
      </c>
      <c r="I418" t="s">
        <v>1520</v>
      </c>
      <c r="J418" t="s">
        <v>1521</v>
      </c>
    </row>
    <row r="419" spans="1:10">
      <c r="A419" t="s">
        <v>10</v>
      </c>
      <c r="B419" t="s">
        <v>1486</v>
      </c>
      <c r="C419" s="2" t="s">
        <v>12</v>
      </c>
      <c r="D419" t="s">
        <v>1522</v>
      </c>
      <c r="E419" t="s">
        <v>1523</v>
      </c>
      <c r="F419" t="s">
        <v>1524</v>
      </c>
      <c r="G419">
        <v>10</v>
      </c>
      <c r="H419" t="s">
        <v>218</v>
      </c>
      <c r="I419" t="s">
        <v>1525</v>
      </c>
      <c r="J419" t="s">
        <v>1526</v>
      </c>
    </row>
    <row r="420" spans="1:10">
      <c r="A420" t="s">
        <v>10</v>
      </c>
      <c r="B420" t="s">
        <v>1486</v>
      </c>
      <c r="C420" s="2" t="s">
        <v>12</v>
      </c>
      <c r="D420" t="s">
        <v>1527</v>
      </c>
      <c r="E420" t="s">
        <v>1528</v>
      </c>
      <c r="F420" t="s">
        <v>109</v>
      </c>
      <c r="G420">
        <v>14</v>
      </c>
      <c r="H420" t="s">
        <v>22</v>
      </c>
      <c r="I420" t="s">
        <v>1529</v>
      </c>
      <c r="J420" t="s">
        <v>1530</v>
      </c>
    </row>
    <row r="421" spans="1:10">
      <c r="A421" t="s">
        <v>10</v>
      </c>
      <c r="B421" t="s">
        <v>1486</v>
      </c>
      <c r="C421" s="2" t="s">
        <v>12</v>
      </c>
      <c r="D421" t="s">
        <v>1531</v>
      </c>
      <c r="E421" t="s">
        <v>1532</v>
      </c>
      <c r="F421" t="s">
        <v>91</v>
      </c>
      <c r="G421">
        <v>6</v>
      </c>
      <c r="H421" t="s">
        <v>16</v>
      </c>
      <c r="I421" t="s">
        <v>1533</v>
      </c>
      <c r="J421" t="s">
        <v>1534</v>
      </c>
    </row>
    <row r="422" s="1" customFormat="1" spans="1:10">
      <c r="A422" s="1" t="s">
        <v>10</v>
      </c>
      <c r="B422" s="1" t="s">
        <v>1486</v>
      </c>
      <c r="C422" s="1" t="s">
        <v>56</v>
      </c>
      <c r="D422" s="1" t="s">
        <v>1051</v>
      </c>
      <c r="E422" s="1" t="s">
        <v>1052</v>
      </c>
      <c r="F422" s="1" t="s">
        <v>91</v>
      </c>
      <c r="G422" s="1">
        <v>6</v>
      </c>
      <c r="H422" s="1" t="s">
        <v>22</v>
      </c>
      <c r="I422" s="1" t="s">
        <v>1535</v>
      </c>
      <c r="J422" s="1" t="s">
        <v>1536</v>
      </c>
    </row>
    <row r="423" s="1" customFormat="1" spans="1:10">
      <c r="A423" s="1" t="s">
        <v>10</v>
      </c>
      <c r="B423" s="1" t="s">
        <v>1486</v>
      </c>
      <c r="C423" s="1" t="s">
        <v>56</v>
      </c>
      <c r="D423" s="1" t="s">
        <v>1036</v>
      </c>
      <c r="E423" s="1" t="s">
        <v>1037</v>
      </c>
      <c r="F423" s="1" t="s">
        <v>228</v>
      </c>
      <c r="G423" s="1">
        <v>5</v>
      </c>
      <c r="H423" s="1" t="s">
        <v>16</v>
      </c>
      <c r="I423" s="1" t="s">
        <v>1537</v>
      </c>
      <c r="J423" s="1" t="s">
        <v>1039</v>
      </c>
    </row>
    <row r="424" s="1" customFormat="1" spans="1:10">
      <c r="A424" s="1" t="s">
        <v>10</v>
      </c>
      <c r="B424" s="1" t="s">
        <v>1486</v>
      </c>
      <c r="C424" s="1" t="s">
        <v>56</v>
      </c>
      <c r="D424" s="1" t="s">
        <v>333</v>
      </c>
      <c r="E424" s="1" t="s">
        <v>334</v>
      </c>
      <c r="F424" s="1" t="s">
        <v>21</v>
      </c>
      <c r="G424" s="1">
        <v>11</v>
      </c>
      <c r="H424" s="1" t="s">
        <v>22</v>
      </c>
      <c r="I424" s="1" t="s">
        <v>335</v>
      </c>
      <c r="J424" s="1" t="s">
        <v>336</v>
      </c>
    </row>
    <row r="425" s="1" customFormat="1" spans="1:10">
      <c r="A425" s="1" t="s">
        <v>10</v>
      </c>
      <c r="B425" s="1" t="s">
        <v>1486</v>
      </c>
      <c r="C425" s="1" t="s">
        <v>56</v>
      </c>
      <c r="D425" s="1" t="s">
        <v>1538</v>
      </c>
      <c r="E425" s="1" t="s">
        <v>1539</v>
      </c>
      <c r="F425" s="1" t="s">
        <v>249</v>
      </c>
      <c r="G425" s="1">
        <v>6</v>
      </c>
      <c r="H425" s="1" t="s">
        <v>16</v>
      </c>
      <c r="I425" s="1" t="s">
        <v>1540</v>
      </c>
      <c r="J425" s="1" t="s">
        <v>1541</v>
      </c>
    </row>
    <row r="426" s="1" customFormat="1" spans="1:10">
      <c r="A426" s="1" t="s">
        <v>10</v>
      </c>
      <c r="B426" s="1" t="s">
        <v>1486</v>
      </c>
      <c r="C426" s="1" t="s">
        <v>56</v>
      </c>
      <c r="D426" s="1" t="s">
        <v>1531</v>
      </c>
      <c r="E426" s="1" t="s">
        <v>1532</v>
      </c>
      <c r="F426" s="1" t="s">
        <v>91</v>
      </c>
      <c r="G426" s="1">
        <v>6</v>
      </c>
      <c r="H426" s="1" t="s">
        <v>16</v>
      </c>
      <c r="I426" s="1" t="s">
        <v>1542</v>
      </c>
      <c r="J426" s="1" t="s">
        <v>1534</v>
      </c>
    </row>
    <row r="427" s="1" customFormat="1" spans="1:10">
      <c r="A427" s="1" t="s">
        <v>10</v>
      </c>
      <c r="B427" s="1" t="s">
        <v>1486</v>
      </c>
      <c r="C427" s="1" t="s">
        <v>56</v>
      </c>
      <c r="D427" s="1" t="s">
        <v>1543</v>
      </c>
      <c r="E427" s="1" t="s">
        <v>687</v>
      </c>
      <c r="F427" s="1" t="s">
        <v>1544</v>
      </c>
      <c r="G427" s="1">
        <v>9</v>
      </c>
      <c r="H427" s="1" t="s">
        <v>16</v>
      </c>
      <c r="I427" s="1" t="s">
        <v>1545</v>
      </c>
      <c r="J427" s="1" t="s">
        <v>1546</v>
      </c>
    </row>
    <row r="428" spans="1:10">
      <c r="A428" t="s">
        <v>10</v>
      </c>
      <c r="B428" t="s">
        <v>1547</v>
      </c>
      <c r="C428" s="2" t="s">
        <v>12</v>
      </c>
      <c r="D428" t="s">
        <v>1548</v>
      </c>
      <c r="E428" t="s">
        <v>1549</v>
      </c>
      <c r="F428" t="s">
        <v>1550</v>
      </c>
      <c r="G428">
        <v>9</v>
      </c>
      <c r="H428" t="s">
        <v>16</v>
      </c>
      <c r="I428" t="s">
        <v>1551</v>
      </c>
      <c r="J428" t="s">
        <v>1552</v>
      </c>
    </row>
    <row r="429" spans="1:10">
      <c r="A429" t="s">
        <v>10</v>
      </c>
      <c r="B429" t="s">
        <v>1547</v>
      </c>
      <c r="C429" s="2" t="s">
        <v>12</v>
      </c>
      <c r="D429" t="s">
        <v>1553</v>
      </c>
      <c r="E429" t="s">
        <v>1554</v>
      </c>
      <c r="F429" t="s">
        <v>109</v>
      </c>
      <c r="G429">
        <v>13</v>
      </c>
      <c r="H429" t="s">
        <v>22</v>
      </c>
      <c r="I429" t="s">
        <v>1555</v>
      </c>
      <c r="J429" t="s">
        <v>1556</v>
      </c>
    </row>
    <row r="430" spans="1:10">
      <c r="A430" t="s">
        <v>10</v>
      </c>
      <c r="B430" t="s">
        <v>1547</v>
      </c>
      <c r="C430" s="2" t="s">
        <v>12</v>
      </c>
      <c r="D430" t="s">
        <v>1557</v>
      </c>
      <c r="E430" t="s">
        <v>1558</v>
      </c>
      <c r="F430" t="s">
        <v>32</v>
      </c>
      <c r="G430">
        <v>6</v>
      </c>
      <c r="H430" t="s">
        <v>22</v>
      </c>
      <c r="I430" t="s">
        <v>1559</v>
      </c>
      <c r="J430" t="s">
        <v>1560</v>
      </c>
    </row>
    <row r="431" spans="1:10">
      <c r="A431" t="s">
        <v>10</v>
      </c>
      <c r="B431" t="s">
        <v>1547</v>
      </c>
      <c r="C431" s="2" t="s">
        <v>12</v>
      </c>
      <c r="D431" t="s">
        <v>1561</v>
      </c>
      <c r="E431" t="s">
        <v>1154</v>
      </c>
      <c r="F431" t="s">
        <v>42</v>
      </c>
      <c r="G431">
        <v>7</v>
      </c>
      <c r="H431" t="s">
        <v>22</v>
      </c>
      <c r="I431" t="s">
        <v>1562</v>
      </c>
      <c r="J431" t="s">
        <v>1563</v>
      </c>
    </row>
    <row r="432" spans="1:10">
      <c r="A432" t="s">
        <v>10</v>
      </c>
      <c r="B432" t="s">
        <v>1547</v>
      </c>
      <c r="C432" s="2" t="s">
        <v>12</v>
      </c>
      <c r="D432" t="s">
        <v>1564</v>
      </c>
      <c r="E432" t="s">
        <v>1565</v>
      </c>
      <c r="F432" t="s">
        <v>21</v>
      </c>
      <c r="G432">
        <v>7</v>
      </c>
      <c r="H432" t="s">
        <v>22</v>
      </c>
      <c r="I432" t="s">
        <v>1566</v>
      </c>
      <c r="J432" t="s">
        <v>1567</v>
      </c>
    </row>
    <row r="433" spans="1:10">
      <c r="A433" t="s">
        <v>10</v>
      </c>
      <c r="B433" t="s">
        <v>1547</v>
      </c>
      <c r="C433" s="2" t="s">
        <v>12</v>
      </c>
      <c r="D433" t="s">
        <v>1568</v>
      </c>
      <c r="E433" t="s">
        <v>1569</v>
      </c>
      <c r="F433" t="s">
        <v>181</v>
      </c>
      <c r="G433">
        <v>6</v>
      </c>
      <c r="H433" t="s">
        <v>22</v>
      </c>
      <c r="I433" t="s">
        <v>1570</v>
      </c>
      <c r="J433" t="s">
        <v>1571</v>
      </c>
    </row>
    <row r="434" spans="1:10">
      <c r="A434" t="s">
        <v>10</v>
      </c>
      <c r="B434" t="s">
        <v>1547</v>
      </c>
      <c r="C434" s="2" t="s">
        <v>12</v>
      </c>
      <c r="D434" t="s">
        <v>1572</v>
      </c>
      <c r="E434" t="s">
        <v>1573</v>
      </c>
      <c r="F434" t="s">
        <v>21</v>
      </c>
      <c r="G434">
        <v>8</v>
      </c>
      <c r="H434" t="s">
        <v>22</v>
      </c>
      <c r="I434" t="s">
        <v>1574</v>
      </c>
      <c r="J434" t="s">
        <v>1575</v>
      </c>
    </row>
    <row r="435" spans="1:10">
      <c r="A435" t="s">
        <v>10</v>
      </c>
      <c r="B435" t="s">
        <v>1547</v>
      </c>
      <c r="C435" s="2" t="s">
        <v>12</v>
      </c>
      <c r="D435" t="s">
        <v>1576</v>
      </c>
      <c r="E435" t="s">
        <v>1577</v>
      </c>
      <c r="F435" t="s">
        <v>21</v>
      </c>
      <c r="G435">
        <v>6</v>
      </c>
      <c r="H435" t="s">
        <v>22</v>
      </c>
      <c r="I435" t="s">
        <v>1578</v>
      </c>
      <c r="J435" t="s">
        <v>1579</v>
      </c>
    </row>
    <row r="436" spans="1:10">
      <c r="A436" t="s">
        <v>10</v>
      </c>
      <c r="B436" t="s">
        <v>1547</v>
      </c>
      <c r="C436" s="2" t="s">
        <v>12</v>
      </c>
      <c r="D436" t="s">
        <v>1580</v>
      </c>
      <c r="E436" t="s">
        <v>1581</v>
      </c>
      <c r="F436" t="s">
        <v>1582</v>
      </c>
      <c r="G436">
        <v>9</v>
      </c>
      <c r="H436" t="s">
        <v>53</v>
      </c>
      <c r="I436" t="s">
        <v>1583</v>
      </c>
      <c r="J436" t="s">
        <v>1584</v>
      </c>
    </row>
    <row r="437" spans="1:10">
      <c r="A437" t="s">
        <v>10</v>
      </c>
      <c r="B437" t="s">
        <v>1547</v>
      </c>
      <c r="C437" s="2" t="s">
        <v>12</v>
      </c>
      <c r="D437" t="s">
        <v>1585</v>
      </c>
      <c r="E437" t="s">
        <v>1586</v>
      </c>
      <c r="F437" t="s">
        <v>918</v>
      </c>
      <c r="G437">
        <v>8</v>
      </c>
      <c r="H437" t="s">
        <v>16</v>
      </c>
      <c r="I437" t="s">
        <v>1587</v>
      </c>
      <c r="J437" t="s">
        <v>1588</v>
      </c>
    </row>
    <row r="438" spans="1:10">
      <c r="A438" t="s">
        <v>10</v>
      </c>
      <c r="B438" t="s">
        <v>1547</v>
      </c>
      <c r="C438" s="2" t="s">
        <v>12</v>
      </c>
      <c r="D438" t="s">
        <v>1589</v>
      </c>
      <c r="E438" t="s">
        <v>1590</v>
      </c>
      <c r="F438" t="s">
        <v>1022</v>
      </c>
      <c r="G438">
        <v>7</v>
      </c>
      <c r="H438" t="s">
        <v>218</v>
      </c>
      <c r="I438" t="s">
        <v>1591</v>
      </c>
      <c r="J438" t="s">
        <v>1592</v>
      </c>
    </row>
    <row r="439" spans="1:10">
      <c r="A439" t="s">
        <v>10</v>
      </c>
      <c r="B439" t="s">
        <v>1547</v>
      </c>
      <c r="C439" s="2" t="s">
        <v>12</v>
      </c>
      <c r="D439" t="s">
        <v>1593</v>
      </c>
      <c r="E439" t="s">
        <v>1594</v>
      </c>
      <c r="F439" t="s">
        <v>21</v>
      </c>
      <c r="G439">
        <v>7</v>
      </c>
      <c r="H439" t="s">
        <v>22</v>
      </c>
      <c r="I439" t="s">
        <v>1595</v>
      </c>
      <c r="J439" t="s">
        <v>1596</v>
      </c>
    </row>
    <row r="440" spans="1:10">
      <c r="A440" t="s">
        <v>10</v>
      </c>
      <c r="B440" t="s">
        <v>1547</v>
      </c>
      <c r="C440" s="2" t="s">
        <v>12</v>
      </c>
      <c r="D440" t="s">
        <v>1597</v>
      </c>
      <c r="E440" t="s">
        <v>1598</v>
      </c>
      <c r="F440" t="s">
        <v>42</v>
      </c>
      <c r="G440">
        <v>10</v>
      </c>
      <c r="H440" t="s">
        <v>22</v>
      </c>
      <c r="I440" t="s">
        <v>1599</v>
      </c>
      <c r="J440" t="s">
        <v>1600</v>
      </c>
    </row>
    <row r="441" spans="1:10">
      <c r="A441" t="s">
        <v>10</v>
      </c>
      <c r="B441" t="s">
        <v>1547</v>
      </c>
      <c r="C441" s="2" t="s">
        <v>12</v>
      </c>
      <c r="D441" t="s">
        <v>1601</v>
      </c>
      <c r="E441" t="s">
        <v>1170</v>
      </c>
      <c r="F441" t="s">
        <v>254</v>
      </c>
      <c r="G441">
        <v>10</v>
      </c>
      <c r="H441" t="s">
        <v>16</v>
      </c>
      <c r="I441" t="s">
        <v>1602</v>
      </c>
      <c r="J441" t="s">
        <v>1603</v>
      </c>
    </row>
    <row r="442" s="1" customFormat="1" spans="1:10">
      <c r="A442" s="1" t="s">
        <v>10</v>
      </c>
      <c r="B442" s="1" t="s">
        <v>1547</v>
      </c>
      <c r="C442" s="1" t="s">
        <v>56</v>
      </c>
      <c r="D442" s="1" t="s">
        <v>1604</v>
      </c>
      <c r="E442" s="1" t="s">
        <v>1605</v>
      </c>
      <c r="F442" s="1" t="s">
        <v>217</v>
      </c>
      <c r="G442" s="1">
        <v>7</v>
      </c>
      <c r="H442" s="1" t="s">
        <v>218</v>
      </c>
      <c r="I442" s="1" t="s">
        <v>1606</v>
      </c>
      <c r="J442" s="1" t="s">
        <v>1607</v>
      </c>
    </row>
    <row r="443" s="1" customFormat="1" spans="1:10">
      <c r="A443" s="1" t="s">
        <v>10</v>
      </c>
      <c r="B443" s="1" t="s">
        <v>1547</v>
      </c>
      <c r="C443" s="1" t="s">
        <v>56</v>
      </c>
      <c r="D443" s="1" t="s">
        <v>1608</v>
      </c>
      <c r="E443" s="1" t="s">
        <v>1609</v>
      </c>
      <c r="F443" s="1" t="s">
        <v>1610</v>
      </c>
      <c r="G443" s="1">
        <v>9</v>
      </c>
      <c r="H443" s="1" t="s">
        <v>16</v>
      </c>
      <c r="I443" s="1" t="s">
        <v>1611</v>
      </c>
      <c r="J443" s="1" t="s">
        <v>1612</v>
      </c>
    </row>
    <row r="444" s="1" customFormat="1" spans="1:10">
      <c r="A444" s="1" t="s">
        <v>10</v>
      </c>
      <c r="B444" s="1" t="s">
        <v>1547</v>
      </c>
      <c r="C444" s="1" t="s">
        <v>56</v>
      </c>
      <c r="D444" s="1" t="s">
        <v>1613</v>
      </c>
      <c r="E444" s="1" t="s">
        <v>1614</v>
      </c>
      <c r="F444" s="1" t="s">
        <v>1006</v>
      </c>
      <c r="G444" s="1">
        <v>8</v>
      </c>
      <c r="H444" s="1" t="s">
        <v>16</v>
      </c>
      <c r="I444" s="1" t="s">
        <v>1615</v>
      </c>
      <c r="J444" s="1" t="s">
        <v>1616</v>
      </c>
    </row>
    <row r="445" s="1" customFormat="1" spans="1:10">
      <c r="A445" s="1" t="s">
        <v>10</v>
      </c>
      <c r="B445" s="1" t="s">
        <v>1547</v>
      </c>
      <c r="C445" s="1" t="s">
        <v>56</v>
      </c>
      <c r="D445" s="1" t="s">
        <v>1580</v>
      </c>
      <c r="E445" s="1" t="s">
        <v>1581</v>
      </c>
      <c r="F445" s="1" t="s">
        <v>1582</v>
      </c>
      <c r="G445" s="1">
        <v>9</v>
      </c>
      <c r="H445" s="1" t="s">
        <v>53</v>
      </c>
      <c r="I445" s="1" t="s">
        <v>1583</v>
      </c>
      <c r="J445" s="1" t="s">
        <v>1617</v>
      </c>
    </row>
    <row r="446" s="1" customFormat="1" spans="1:10">
      <c r="A446" s="1" t="s">
        <v>10</v>
      </c>
      <c r="B446" s="1" t="s">
        <v>1547</v>
      </c>
      <c r="C446" s="1" t="s">
        <v>56</v>
      </c>
      <c r="D446" s="1" t="s">
        <v>1618</v>
      </c>
      <c r="E446" s="1" t="s">
        <v>1619</v>
      </c>
      <c r="F446" s="1" t="s">
        <v>1022</v>
      </c>
      <c r="G446" s="1">
        <v>6</v>
      </c>
      <c r="H446" s="1" t="s">
        <v>218</v>
      </c>
      <c r="I446" s="1" t="s">
        <v>1620</v>
      </c>
      <c r="J446" s="1" t="s">
        <v>1621</v>
      </c>
    </row>
    <row r="447" s="1" customFormat="1" spans="1:10">
      <c r="A447" s="1" t="s">
        <v>10</v>
      </c>
      <c r="B447" s="1" t="s">
        <v>1547</v>
      </c>
      <c r="C447" s="1" t="s">
        <v>56</v>
      </c>
      <c r="D447" s="1" t="s">
        <v>1622</v>
      </c>
      <c r="E447" s="1" t="s">
        <v>1623</v>
      </c>
      <c r="F447" s="1" t="s">
        <v>259</v>
      </c>
      <c r="G447" s="1">
        <v>5</v>
      </c>
      <c r="H447" s="1" t="s">
        <v>22</v>
      </c>
      <c r="I447" s="1" t="s">
        <v>1624</v>
      </c>
      <c r="J447" s="1" t="s">
        <v>1625</v>
      </c>
    </row>
    <row r="448" spans="1:10">
      <c r="A448" t="s">
        <v>10</v>
      </c>
      <c r="B448" t="s">
        <v>1626</v>
      </c>
      <c r="C448" s="2" t="s">
        <v>12</v>
      </c>
      <c r="D448" t="s">
        <v>1627</v>
      </c>
      <c r="E448" t="s">
        <v>1628</v>
      </c>
      <c r="F448" t="s">
        <v>91</v>
      </c>
      <c r="G448">
        <v>12</v>
      </c>
      <c r="H448" t="s">
        <v>22</v>
      </c>
      <c r="I448" t="s">
        <v>1629</v>
      </c>
      <c r="J448" t="s">
        <v>1630</v>
      </c>
    </row>
    <row r="449" spans="1:10">
      <c r="A449" t="s">
        <v>10</v>
      </c>
      <c r="B449" t="s">
        <v>1626</v>
      </c>
      <c r="C449" s="2" t="s">
        <v>12</v>
      </c>
      <c r="D449" t="s">
        <v>1631</v>
      </c>
      <c r="E449" t="s">
        <v>1632</v>
      </c>
      <c r="F449" t="s">
        <v>1633</v>
      </c>
      <c r="G449">
        <v>7</v>
      </c>
      <c r="H449" t="s">
        <v>53</v>
      </c>
      <c r="I449" t="s">
        <v>1634</v>
      </c>
      <c r="J449" t="s">
        <v>1635</v>
      </c>
    </row>
    <row r="450" spans="1:10">
      <c r="A450" t="s">
        <v>10</v>
      </c>
      <c r="B450" t="s">
        <v>1626</v>
      </c>
      <c r="C450" s="2" t="s">
        <v>12</v>
      </c>
      <c r="D450" t="s">
        <v>1636</v>
      </c>
      <c r="E450" t="s">
        <v>1637</v>
      </c>
      <c r="F450" t="s">
        <v>42</v>
      </c>
      <c r="G450">
        <v>6</v>
      </c>
      <c r="H450" t="s">
        <v>22</v>
      </c>
      <c r="I450" t="s">
        <v>1638</v>
      </c>
      <c r="J450" t="s">
        <v>1639</v>
      </c>
    </row>
    <row r="451" spans="1:10">
      <c r="A451" t="s">
        <v>10</v>
      </c>
      <c r="B451" t="s">
        <v>1626</v>
      </c>
      <c r="C451" s="2" t="s">
        <v>12</v>
      </c>
      <c r="D451" t="s">
        <v>1640</v>
      </c>
      <c r="E451" t="s">
        <v>343</v>
      </c>
      <c r="F451" t="s">
        <v>1095</v>
      </c>
      <c r="G451">
        <v>10</v>
      </c>
      <c r="H451" t="s">
        <v>22</v>
      </c>
      <c r="I451" t="s">
        <v>1641</v>
      </c>
      <c r="J451" t="s">
        <v>1642</v>
      </c>
    </row>
    <row r="452" spans="1:10">
      <c r="A452" t="s">
        <v>10</v>
      </c>
      <c r="B452" t="s">
        <v>1626</v>
      </c>
      <c r="C452" s="2" t="s">
        <v>12</v>
      </c>
      <c r="D452" t="s">
        <v>1643</v>
      </c>
      <c r="E452" t="s">
        <v>1644</v>
      </c>
      <c r="F452" t="s">
        <v>1115</v>
      </c>
      <c r="G452">
        <v>10</v>
      </c>
      <c r="H452" t="s">
        <v>218</v>
      </c>
      <c r="I452" t="s">
        <v>1645</v>
      </c>
      <c r="J452" t="s">
        <v>1646</v>
      </c>
    </row>
    <row r="453" spans="1:10">
      <c r="A453" t="s">
        <v>10</v>
      </c>
      <c r="B453" t="s">
        <v>1626</v>
      </c>
      <c r="C453" s="2" t="s">
        <v>12</v>
      </c>
      <c r="D453" t="s">
        <v>1647</v>
      </c>
      <c r="E453" t="s">
        <v>1099</v>
      </c>
      <c r="F453" t="s">
        <v>91</v>
      </c>
      <c r="G453">
        <v>12</v>
      </c>
      <c r="H453" t="s">
        <v>22</v>
      </c>
      <c r="I453" t="s">
        <v>1648</v>
      </c>
      <c r="J453" t="s">
        <v>1649</v>
      </c>
    </row>
    <row r="454" spans="1:10">
      <c r="A454" t="s">
        <v>10</v>
      </c>
      <c r="B454" t="s">
        <v>1626</v>
      </c>
      <c r="C454" s="2" t="s">
        <v>12</v>
      </c>
      <c r="D454" t="s">
        <v>1650</v>
      </c>
      <c r="E454" t="s">
        <v>840</v>
      </c>
      <c r="F454" t="s">
        <v>1074</v>
      </c>
      <c r="G454">
        <v>9</v>
      </c>
      <c r="H454" t="s">
        <v>16</v>
      </c>
      <c r="I454" t="s">
        <v>1651</v>
      </c>
      <c r="J454" t="s">
        <v>1652</v>
      </c>
    </row>
    <row r="455" spans="1:10">
      <c r="A455" t="s">
        <v>10</v>
      </c>
      <c r="B455" t="s">
        <v>1626</v>
      </c>
      <c r="C455" s="2" t="s">
        <v>12</v>
      </c>
      <c r="D455" t="s">
        <v>1653</v>
      </c>
      <c r="E455" t="s">
        <v>1033</v>
      </c>
      <c r="F455" t="s">
        <v>278</v>
      </c>
      <c r="G455">
        <v>8</v>
      </c>
      <c r="H455" t="s">
        <v>22</v>
      </c>
      <c r="I455" t="s">
        <v>1654</v>
      </c>
      <c r="J455" t="s">
        <v>1655</v>
      </c>
    </row>
    <row r="456" spans="1:10">
      <c r="A456" t="s">
        <v>10</v>
      </c>
      <c r="B456" t="s">
        <v>1626</v>
      </c>
      <c r="C456" s="2" t="s">
        <v>12</v>
      </c>
      <c r="D456" t="s">
        <v>1656</v>
      </c>
      <c r="E456" t="s">
        <v>1632</v>
      </c>
      <c r="F456" t="s">
        <v>1657</v>
      </c>
      <c r="G456">
        <v>4</v>
      </c>
      <c r="H456" t="s">
        <v>53</v>
      </c>
      <c r="I456" t="s">
        <v>1658</v>
      </c>
      <c r="J456" t="s">
        <v>1659</v>
      </c>
    </row>
    <row r="457" s="1" customFormat="1" spans="1:10">
      <c r="A457" s="1" t="s">
        <v>10</v>
      </c>
      <c r="B457" s="1" t="s">
        <v>1626</v>
      </c>
      <c r="C457" s="1" t="s">
        <v>56</v>
      </c>
      <c r="D457" s="1" t="s">
        <v>1631</v>
      </c>
      <c r="E457" s="1" t="s">
        <v>1632</v>
      </c>
      <c r="F457" s="1" t="s">
        <v>1633</v>
      </c>
      <c r="G457" s="1">
        <v>7</v>
      </c>
      <c r="H457" s="1" t="s">
        <v>16</v>
      </c>
      <c r="I457" s="1" t="s">
        <v>1634</v>
      </c>
      <c r="J457" s="1" t="s">
        <v>1635</v>
      </c>
    </row>
    <row r="458" s="1" customFormat="1" spans="1:10">
      <c r="A458" s="1" t="s">
        <v>10</v>
      </c>
      <c r="B458" s="1" t="s">
        <v>1626</v>
      </c>
      <c r="C458" s="1" t="s">
        <v>56</v>
      </c>
      <c r="D458" s="1" t="s">
        <v>1656</v>
      </c>
      <c r="E458" s="1" t="s">
        <v>1632</v>
      </c>
      <c r="F458" s="1" t="s">
        <v>1657</v>
      </c>
      <c r="G458" s="1">
        <v>4</v>
      </c>
      <c r="H458" s="1" t="s">
        <v>53</v>
      </c>
      <c r="I458" s="1" t="s">
        <v>1658</v>
      </c>
      <c r="J458" s="1" t="s">
        <v>1660</v>
      </c>
    </row>
    <row r="459" spans="1:10">
      <c r="A459" t="s">
        <v>10</v>
      </c>
      <c r="B459" t="s">
        <v>1661</v>
      </c>
      <c r="C459" s="2" t="s">
        <v>12</v>
      </c>
      <c r="D459" t="s">
        <v>1662</v>
      </c>
      <c r="E459" t="s">
        <v>1663</v>
      </c>
      <c r="F459" t="s">
        <v>367</v>
      </c>
      <c r="G459">
        <v>8</v>
      </c>
      <c r="H459" t="s">
        <v>16</v>
      </c>
      <c r="I459" t="s">
        <v>1664</v>
      </c>
      <c r="J459" t="s">
        <v>1665</v>
      </c>
    </row>
    <row r="460" spans="1:10">
      <c r="A460" t="s">
        <v>10</v>
      </c>
      <c r="B460" t="s">
        <v>1661</v>
      </c>
      <c r="C460" s="2" t="s">
        <v>12</v>
      </c>
      <c r="D460" t="s">
        <v>1666</v>
      </c>
      <c r="E460" t="s">
        <v>840</v>
      </c>
      <c r="F460" t="s">
        <v>1218</v>
      </c>
      <c r="G460">
        <v>10</v>
      </c>
      <c r="H460" t="s">
        <v>22</v>
      </c>
      <c r="I460" t="s">
        <v>1667</v>
      </c>
      <c r="J460" t="s">
        <v>1668</v>
      </c>
    </row>
    <row r="461" spans="1:10">
      <c r="A461" t="s">
        <v>10</v>
      </c>
      <c r="B461" t="s">
        <v>1661</v>
      </c>
      <c r="C461" s="2" t="s">
        <v>12</v>
      </c>
      <c r="D461" t="s">
        <v>1669</v>
      </c>
      <c r="E461" t="s">
        <v>1670</v>
      </c>
      <c r="F461" t="s">
        <v>827</v>
      </c>
      <c r="G461">
        <v>13</v>
      </c>
      <c r="H461" t="s">
        <v>22</v>
      </c>
      <c r="I461" t="s">
        <v>1671</v>
      </c>
      <c r="J461" t="s">
        <v>1672</v>
      </c>
    </row>
    <row r="462" spans="1:10">
      <c r="A462" t="s">
        <v>10</v>
      </c>
      <c r="B462" t="s">
        <v>1661</v>
      </c>
      <c r="C462" s="2" t="s">
        <v>12</v>
      </c>
      <c r="D462" t="s">
        <v>1673</v>
      </c>
      <c r="E462" t="s">
        <v>1379</v>
      </c>
      <c r="F462" t="s">
        <v>1674</v>
      </c>
      <c r="G462">
        <v>5</v>
      </c>
      <c r="H462" t="s">
        <v>53</v>
      </c>
      <c r="I462" t="s">
        <v>1675</v>
      </c>
      <c r="J462" t="s">
        <v>1676</v>
      </c>
    </row>
    <row r="463" spans="1:10">
      <c r="A463" t="s">
        <v>10</v>
      </c>
      <c r="B463" t="s">
        <v>1661</v>
      </c>
      <c r="C463" s="2" t="s">
        <v>12</v>
      </c>
      <c r="D463" t="s">
        <v>1677</v>
      </c>
      <c r="E463" t="s">
        <v>142</v>
      </c>
      <c r="F463" t="s">
        <v>1678</v>
      </c>
      <c r="G463">
        <v>11</v>
      </c>
      <c r="H463" t="s">
        <v>16</v>
      </c>
      <c r="I463" t="s">
        <v>1679</v>
      </c>
      <c r="J463" t="s">
        <v>1680</v>
      </c>
    </row>
    <row r="464" spans="1:10">
      <c r="A464" t="s">
        <v>10</v>
      </c>
      <c r="B464" t="s">
        <v>1661</v>
      </c>
      <c r="C464" s="2" t="s">
        <v>12</v>
      </c>
      <c r="D464" t="s">
        <v>1681</v>
      </c>
      <c r="E464" t="s">
        <v>1682</v>
      </c>
      <c r="F464" t="s">
        <v>1683</v>
      </c>
      <c r="G464">
        <v>8</v>
      </c>
      <c r="H464" t="s">
        <v>16</v>
      </c>
      <c r="I464" t="s">
        <v>1684</v>
      </c>
      <c r="J464" t="s">
        <v>1685</v>
      </c>
    </row>
    <row r="465" spans="1:10">
      <c r="A465" t="s">
        <v>10</v>
      </c>
      <c r="B465" t="s">
        <v>1661</v>
      </c>
      <c r="C465" s="2" t="s">
        <v>12</v>
      </c>
      <c r="D465" t="s">
        <v>1686</v>
      </c>
      <c r="E465" t="s">
        <v>1687</v>
      </c>
      <c r="F465" t="s">
        <v>1683</v>
      </c>
      <c r="G465">
        <v>6</v>
      </c>
      <c r="H465" t="s">
        <v>22</v>
      </c>
      <c r="I465" t="s">
        <v>1688</v>
      </c>
      <c r="J465" t="s">
        <v>1689</v>
      </c>
    </row>
    <row r="466" spans="1:10">
      <c r="A466" t="s">
        <v>10</v>
      </c>
      <c r="B466" t="s">
        <v>1661</v>
      </c>
      <c r="C466" s="2" t="s">
        <v>12</v>
      </c>
      <c r="D466" t="s">
        <v>1690</v>
      </c>
      <c r="E466" t="s">
        <v>1691</v>
      </c>
      <c r="F466" t="s">
        <v>86</v>
      </c>
      <c r="G466">
        <v>5</v>
      </c>
      <c r="H466" t="s">
        <v>22</v>
      </c>
      <c r="I466" t="s">
        <v>1692</v>
      </c>
      <c r="J466" t="s">
        <v>1693</v>
      </c>
    </row>
    <row r="467" spans="1:10">
      <c r="A467" t="s">
        <v>10</v>
      </c>
      <c r="B467" t="s">
        <v>1661</v>
      </c>
      <c r="C467" s="2" t="s">
        <v>12</v>
      </c>
      <c r="D467" t="s">
        <v>1694</v>
      </c>
      <c r="E467" t="s">
        <v>307</v>
      </c>
      <c r="F467" t="s">
        <v>91</v>
      </c>
      <c r="G467">
        <v>11</v>
      </c>
      <c r="H467" t="s">
        <v>22</v>
      </c>
      <c r="I467" t="s">
        <v>1695</v>
      </c>
      <c r="J467" t="s">
        <v>1696</v>
      </c>
    </row>
    <row r="468" spans="1:10">
      <c r="A468" t="s">
        <v>10</v>
      </c>
      <c r="B468" t="s">
        <v>1661</v>
      </c>
      <c r="C468" s="2" t="s">
        <v>12</v>
      </c>
      <c r="D468" t="s">
        <v>1697</v>
      </c>
      <c r="E468" t="s">
        <v>1332</v>
      </c>
      <c r="F468" t="s">
        <v>91</v>
      </c>
      <c r="G468">
        <v>9</v>
      </c>
      <c r="H468" t="s">
        <v>16</v>
      </c>
      <c r="I468" t="s">
        <v>1275</v>
      </c>
      <c r="J468" t="s">
        <v>1698</v>
      </c>
    </row>
    <row r="469" spans="1:10">
      <c r="A469" t="s">
        <v>10</v>
      </c>
      <c r="B469" t="s">
        <v>1661</v>
      </c>
      <c r="C469" s="2" t="s">
        <v>12</v>
      </c>
      <c r="D469" t="s">
        <v>1699</v>
      </c>
      <c r="E469" t="s">
        <v>1700</v>
      </c>
      <c r="F469" t="s">
        <v>1115</v>
      </c>
      <c r="G469">
        <v>8</v>
      </c>
      <c r="H469" t="s">
        <v>22</v>
      </c>
      <c r="I469" t="s">
        <v>1701</v>
      </c>
      <c r="J469" t="s">
        <v>1702</v>
      </c>
    </row>
    <row r="470" spans="1:10">
      <c r="A470" t="s">
        <v>10</v>
      </c>
      <c r="B470" t="s">
        <v>1661</v>
      </c>
      <c r="C470" s="2" t="s">
        <v>12</v>
      </c>
      <c r="D470" t="s">
        <v>1703</v>
      </c>
      <c r="E470" t="s">
        <v>1704</v>
      </c>
      <c r="F470" t="s">
        <v>86</v>
      </c>
      <c r="G470">
        <v>6</v>
      </c>
      <c r="H470" t="s">
        <v>22</v>
      </c>
      <c r="I470" t="s">
        <v>1705</v>
      </c>
      <c r="J470" t="s">
        <v>1706</v>
      </c>
    </row>
    <row r="471" spans="1:10">
      <c r="A471" t="s">
        <v>10</v>
      </c>
      <c r="B471" t="s">
        <v>1661</v>
      </c>
      <c r="C471" s="2" t="s">
        <v>12</v>
      </c>
      <c r="D471" t="s">
        <v>1707</v>
      </c>
      <c r="E471" t="s">
        <v>1708</v>
      </c>
      <c r="F471" t="s">
        <v>86</v>
      </c>
      <c r="G471">
        <v>7</v>
      </c>
      <c r="H471" t="s">
        <v>22</v>
      </c>
      <c r="I471" t="s">
        <v>1709</v>
      </c>
      <c r="J471" t="s">
        <v>1710</v>
      </c>
    </row>
    <row r="472" s="1" customFormat="1" spans="1:10">
      <c r="A472" s="1" t="s">
        <v>10</v>
      </c>
      <c r="B472" s="1" t="s">
        <v>1661</v>
      </c>
      <c r="C472" s="1" t="s">
        <v>56</v>
      </c>
      <c r="D472" s="1" t="s">
        <v>1711</v>
      </c>
      <c r="E472" s="1" t="s">
        <v>1712</v>
      </c>
      <c r="F472" s="1" t="s">
        <v>303</v>
      </c>
      <c r="G472" s="1">
        <v>10</v>
      </c>
      <c r="H472" s="1" t="s">
        <v>16</v>
      </c>
      <c r="I472" s="1" t="s">
        <v>1713</v>
      </c>
      <c r="J472" s="1" t="s">
        <v>1714</v>
      </c>
    </row>
    <row r="473" s="1" customFormat="1" spans="1:10">
      <c r="A473" s="1" t="s">
        <v>10</v>
      </c>
      <c r="B473" s="1" t="s">
        <v>1661</v>
      </c>
      <c r="C473" s="1" t="s">
        <v>56</v>
      </c>
      <c r="D473" s="1" t="s">
        <v>1308</v>
      </c>
      <c r="E473" s="1" t="s">
        <v>1033</v>
      </c>
      <c r="F473" s="1" t="s">
        <v>1309</v>
      </c>
      <c r="G473" s="1">
        <v>8</v>
      </c>
      <c r="H473" s="1" t="s">
        <v>22</v>
      </c>
      <c r="I473" s="1" t="s">
        <v>1310</v>
      </c>
      <c r="J473" s="1" t="s">
        <v>1311</v>
      </c>
    </row>
    <row r="474" s="1" customFormat="1" spans="1:10">
      <c r="A474" s="1" t="s">
        <v>10</v>
      </c>
      <c r="B474" s="1" t="s">
        <v>1661</v>
      </c>
      <c r="C474" s="1" t="s">
        <v>56</v>
      </c>
      <c r="D474" s="1" t="s">
        <v>1290</v>
      </c>
      <c r="E474" s="1" t="s">
        <v>1291</v>
      </c>
      <c r="F474" s="1" t="s">
        <v>217</v>
      </c>
      <c r="G474" s="1">
        <v>12</v>
      </c>
      <c r="H474" s="1" t="s">
        <v>218</v>
      </c>
      <c r="I474" s="1" t="s">
        <v>1292</v>
      </c>
      <c r="J474" s="1" t="s">
        <v>1715</v>
      </c>
    </row>
    <row r="475" s="1" customFormat="1" spans="1:10">
      <c r="A475" s="1" t="s">
        <v>10</v>
      </c>
      <c r="B475" s="1" t="s">
        <v>1661</v>
      </c>
      <c r="C475" s="1" t="s">
        <v>56</v>
      </c>
      <c r="D475" s="1" t="s">
        <v>1716</v>
      </c>
      <c r="E475" s="1" t="s">
        <v>1717</v>
      </c>
      <c r="F475" s="1" t="s">
        <v>244</v>
      </c>
      <c r="G475" s="1">
        <v>8</v>
      </c>
      <c r="H475" s="1" t="s">
        <v>22</v>
      </c>
      <c r="I475" s="1" t="s">
        <v>1718</v>
      </c>
      <c r="J475" s="1" t="s">
        <v>1719</v>
      </c>
    </row>
    <row r="476" s="1" customFormat="1" spans="1:10">
      <c r="A476" s="1" t="s">
        <v>10</v>
      </c>
      <c r="B476" s="1" t="s">
        <v>1661</v>
      </c>
      <c r="C476" s="1" t="s">
        <v>56</v>
      </c>
      <c r="D476" s="1" t="s">
        <v>1673</v>
      </c>
      <c r="E476" s="1" t="s">
        <v>1379</v>
      </c>
      <c r="F476" s="1" t="s">
        <v>1674</v>
      </c>
      <c r="G476" s="1">
        <v>5</v>
      </c>
      <c r="H476" s="1" t="s">
        <v>53</v>
      </c>
      <c r="I476" s="1" t="s">
        <v>1675</v>
      </c>
      <c r="J476" s="1" t="s">
        <v>1676</v>
      </c>
    </row>
    <row r="477" s="1" customFormat="1" spans="1:10">
      <c r="A477" s="1" t="s">
        <v>10</v>
      </c>
      <c r="B477" s="1" t="s">
        <v>1661</v>
      </c>
      <c r="C477" s="1" t="s">
        <v>56</v>
      </c>
      <c r="D477" s="1" t="s">
        <v>516</v>
      </c>
      <c r="E477" s="1" t="s">
        <v>517</v>
      </c>
      <c r="F477" s="1" t="s">
        <v>273</v>
      </c>
      <c r="G477" s="1">
        <v>6</v>
      </c>
      <c r="H477" s="1" t="s">
        <v>16</v>
      </c>
      <c r="I477" s="1" t="s">
        <v>1720</v>
      </c>
      <c r="J477" s="1" t="s">
        <v>1721</v>
      </c>
    </row>
    <row r="478" spans="1:10">
      <c r="A478" t="s">
        <v>10</v>
      </c>
      <c r="B478" t="s">
        <v>1722</v>
      </c>
      <c r="C478" s="2" t="s">
        <v>12</v>
      </c>
      <c r="D478" t="s">
        <v>1723</v>
      </c>
      <c r="E478" t="s">
        <v>1724</v>
      </c>
      <c r="F478" t="s">
        <v>1218</v>
      </c>
      <c r="G478">
        <v>9</v>
      </c>
      <c r="H478" t="s">
        <v>22</v>
      </c>
      <c r="I478" t="s">
        <v>1725</v>
      </c>
      <c r="J478" t="s">
        <v>1726</v>
      </c>
    </row>
    <row r="479" spans="1:10">
      <c r="A479" t="s">
        <v>10</v>
      </c>
      <c r="B479" t="s">
        <v>1722</v>
      </c>
      <c r="C479" s="2" t="s">
        <v>12</v>
      </c>
      <c r="D479" t="s">
        <v>1727</v>
      </c>
      <c r="E479" t="s">
        <v>47</v>
      </c>
      <c r="F479" t="s">
        <v>217</v>
      </c>
      <c r="G479">
        <v>7</v>
      </c>
      <c r="H479" t="s">
        <v>218</v>
      </c>
      <c r="I479" t="s">
        <v>1728</v>
      </c>
      <c r="J479" t="s">
        <v>1729</v>
      </c>
    </row>
    <row r="480" spans="1:10">
      <c r="A480" t="s">
        <v>10</v>
      </c>
      <c r="B480" t="s">
        <v>1722</v>
      </c>
      <c r="C480" s="2" t="s">
        <v>12</v>
      </c>
      <c r="D480" t="s">
        <v>648</v>
      </c>
      <c r="E480" t="s">
        <v>1730</v>
      </c>
      <c r="F480" t="s">
        <v>109</v>
      </c>
      <c r="G480">
        <v>9</v>
      </c>
      <c r="H480" t="s">
        <v>16</v>
      </c>
      <c r="I480" t="s">
        <v>650</v>
      </c>
      <c r="J480" t="s">
        <v>1731</v>
      </c>
    </row>
    <row r="481" spans="1:10">
      <c r="A481" t="s">
        <v>10</v>
      </c>
      <c r="B481" t="s">
        <v>1722</v>
      </c>
      <c r="C481" s="2" t="s">
        <v>12</v>
      </c>
      <c r="D481" t="s">
        <v>1732</v>
      </c>
      <c r="E481" t="s">
        <v>1733</v>
      </c>
      <c r="F481" t="s">
        <v>1355</v>
      </c>
      <c r="G481">
        <v>6</v>
      </c>
      <c r="H481" t="s">
        <v>22</v>
      </c>
      <c r="I481" t="s">
        <v>1734</v>
      </c>
      <c r="J481" t="s">
        <v>1735</v>
      </c>
    </row>
    <row r="482" spans="1:10">
      <c r="A482" t="s">
        <v>10</v>
      </c>
      <c r="B482" t="s">
        <v>1722</v>
      </c>
      <c r="C482" s="2" t="s">
        <v>12</v>
      </c>
      <c r="D482" t="s">
        <v>1736</v>
      </c>
      <c r="E482" t="s">
        <v>1737</v>
      </c>
      <c r="F482" t="s">
        <v>303</v>
      </c>
      <c r="G482">
        <v>12</v>
      </c>
      <c r="H482" t="s">
        <v>16</v>
      </c>
      <c r="I482" t="s">
        <v>1738</v>
      </c>
      <c r="J482" t="s">
        <v>1739</v>
      </c>
    </row>
    <row r="483" spans="1:10">
      <c r="A483" t="s">
        <v>10</v>
      </c>
      <c r="B483" t="s">
        <v>1722</v>
      </c>
      <c r="C483" s="2" t="s">
        <v>12</v>
      </c>
      <c r="D483" t="s">
        <v>1740</v>
      </c>
      <c r="E483" t="s">
        <v>1741</v>
      </c>
      <c r="F483" t="s">
        <v>21</v>
      </c>
      <c r="G483">
        <v>10</v>
      </c>
      <c r="H483" t="s">
        <v>22</v>
      </c>
      <c r="I483" t="s">
        <v>1742</v>
      </c>
      <c r="J483" t="s">
        <v>1743</v>
      </c>
    </row>
    <row r="484" spans="1:10">
      <c r="A484" t="s">
        <v>10</v>
      </c>
      <c r="B484" t="s">
        <v>1722</v>
      </c>
      <c r="C484" s="2" t="s">
        <v>12</v>
      </c>
      <c r="D484" t="s">
        <v>1744</v>
      </c>
      <c r="E484" t="s">
        <v>1745</v>
      </c>
      <c r="F484" t="s">
        <v>223</v>
      </c>
      <c r="G484">
        <v>6</v>
      </c>
      <c r="H484" t="s">
        <v>22</v>
      </c>
      <c r="I484" t="s">
        <v>1746</v>
      </c>
      <c r="J484" t="s">
        <v>1747</v>
      </c>
    </row>
    <row r="485" spans="1:10">
      <c r="A485" t="s">
        <v>10</v>
      </c>
      <c r="B485" t="s">
        <v>1722</v>
      </c>
      <c r="C485" s="2" t="s">
        <v>12</v>
      </c>
      <c r="D485" t="s">
        <v>1748</v>
      </c>
      <c r="E485" t="s">
        <v>1749</v>
      </c>
      <c r="F485" t="s">
        <v>273</v>
      </c>
      <c r="G485">
        <v>8</v>
      </c>
      <c r="H485" t="s">
        <v>16</v>
      </c>
      <c r="I485" t="s">
        <v>1750</v>
      </c>
      <c r="J485" t="s">
        <v>1751</v>
      </c>
    </row>
    <row r="486" spans="1:10">
      <c r="A486" t="s">
        <v>10</v>
      </c>
      <c r="B486" t="s">
        <v>1722</v>
      </c>
      <c r="C486" s="2" t="s">
        <v>12</v>
      </c>
      <c r="D486" t="s">
        <v>1752</v>
      </c>
      <c r="E486" t="s">
        <v>1099</v>
      </c>
      <c r="F486" t="s">
        <v>645</v>
      </c>
      <c r="G486">
        <v>3</v>
      </c>
      <c r="H486" t="s">
        <v>53</v>
      </c>
      <c r="I486" t="s">
        <v>646</v>
      </c>
      <c r="J486" t="s">
        <v>1753</v>
      </c>
    </row>
    <row r="487" spans="1:10">
      <c r="A487" t="s">
        <v>10</v>
      </c>
      <c r="B487" t="s">
        <v>1722</v>
      </c>
      <c r="C487" s="2" t="s">
        <v>12</v>
      </c>
      <c r="D487" t="s">
        <v>1754</v>
      </c>
      <c r="E487" t="s">
        <v>156</v>
      </c>
      <c r="F487" t="s">
        <v>278</v>
      </c>
      <c r="G487">
        <v>8</v>
      </c>
      <c r="H487" t="s">
        <v>22</v>
      </c>
      <c r="I487" t="s">
        <v>1755</v>
      </c>
      <c r="J487" t="s">
        <v>1756</v>
      </c>
    </row>
    <row r="488" spans="1:10">
      <c r="A488" t="s">
        <v>10</v>
      </c>
      <c r="B488" t="s">
        <v>1722</v>
      </c>
      <c r="C488" s="2" t="s">
        <v>12</v>
      </c>
      <c r="D488" t="s">
        <v>1757</v>
      </c>
      <c r="E488" t="s">
        <v>1758</v>
      </c>
      <c r="F488" t="s">
        <v>86</v>
      </c>
      <c r="G488">
        <v>7</v>
      </c>
      <c r="H488" t="s">
        <v>22</v>
      </c>
      <c r="I488" t="s">
        <v>1759</v>
      </c>
      <c r="J488" t="s">
        <v>1760</v>
      </c>
    </row>
    <row r="489" spans="1:10">
      <c r="A489" t="s">
        <v>10</v>
      </c>
      <c r="B489" t="s">
        <v>1722</v>
      </c>
      <c r="C489" s="2" t="s">
        <v>12</v>
      </c>
      <c r="D489" t="s">
        <v>1761</v>
      </c>
      <c r="E489" t="s">
        <v>1762</v>
      </c>
      <c r="F489" t="s">
        <v>264</v>
      </c>
      <c r="G489">
        <v>8</v>
      </c>
      <c r="H489" t="s">
        <v>16</v>
      </c>
      <c r="I489" t="s">
        <v>1763</v>
      </c>
      <c r="J489" t="s">
        <v>1764</v>
      </c>
    </row>
    <row r="490" s="1" customFormat="1" spans="1:10">
      <c r="A490" s="1" t="s">
        <v>10</v>
      </c>
      <c r="B490" s="1" t="s">
        <v>1722</v>
      </c>
      <c r="C490" s="1" t="s">
        <v>56</v>
      </c>
      <c r="D490" s="1" t="s">
        <v>1732</v>
      </c>
      <c r="E490" s="1" t="s">
        <v>1733</v>
      </c>
      <c r="F490" s="1" t="s">
        <v>1355</v>
      </c>
      <c r="G490" s="1">
        <v>6</v>
      </c>
      <c r="H490" s="1" t="s">
        <v>22</v>
      </c>
      <c r="I490" s="1" t="s">
        <v>1734</v>
      </c>
      <c r="J490" s="1" t="s">
        <v>1735</v>
      </c>
    </row>
    <row r="491" s="1" customFormat="1" spans="1:10">
      <c r="A491" s="1" t="s">
        <v>10</v>
      </c>
      <c r="B491" s="1" t="s">
        <v>1722</v>
      </c>
      <c r="C491" s="1" t="s">
        <v>56</v>
      </c>
      <c r="D491" s="1" t="s">
        <v>1765</v>
      </c>
      <c r="E491" s="1" t="s">
        <v>1766</v>
      </c>
      <c r="F491" s="1" t="s">
        <v>787</v>
      </c>
      <c r="G491" s="1">
        <v>4</v>
      </c>
      <c r="H491" s="1" t="s">
        <v>53</v>
      </c>
      <c r="I491" s="1" t="s">
        <v>1767</v>
      </c>
      <c r="J491" s="1" t="s">
        <v>1768</v>
      </c>
    </row>
    <row r="492" s="1" customFormat="1" spans="1:10">
      <c r="A492" s="1" t="s">
        <v>10</v>
      </c>
      <c r="B492" s="1" t="s">
        <v>1722</v>
      </c>
      <c r="C492" s="1" t="s">
        <v>56</v>
      </c>
      <c r="D492" s="1" t="s">
        <v>1769</v>
      </c>
      <c r="E492" s="1" t="s">
        <v>464</v>
      </c>
      <c r="F492" s="1" t="s">
        <v>965</v>
      </c>
      <c r="G492" s="1">
        <v>10</v>
      </c>
      <c r="H492" s="1" t="s">
        <v>22</v>
      </c>
      <c r="I492" s="1" t="s">
        <v>1770</v>
      </c>
      <c r="J492" s="1" t="s">
        <v>1771</v>
      </c>
    </row>
    <row r="493" s="1" customFormat="1" spans="1:10">
      <c r="A493" s="1" t="s">
        <v>10</v>
      </c>
      <c r="B493" s="1" t="s">
        <v>1722</v>
      </c>
      <c r="C493" s="1" t="s">
        <v>56</v>
      </c>
      <c r="D493" s="1" t="s">
        <v>1772</v>
      </c>
      <c r="E493" s="1" t="s">
        <v>1773</v>
      </c>
      <c r="F493" s="1" t="s">
        <v>186</v>
      </c>
      <c r="G493" s="1">
        <v>10</v>
      </c>
      <c r="H493" s="1" t="s">
        <v>22</v>
      </c>
      <c r="I493" s="1" t="s">
        <v>1774</v>
      </c>
      <c r="J493" s="1" t="s">
        <v>1775</v>
      </c>
    </row>
    <row r="494" s="1" customFormat="1" spans="1:10">
      <c r="A494" s="1" t="s">
        <v>10</v>
      </c>
      <c r="B494" s="1" t="s">
        <v>1722</v>
      </c>
      <c r="C494" s="1" t="s">
        <v>56</v>
      </c>
      <c r="D494" s="1" t="s">
        <v>1776</v>
      </c>
      <c r="E494" s="1" t="s">
        <v>513</v>
      </c>
      <c r="F494" s="1" t="s">
        <v>1777</v>
      </c>
      <c r="G494" s="1">
        <v>7</v>
      </c>
      <c r="H494" s="1" t="s">
        <v>16</v>
      </c>
      <c r="I494" s="1" t="s">
        <v>1778</v>
      </c>
      <c r="J494" s="1" t="s">
        <v>1779</v>
      </c>
    </row>
    <row r="495" s="1" customFormat="1" spans="1:10">
      <c r="A495" s="1" t="s">
        <v>10</v>
      </c>
      <c r="B495" s="1" t="s">
        <v>1722</v>
      </c>
      <c r="C495" s="1" t="s">
        <v>56</v>
      </c>
      <c r="D495" s="1" t="s">
        <v>1780</v>
      </c>
      <c r="E495" s="1" t="s">
        <v>1781</v>
      </c>
      <c r="F495" s="1" t="s">
        <v>1782</v>
      </c>
      <c r="G495" s="1">
        <v>6</v>
      </c>
      <c r="H495" s="1" t="s">
        <v>16</v>
      </c>
      <c r="I495" s="1" t="s">
        <v>1783</v>
      </c>
      <c r="J495" s="1" t="s">
        <v>1784</v>
      </c>
    </row>
    <row r="496" s="1" customFormat="1" spans="1:10">
      <c r="A496" s="1" t="s">
        <v>10</v>
      </c>
      <c r="B496" s="1" t="s">
        <v>1722</v>
      </c>
      <c r="C496" s="1" t="s">
        <v>56</v>
      </c>
      <c r="D496" s="1" t="s">
        <v>1785</v>
      </c>
      <c r="E496" s="1" t="s">
        <v>1363</v>
      </c>
      <c r="F496" s="1" t="s">
        <v>1786</v>
      </c>
      <c r="G496" s="1">
        <v>6</v>
      </c>
      <c r="H496" s="1" t="s">
        <v>22</v>
      </c>
      <c r="I496" s="1" t="s">
        <v>1787</v>
      </c>
      <c r="J496" s="1" t="s">
        <v>1788</v>
      </c>
    </row>
    <row r="497" spans="1:10">
      <c r="A497" t="s">
        <v>10</v>
      </c>
      <c r="B497" t="s">
        <v>1789</v>
      </c>
      <c r="C497" s="2" t="s">
        <v>12</v>
      </c>
      <c r="D497" t="s">
        <v>1790</v>
      </c>
      <c r="E497" t="s">
        <v>1791</v>
      </c>
      <c r="F497" t="s">
        <v>1792</v>
      </c>
      <c r="G497">
        <v>8</v>
      </c>
      <c r="H497" t="s">
        <v>218</v>
      </c>
      <c r="I497" t="s">
        <v>1793</v>
      </c>
      <c r="J497" t="s">
        <v>1794</v>
      </c>
    </row>
    <row r="498" spans="1:10">
      <c r="A498" t="s">
        <v>10</v>
      </c>
      <c r="B498" t="s">
        <v>1789</v>
      </c>
      <c r="C498" s="2" t="s">
        <v>12</v>
      </c>
      <c r="D498" t="s">
        <v>1795</v>
      </c>
      <c r="E498" t="s">
        <v>1796</v>
      </c>
      <c r="F498" t="s">
        <v>356</v>
      </c>
      <c r="G498">
        <v>14</v>
      </c>
      <c r="H498" t="s">
        <v>16</v>
      </c>
      <c r="I498" t="s">
        <v>1797</v>
      </c>
      <c r="J498" t="s">
        <v>1798</v>
      </c>
    </row>
    <row r="499" spans="1:10">
      <c r="A499" t="s">
        <v>10</v>
      </c>
      <c r="B499" t="s">
        <v>1789</v>
      </c>
      <c r="C499" s="2" t="s">
        <v>12</v>
      </c>
      <c r="D499" t="s">
        <v>1799</v>
      </c>
      <c r="E499" t="s">
        <v>1800</v>
      </c>
      <c r="F499" t="s">
        <v>217</v>
      </c>
      <c r="G499">
        <v>10</v>
      </c>
      <c r="H499" t="s">
        <v>218</v>
      </c>
      <c r="I499" t="s">
        <v>1801</v>
      </c>
      <c r="J499" t="s">
        <v>1802</v>
      </c>
    </row>
    <row r="500" spans="1:10">
      <c r="A500" t="s">
        <v>10</v>
      </c>
      <c r="B500" t="s">
        <v>1789</v>
      </c>
      <c r="C500" s="2" t="s">
        <v>12</v>
      </c>
      <c r="D500" t="s">
        <v>1803</v>
      </c>
      <c r="E500" t="s">
        <v>451</v>
      </c>
      <c r="F500" t="s">
        <v>42</v>
      </c>
      <c r="G500">
        <v>8</v>
      </c>
      <c r="H500" t="s">
        <v>22</v>
      </c>
      <c r="I500" t="s">
        <v>1804</v>
      </c>
      <c r="J500" t="s">
        <v>1805</v>
      </c>
    </row>
    <row r="501" spans="1:10">
      <c r="A501" t="s">
        <v>10</v>
      </c>
      <c r="B501" t="s">
        <v>1789</v>
      </c>
      <c r="C501" s="2" t="s">
        <v>12</v>
      </c>
      <c r="D501" t="s">
        <v>1806</v>
      </c>
      <c r="E501" t="s">
        <v>1313</v>
      </c>
      <c r="F501" t="s">
        <v>254</v>
      </c>
      <c r="G501">
        <v>13</v>
      </c>
      <c r="H501" t="s">
        <v>16</v>
      </c>
      <c r="I501" t="s">
        <v>1807</v>
      </c>
      <c r="J501" t="s">
        <v>1808</v>
      </c>
    </row>
    <row r="502" spans="1:10">
      <c r="A502" t="s">
        <v>10</v>
      </c>
      <c r="B502" t="s">
        <v>1789</v>
      </c>
      <c r="C502" s="2" t="s">
        <v>12</v>
      </c>
      <c r="D502" t="s">
        <v>1809</v>
      </c>
      <c r="E502" t="s">
        <v>1810</v>
      </c>
      <c r="F502" t="s">
        <v>217</v>
      </c>
      <c r="G502">
        <v>12</v>
      </c>
      <c r="H502" t="s">
        <v>218</v>
      </c>
      <c r="I502" t="s">
        <v>1811</v>
      </c>
      <c r="J502" t="s">
        <v>1812</v>
      </c>
    </row>
    <row r="503" spans="1:10">
      <c r="A503" t="s">
        <v>10</v>
      </c>
      <c r="B503" t="s">
        <v>1789</v>
      </c>
      <c r="C503" s="2" t="s">
        <v>12</v>
      </c>
      <c r="D503" t="s">
        <v>1813</v>
      </c>
      <c r="E503" t="s">
        <v>1814</v>
      </c>
      <c r="F503" t="s">
        <v>1383</v>
      </c>
      <c r="G503">
        <v>6</v>
      </c>
      <c r="H503" t="s">
        <v>16</v>
      </c>
      <c r="I503" t="s">
        <v>1815</v>
      </c>
      <c r="J503" t="s">
        <v>1816</v>
      </c>
    </row>
    <row r="504" spans="1:10">
      <c r="A504" t="s">
        <v>10</v>
      </c>
      <c r="B504" t="s">
        <v>1789</v>
      </c>
      <c r="C504" s="2" t="s">
        <v>12</v>
      </c>
      <c r="D504" t="s">
        <v>1817</v>
      </c>
      <c r="E504" t="s">
        <v>1818</v>
      </c>
      <c r="F504" t="s">
        <v>442</v>
      </c>
      <c r="G504">
        <v>4</v>
      </c>
      <c r="H504" t="s">
        <v>53</v>
      </c>
      <c r="I504" t="s">
        <v>1819</v>
      </c>
      <c r="J504" t="s">
        <v>1820</v>
      </c>
    </row>
    <row r="505" spans="1:10">
      <c r="A505" t="s">
        <v>10</v>
      </c>
      <c r="B505" t="s">
        <v>1789</v>
      </c>
      <c r="C505" s="2" t="s">
        <v>12</v>
      </c>
      <c r="D505" t="s">
        <v>1821</v>
      </c>
      <c r="E505" t="s">
        <v>1558</v>
      </c>
      <c r="F505" t="s">
        <v>339</v>
      </c>
      <c r="G505">
        <v>6</v>
      </c>
      <c r="H505" t="s">
        <v>317</v>
      </c>
      <c r="I505" t="s">
        <v>1822</v>
      </c>
      <c r="J505" t="s">
        <v>1823</v>
      </c>
    </row>
    <row r="506" spans="1:10">
      <c r="A506" t="s">
        <v>10</v>
      </c>
      <c r="B506" t="s">
        <v>1789</v>
      </c>
      <c r="C506" s="2" t="s">
        <v>12</v>
      </c>
      <c r="D506" t="s">
        <v>1824</v>
      </c>
      <c r="E506" t="s">
        <v>1825</v>
      </c>
      <c r="F506" t="s">
        <v>996</v>
      </c>
      <c r="G506">
        <v>6</v>
      </c>
      <c r="H506" t="s">
        <v>16</v>
      </c>
      <c r="I506" t="s">
        <v>1826</v>
      </c>
      <c r="J506" t="s">
        <v>1827</v>
      </c>
    </row>
    <row r="507" spans="1:10">
      <c r="A507" t="s">
        <v>10</v>
      </c>
      <c r="B507" t="s">
        <v>1789</v>
      </c>
      <c r="C507" s="2" t="s">
        <v>12</v>
      </c>
      <c r="D507" t="s">
        <v>1828</v>
      </c>
      <c r="E507" t="s">
        <v>90</v>
      </c>
      <c r="F507" t="s">
        <v>599</v>
      </c>
      <c r="G507">
        <v>11</v>
      </c>
      <c r="H507" t="s">
        <v>22</v>
      </c>
      <c r="I507" t="s">
        <v>1829</v>
      </c>
      <c r="J507" t="s">
        <v>1830</v>
      </c>
    </row>
    <row r="508" spans="1:10">
      <c r="A508" t="s">
        <v>10</v>
      </c>
      <c r="B508" t="s">
        <v>1789</v>
      </c>
      <c r="C508" s="2" t="s">
        <v>12</v>
      </c>
      <c r="D508" t="s">
        <v>1564</v>
      </c>
      <c r="E508" t="s">
        <v>1831</v>
      </c>
      <c r="F508" t="s">
        <v>21</v>
      </c>
      <c r="G508">
        <v>7</v>
      </c>
      <c r="H508" t="s">
        <v>22</v>
      </c>
      <c r="I508" t="s">
        <v>1566</v>
      </c>
      <c r="J508" t="s">
        <v>1832</v>
      </c>
    </row>
    <row r="509" spans="1:10">
      <c r="A509" t="s">
        <v>10</v>
      </c>
      <c r="B509" t="s">
        <v>1789</v>
      </c>
      <c r="C509" s="2" t="s">
        <v>12</v>
      </c>
      <c r="D509" t="s">
        <v>1833</v>
      </c>
      <c r="E509" t="s">
        <v>877</v>
      </c>
      <c r="F509" t="s">
        <v>254</v>
      </c>
      <c r="G509">
        <v>7</v>
      </c>
      <c r="H509" t="s">
        <v>16</v>
      </c>
      <c r="I509" t="s">
        <v>1834</v>
      </c>
      <c r="J509" t="s">
        <v>1835</v>
      </c>
    </row>
    <row r="510" spans="1:10">
      <c r="A510" t="s">
        <v>10</v>
      </c>
      <c r="B510" t="s">
        <v>1789</v>
      </c>
      <c r="C510" s="2" t="s">
        <v>12</v>
      </c>
      <c r="D510" t="s">
        <v>1836</v>
      </c>
      <c r="E510" t="s">
        <v>895</v>
      </c>
      <c r="F510" t="s">
        <v>303</v>
      </c>
      <c r="G510">
        <v>11</v>
      </c>
      <c r="H510" t="s">
        <v>16</v>
      </c>
      <c r="I510" t="s">
        <v>1837</v>
      </c>
      <c r="J510" t="s">
        <v>1838</v>
      </c>
    </row>
    <row r="511" s="1" customFormat="1" spans="1:10">
      <c r="A511" s="1" t="s">
        <v>10</v>
      </c>
      <c r="B511" s="1" t="s">
        <v>1789</v>
      </c>
      <c r="C511" s="1" t="s">
        <v>56</v>
      </c>
      <c r="D511" s="1" t="s">
        <v>1839</v>
      </c>
      <c r="E511" s="1" t="s">
        <v>1840</v>
      </c>
      <c r="F511" s="1" t="s">
        <v>339</v>
      </c>
      <c r="G511" s="1">
        <v>8</v>
      </c>
      <c r="H511" s="1" t="s">
        <v>317</v>
      </c>
      <c r="I511" s="1" t="s">
        <v>1841</v>
      </c>
      <c r="J511" s="1" t="s">
        <v>1842</v>
      </c>
    </row>
    <row r="512" s="1" customFormat="1" spans="1:10">
      <c r="A512" s="1" t="s">
        <v>10</v>
      </c>
      <c r="B512" s="1" t="s">
        <v>1789</v>
      </c>
      <c r="C512" s="1" t="s">
        <v>56</v>
      </c>
      <c r="D512" s="1" t="s">
        <v>691</v>
      </c>
      <c r="E512" s="1" t="s">
        <v>692</v>
      </c>
      <c r="F512" s="1" t="s">
        <v>387</v>
      </c>
      <c r="G512" s="1">
        <v>10</v>
      </c>
      <c r="H512" s="1" t="s">
        <v>22</v>
      </c>
      <c r="I512" s="1" t="s">
        <v>693</v>
      </c>
      <c r="J512" s="1" t="s">
        <v>694</v>
      </c>
    </row>
    <row r="513" s="1" customFormat="1" spans="1:10">
      <c r="A513" s="1" t="s">
        <v>10</v>
      </c>
      <c r="B513" s="1" t="s">
        <v>1789</v>
      </c>
      <c r="C513" s="1" t="s">
        <v>56</v>
      </c>
      <c r="D513" s="1" t="s">
        <v>1813</v>
      </c>
      <c r="E513" s="1" t="s">
        <v>1814</v>
      </c>
      <c r="F513" s="1" t="s">
        <v>1383</v>
      </c>
      <c r="G513" s="1">
        <v>6</v>
      </c>
      <c r="H513" s="1" t="s">
        <v>16</v>
      </c>
      <c r="I513" s="1" t="s">
        <v>1815</v>
      </c>
      <c r="J513" s="1" t="s">
        <v>1816</v>
      </c>
    </row>
    <row r="514" s="1" customFormat="1" spans="1:10">
      <c r="A514" s="1" t="s">
        <v>10</v>
      </c>
      <c r="B514" s="1" t="s">
        <v>1789</v>
      </c>
      <c r="C514" s="1" t="s">
        <v>56</v>
      </c>
      <c r="D514" s="1" t="s">
        <v>631</v>
      </c>
      <c r="E514" s="1" t="s">
        <v>632</v>
      </c>
      <c r="F514" s="1" t="s">
        <v>21</v>
      </c>
      <c r="G514" s="1">
        <v>7</v>
      </c>
      <c r="H514" s="1" t="s">
        <v>22</v>
      </c>
      <c r="I514" s="1" t="s">
        <v>633</v>
      </c>
      <c r="J514" s="1" t="s">
        <v>634</v>
      </c>
    </row>
    <row r="515" s="1" customFormat="1" spans="1:10">
      <c r="A515" s="1" t="s">
        <v>10</v>
      </c>
      <c r="B515" s="1" t="s">
        <v>1789</v>
      </c>
      <c r="C515" s="1" t="s">
        <v>56</v>
      </c>
      <c r="D515" s="1" t="s">
        <v>235</v>
      </c>
      <c r="E515" s="1" t="s">
        <v>236</v>
      </c>
      <c r="F515" s="1" t="s">
        <v>147</v>
      </c>
      <c r="G515" s="1">
        <v>7</v>
      </c>
      <c r="H515" s="1" t="s">
        <v>22</v>
      </c>
      <c r="I515" s="1" t="s">
        <v>237</v>
      </c>
      <c r="J515" s="1" t="s">
        <v>238</v>
      </c>
    </row>
    <row r="516" s="1" customFormat="1" spans="1:10">
      <c r="A516" s="1" t="s">
        <v>10</v>
      </c>
      <c r="B516" s="1" t="s">
        <v>1789</v>
      </c>
      <c r="C516" s="1" t="s">
        <v>56</v>
      </c>
      <c r="D516" s="1" t="s">
        <v>1843</v>
      </c>
      <c r="E516" s="1" t="s">
        <v>1844</v>
      </c>
      <c r="F516" s="1" t="s">
        <v>356</v>
      </c>
      <c r="G516" s="1">
        <v>9</v>
      </c>
      <c r="H516" s="1" t="s">
        <v>16</v>
      </c>
      <c r="I516" s="1" t="s">
        <v>1845</v>
      </c>
      <c r="J516" s="1" t="s">
        <v>1846</v>
      </c>
    </row>
    <row r="517" s="1" customFormat="1" spans="1:10">
      <c r="A517" s="1" t="s">
        <v>10</v>
      </c>
      <c r="B517" s="1" t="s">
        <v>1789</v>
      </c>
      <c r="C517" s="1" t="s">
        <v>56</v>
      </c>
      <c r="D517" s="1" t="s">
        <v>1847</v>
      </c>
      <c r="E517" s="1" t="s">
        <v>696</v>
      </c>
      <c r="F517" s="1" t="s">
        <v>91</v>
      </c>
      <c r="G517" s="1">
        <v>8</v>
      </c>
      <c r="H517" s="1" t="s">
        <v>22</v>
      </c>
      <c r="I517" s="1" t="s">
        <v>1848</v>
      </c>
      <c r="J517" s="1" t="s">
        <v>1849</v>
      </c>
    </row>
    <row r="518" spans="1:10">
      <c r="A518" t="s">
        <v>10</v>
      </c>
      <c r="B518" t="s">
        <v>1850</v>
      </c>
      <c r="C518" s="2" t="s">
        <v>12</v>
      </c>
      <c r="D518" t="s">
        <v>1851</v>
      </c>
      <c r="E518" t="s">
        <v>1852</v>
      </c>
      <c r="F518" t="s">
        <v>212</v>
      </c>
      <c r="G518">
        <v>12</v>
      </c>
      <c r="H518" t="s">
        <v>22</v>
      </c>
      <c r="I518" t="s">
        <v>1853</v>
      </c>
      <c r="J518" t="s">
        <v>1854</v>
      </c>
    </row>
    <row r="519" spans="1:10">
      <c r="A519" t="s">
        <v>10</v>
      </c>
      <c r="B519" t="s">
        <v>1850</v>
      </c>
      <c r="C519" s="2" t="s">
        <v>12</v>
      </c>
      <c r="D519" t="s">
        <v>1855</v>
      </c>
      <c r="E519" t="s">
        <v>640</v>
      </c>
      <c r="F519" t="s">
        <v>428</v>
      </c>
      <c r="G519">
        <v>7</v>
      </c>
      <c r="H519" t="s">
        <v>22</v>
      </c>
      <c r="I519" t="s">
        <v>1856</v>
      </c>
      <c r="J519" t="s">
        <v>1857</v>
      </c>
    </row>
    <row r="520" spans="1:10">
      <c r="A520" t="s">
        <v>10</v>
      </c>
      <c r="B520" t="s">
        <v>1850</v>
      </c>
      <c r="C520" s="2" t="s">
        <v>12</v>
      </c>
      <c r="D520" t="s">
        <v>1118</v>
      </c>
      <c r="E520" t="s">
        <v>1858</v>
      </c>
      <c r="F520" t="s">
        <v>278</v>
      </c>
      <c r="G520">
        <v>9</v>
      </c>
      <c r="H520" t="s">
        <v>22</v>
      </c>
      <c r="I520" t="s">
        <v>1119</v>
      </c>
      <c r="J520" t="s">
        <v>1859</v>
      </c>
    </row>
    <row r="521" spans="1:10">
      <c r="A521" t="s">
        <v>10</v>
      </c>
      <c r="B521" t="s">
        <v>1850</v>
      </c>
      <c r="C521" s="2" t="s">
        <v>12</v>
      </c>
      <c r="D521" t="s">
        <v>1860</v>
      </c>
      <c r="E521" t="s">
        <v>1861</v>
      </c>
      <c r="F521" t="s">
        <v>367</v>
      </c>
      <c r="G521">
        <v>6</v>
      </c>
      <c r="H521" t="s">
        <v>16</v>
      </c>
      <c r="I521" t="s">
        <v>1862</v>
      </c>
      <c r="J521" t="s">
        <v>1863</v>
      </c>
    </row>
    <row r="522" spans="1:10">
      <c r="A522" t="s">
        <v>10</v>
      </c>
      <c r="B522" t="s">
        <v>1850</v>
      </c>
      <c r="C522" s="2" t="s">
        <v>12</v>
      </c>
      <c r="D522" t="s">
        <v>1864</v>
      </c>
      <c r="E522" t="s">
        <v>1865</v>
      </c>
      <c r="F522" t="s">
        <v>1866</v>
      </c>
      <c r="G522">
        <v>12</v>
      </c>
      <c r="H522" t="s">
        <v>43</v>
      </c>
      <c r="I522" t="s">
        <v>1867</v>
      </c>
      <c r="J522" t="s">
        <v>1868</v>
      </c>
    </row>
    <row r="523" spans="1:10">
      <c r="A523" t="s">
        <v>10</v>
      </c>
      <c r="B523" t="s">
        <v>1850</v>
      </c>
      <c r="C523" s="2" t="s">
        <v>12</v>
      </c>
      <c r="D523" t="s">
        <v>1869</v>
      </c>
      <c r="E523" t="s">
        <v>1870</v>
      </c>
      <c r="F523" t="s">
        <v>165</v>
      </c>
      <c r="G523">
        <v>6</v>
      </c>
      <c r="H523" t="s">
        <v>22</v>
      </c>
      <c r="I523" t="s">
        <v>1871</v>
      </c>
      <c r="J523" t="s">
        <v>1872</v>
      </c>
    </row>
    <row r="524" spans="1:10">
      <c r="A524" t="s">
        <v>10</v>
      </c>
      <c r="B524" t="s">
        <v>1850</v>
      </c>
      <c r="C524" s="2" t="s">
        <v>12</v>
      </c>
      <c r="D524" t="s">
        <v>1873</v>
      </c>
      <c r="E524" t="s">
        <v>1122</v>
      </c>
      <c r="F524" t="s">
        <v>603</v>
      </c>
      <c r="G524">
        <v>8</v>
      </c>
      <c r="H524" t="s">
        <v>22</v>
      </c>
      <c r="I524" t="s">
        <v>1874</v>
      </c>
      <c r="J524" t="s">
        <v>1875</v>
      </c>
    </row>
    <row r="525" spans="1:10">
      <c r="A525" t="s">
        <v>10</v>
      </c>
      <c r="B525" t="s">
        <v>1850</v>
      </c>
      <c r="C525" s="2" t="s">
        <v>12</v>
      </c>
      <c r="D525" t="s">
        <v>1876</v>
      </c>
      <c r="E525" t="s">
        <v>1877</v>
      </c>
      <c r="F525" t="s">
        <v>91</v>
      </c>
      <c r="G525">
        <v>12</v>
      </c>
      <c r="H525" t="s">
        <v>22</v>
      </c>
      <c r="I525" t="s">
        <v>1878</v>
      </c>
      <c r="J525" t="s">
        <v>1879</v>
      </c>
    </row>
    <row r="526" spans="1:10">
      <c r="A526" t="s">
        <v>10</v>
      </c>
      <c r="B526" t="s">
        <v>1850</v>
      </c>
      <c r="C526" s="2" t="s">
        <v>12</v>
      </c>
      <c r="D526" t="s">
        <v>1880</v>
      </c>
      <c r="E526" t="s">
        <v>1881</v>
      </c>
      <c r="F526" t="s">
        <v>42</v>
      </c>
      <c r="G526">
        <v>13</v>
      </c>
      <c r="H526" t="s">
        <v>22</v>
      </c>
      <c r="I526" t="s">
        <v>1882</v>
      </c>
      <c r="J526" t="s">
        <v>1883</v>
      </c>
    </row>
    <row r="527" spans="1:10">
      <c r="A527" t="s">
        <v>10</v>
      </c>
      <c r="B527" t="s">
        <v>1850</v>
      </c>
      <c r="C527" s="2" t="s">
        <v>12</v>
      </c>
      <c r="D527" t="s">
        <v>1884</v>
      </c>
      <c r="E527" t="s">
        <v>1885</v>
      </c>
      <c r="F527" t="s">
        <v>165</v>
      </c>
      <c r="G527">
        <v>5</v>
      </c>
      <c r="H527" t="s">
        <v>22</v>
      </c>
      <c r="I527" t="s">
        <v>1886</v>
      </c>
      <c r="J527" t="s">
        <v>1887</v>
      </c>
    </row>
    <row r="528" spans="1:10">
      <c r="A528" t="s">
        <v>10</v>
      </c>
      <c r="B528" t="s">
        <v>1850</v>
      </c>
      <c r="C528" s="2" t="s">
        <v>12</v>
      </c>
      <c r="D528" t="s">
        <v>1888</v>
      </c>
      <c r="E528" t="s">
        <v>1889</v>
      </c>
      <c r="F528" t="s">
        <v>165</v>
      </c>
      <c r="G528">
        <v>14</v>
      </c>
      <c r="H528" t="s">
        <v>22</v>
      </c>
      <c r="I528" t="s">
        <v>1890</v>
      </c>
      <c r="J528" t="s">
        <v>1891</v>
      </c>
    </row>
    <row r="529" spans="1:10">
      <c r="A529" t="s">
        <v>10</v>
      </c>
      <c r="B529" t="s">
        <v>1850</v>
      </c>
      <c r="C529" s="2" t="s">
        <v>12</v>
      </c>
      <c r="D529" t="s">
        <v>1892</v>
      </c>
      <c r="E529" t="s">
        <v>1893</v>
      </c>
      <c r="F529" t="s">
        <v>165</v>
      </c>
      <c r="G529">
        <v>11</v>
      </c>
      <c r="H529" t="s">
        <v>22</v>
      </c>
      <c r="I529" t="s">
        <v>1894</v>
      </c>
      <c r="J529" t="s">
        <v>1895</v>
      </c>
    </row>
    <row r="530" spans="1:10">
      <c r="A530" t="s">
        <v>10</v>
      </c>
      <c r="B530" t="s">
        <v>1850</v>
      </c>
      <c r="C530" s="2" t="s">
        <v>12</v>
      </c>
      <c r="D530" t="s">
        <v>1896</v>
      </c>
      <c r="E530" t="s">
        <v>1897</v>
      </c>
      <c r="F530" t="s">
        <v>217</v>
      </c>
      <c r="G530">
        <v>9</v>
      </c>
      <c r="H530" t="s">
        <v>218</v>
      </c>
      <c r="I530" t="s">
        <v>1898</v>
      </c>
      <c r="J530" t="s">
        <v>1899</v>
      </c>
    </row>
    <row r="531" s="1" customFormat="1" spans="1:10">
      <c r="A531" s="1" t="s">
        <v>10</v>
      </c>
      <c r="B531" s="1" t="s">
        <v>1850</v>
      </c>
      <c r="C531" s="1" t="s">
        <v>56</v>
      </c>
      <c r="D531" s="1" t="s">
        <v>1900</v>
      </c>
      <c r="E531" s="1" t="s">
        <v>1901</v>
      </c>
      <c r="F531" s="1" t="s">
        <v>1902</v>
      </c>
      <c r="G531" s="1">
        <v>10</v>
      </c>
      <c r="H531" s="1" t="s">
        <v>16</v>
      </c>
      <c r="I531" s="1" t="s">
        <v>1903</v>
      </c>
      <c r="J531" s="1" t="s">
        <v>1904</v>
      </c>
    </row>
    <row r="532" s="1" customFormat="1" spans="1:10">
      <c r="A532" s="1" t="s">
        <v>10</v>
      </c>
      <c r="B532" s="1" t="s">
        <v>1850</v>
      </c>
      <c r="C532" s="1" t="s">
        <v>56</v>
      </c>
      <c r="D532" s="1" t="s">
        <v>1860</v>
      </c>
      <c r="E532" s="1" t="s">
        <v>403</v>
      </c>
      <c r="F532" s="1" t="s">
        <v>367</v>
      </c>
      <c r="G532" s="1">
        <v>6</v>
      </c>
      <c r="H532" s="1" t="s">
        <v>16</v>
      </c>
      <c r="I532" s="1" t="s">
        <v>1862</v>
      </c>
      <c r="J532" s="1" t="s">
        <v>1905</v>
      </c>
    </row>
    <row r="533" s="1" customFormat="1" spans="1:10">
      <c r="A533" s="1" t="s">
        <v>10</v>
      </c>
      <c r="B533" s="1" t="s">
        <v>1850</v>
      </c>
      <c r="C533" s="1" t="s">
        <v>56</v>
      </c>
      <c r="D533" s="1" t="s">
        <v>1906</v>
      </c>
      <c r="E533" s="1" t="s">
        <v>1907</v>
      </c>
      <c r="F533" s="1" t="s">
        <v>1610</v>
      </c>
      <c r="G533" s="1">
        <v>11</v>
      </c>
      <c r="H533" s="1" t="s">
        <v>16</v>
      </c>
      <c r="I533" s="1" t="s">
        <v>1908</v>
      </c>
      <c r="J533" s="1" t="s">
        <v>1909</v>
      </c>
    </row>
    <row r="534" s="1" customFormat="1" spans="1:10">
      <c r="A534" s="1" t="s">
        <v>10</v>
      </c>
      <c r="B534" s="1" t="s">
        <v>1850</v>
      </c>
      <c r="C534" s="1" t="s">
        <v>56</v>
      </c>
      <c r="D534" s="1" t="s">
        <v>1873</v>
      </c>
      <c r="E534" s="1" t="s">
        <v>1122</v>
      </c>
      <c r="F534" s="1" t="s">
        <v>603</v>
      </c>
      <c r="G534" s="1">
        <v>8</v>
      </c>
      <c r="H534" s="1" t="s">
        <v>22</v>
      </c>
      <c r="I534" s="1" t="s">
        <v>1874</v>
      </c>
      <c r="J534" s="1" t="s">
        <v>1910</v>
      </c>
    </row>
    <row r="535" s="1" customFormat="1" spans="1:10">
      <c r="A535" s="1" t="s">
        <v>10</v>
      </c>
      <c r="B535" s="1" t="s">
        <v>1850</v>
      </c>
      <c r="C535" s="1" t="s">
        <v>56</v>
      </c>
      <c r="D535" s="1" t="s">
        <v>1911</v>
      </c>
      <c r="E535" s="1" t="s">
        <v>1912</v>
      </c>
      <c r="F535" s="1" t="s">
        <v>1913</v>
      </c>
      <c r="G535" s="1">
        <v>5</v>
      </c>
      <c r="H535" s="1" t="s">
        <v>53</v>
      </c>
      <c r="I535" s="1" t="s">
        <v>1914</v>
      </c>
      <c r="J535" s="1" t="s">
        <v>1915</v>
      </c>
    </row>
    <row r="536" s="1" customFormat="1" spans="1:10">
      <c r="A536" s="1" t="s">
        <v>10</v>
      </c>
      <c r="B536" s="1" t="s">
        <v>1850</v>
      </c>
      <c r="C536" s="1" t="s">
        <v>56</v>
      </c>
      <c r="D536" s="1" t="s">
        <v>1916</v>
      </c>
      <c r="E536" s="1" t="s">
        <v>1917</v>
      </c>
      <c r="F536" s="1" t="s">
        <v>1918</v>
      </c>
      <c r="G536" s="1">
        <v>8</v>
      </c>
      <c r="H536" s="1" t="s">
        <v>16</v>
      </c>
      <c r="I536" s="1" t="s">
        <v>1919</v>
      </c>
      <c r="J536" s="1" t="s">
        <v>1920</v>
      </c>
    </row>
    <row r="537" s="1" customFormat="1" spans="1:10">
      <c r="A537" s="1" t="s">
        <v>10</v>
      </c>
      <c r="B537" s="1" t="s">
        <v>1850</v>
      </c>
      <c r="C537" s="1" t="s">
        <v>56</v>
      </c>
      <c r="D537" s="1" t="s">
        <v>1921</v>
      </c>
      <c r="E537" s="1" t="s">
        <v>782</v>
      </c>
      <c r="F537" s="1" t="s">
        <v>217</v>
      </c>
      <c r="G537" s="1">
        <v>7</v>
      </c>
      <c r="H537" s="1" t="s">
        <v>218</v>
      </c>
      <c r="I537" s="1" t="s">
        <v>1126</v>
      </c>
      <c r="J537" s="1" t="s">
        <v>1922</v>
      </c>
    </row>
    <row r="538" spans="1:10">
      <c r="A538" t="s">
        <v>10</v>
      </c>
      <c r="B538" t="s">
        <v>1923</v>
      </c>
      <c r="C538" s="2" t="s">
        <v>12</v>
      </c>
      <c r="D538" t="s">
        <v>1924</v>
      </c>
      <c r="E538" t="s">
        <v>1925</v>
      </c>
      <c r="F538" t="s">
        <v>1926</v>
      </c>
      <c r="G538">
        <v>8</v>
      </c>
      <c r="H538" t="s">
        <v>22</v>
      </c>
      <c r="I538" t="s">
        <v>1927</v>
      </c>
      <c r="J538" t="s">
        <v>1928</v>
      </c>
    </row>
    <row r="539" spans="1:10">
      <c r="A539" t="s">
        <v>10</v>
      </c>
      <c r="B539" t="s">
        <v>1923</v>
      </c>
      <c r="C539" s="2" t="s">
        <v>12</v>
      </c>
      <c r="D539" t="s">
        <v>1929</v>
      </c>
      <c r="E539" t="s">
        <v>800</v>
      </c>
      <c r="F539" t="s">
        <v>91</v>
      </c>
      <c r="G539">
        <v>11</v>
      </c>
      <c r="H539" t="s">
        <v>22</v>
      </c>
      <c r="I539" t="s">
        <v>1930</v>
      </c>
      <c r="J539" t="s">
        <v>1931</v>
      </c>
    </row>
    <row r="540" spans="1:10">
      <c r="A540" t="s">
        <v>10</v>
      </c>
      <c r="B540" t="s">
        <v>1923</v>
      </c>
      <c r="C540" s="2" t="s">
        <v>12</v>
      </c>
      <c r="D540" t="s">
        <v>1932</v>
      </c>
      <c r="E540" t="s">
        <v>826</v>
      </c>
      <c r="F540" t="s">
        <v>1786</v>
      </c>
      <c r="G540">
        <v>3</v>
      </c>
      <c r="H540" t="s">
        <v>53</v>
      </c>
      <c r="I540" t="s">
        <v>1933</v>
      </c>
      <c r="J540" t="s">
        <v>1934</v>
      </c>
    </row>
    <row r="541" spans="1:10">
      <c r="A541" t="s">
        <v>10</v>
      </c>
      <c r="B541" t="s">
        <v>1923</v>
      </c>
      <c r="C541" s="2" t="s">
        <v>12</v>
      </c>
      <c r="D541" t="s">
        <v>1935</v>
      </c>
      <c r="E541" t="s">
        <v>1090</v>
      </c>
      <c r="F541" t="s">
        <v>1383</v>
      </c>
      <c r="G541">
        <v>7</v>
      </c>
      <c r="H541" t="s">
        <v>16</v>
      </c>
      <c r="I541" t="s">
        <v>1936</v>
      </c>
      <c r="J541" t="s">
        <v>1937</v>
      </c>
    </row>
    <row r="542" spans="1:10">
      <c r="A542" t="s">
        <v>10</v>
      </c>
      <c r="B542" t="s">
        <v>1923</v>
      </c>
      <c r="C542" s="2" t="s">
        <v>12</v>
      </c>
      <c r="D542" t="s">
        <v>1938</v>
      </c>
      <c r="E542" t="s">
        <v>227</v>
      </c>
      <c r="F542" t="s">
        <v>42</v>
      </c>
      <c r="G542">
        <v>9</v>
      </c>
      <c r="H542" t="s">
        <v>22</v>
      </c>
      <c r="I542" t="s">
        <v>1939</v>
      </c>
      <c r="J542" t="s">
        <v>1940</v>
      </c>
    </row>
    <row r="543" spans="1:10">
      <c r="A543" t="s">
        <v>10</v>
      </c>
      <c r="B543" t="s">
        <v>1923</v>
      </c>
      <c r="C543" s="2" t="s">
        <v>12</v>
      </c>
      <c r="D543" t="s">
        <v>1941</v>
      </c>
      <c r="E543" t="s">
        <v>992</v>
      </c>
      <c r="F543" t="s">
        <v>42</v>
      </c>
      <c r="G543">
        <v>16</v>
      </c>
      <c r="H543" t="s">
        <v>22</v>
      </c>
      <c r="I543" t="s">
        <v>1942</v>
      </c>
      <c r="J543" t="s">
        <v>1943</v>
      </c>
    </row>
    <row r="544" spans="1:10">
      <c r="A544" t="s">
        <v>10</v>
      </c>
      <c r="B544" t="s">
        <v>1923</v>
      </c>
      <c r="C544" s="2" t="s">
        <v>12</v>
      </c>
      <c r="D544" t="s">
        <v>1944</v>
      </c>
      <c r="E544" t="s">
        <v>1945</v>
      </c>
      <c r="F544" t="s">
        <v>109</v>
      </c>
      <c r="G544">
        <v>11</v>
      </c>
      <c r="H544" t="s">
        <v>22</v>
      </c>
      <c r="I544" t="s">
        <v>1946</v>
      </c>
      <c r="J544" t="s">
        <v>1947</v>
      </c>
    </row>
    <row r="545" spans="1:10">
      <c r="A545" t="s">
        <v>10</v>
      </c>
      <c r="B545" t="s">
        <v>1923</v>
      </c>
      <c r="C545" s="2" t="s">
        <v>12</v>
      </c>
      <c r="D545" t="s">
        <v>1948</v>
      </c>
      <c r="E545" t="s">
        <v>1949</v>
      </c>
      <c r="F545" t="s">
        <v>1678</v>
      </c>
      <c r="G545">
        <v>9</v>
      </c>
      <c r="H545" t="s">
        <v>16</v>
      </c>
      <c r="I545" t="s">
        <v>1950</v>
      </c>
      <c r="J545" t="s">
        <v>1951</v>
      </c>
    </row>
    <row r="546" s="1" customFormat="1" spans="1:10">
      <c r="A546" s="1" t="s">
        <v>10</v>
      </c>
      <c r="B546" s="1" t="s">
        <v>1923</v>
      </c>
      <c r="C546" s="1" t="s">
        <v>56</v>
      </c>
      <c r="D546" s="1" t="s">
        <v>1932</v>
      </c>
      <c r="E546" s="1" t="s">
        <v>826</v>
      </c>
      <c r="F546" s="1" t="s">
        <v>1786</v>
      </c>
      <c r="G546" s="1">
        <v>3</v>
      </c>
      <c r="H546" s="1" t="s">
        <v>53</v>
      </c>
      <c r="I546" s="1" t="s">
        <v>1933</v>
      </c>
      <c r="J546" s="1" t="s">
        <v>1934</v>
      </c>
    </row>
    <row r="547" s="1" customFormat="1" spans="1:10">
      <c r="A547" s="1" t="s">
        <v>10</v>
      </c>
      <c r="B547" s="1" t="s">
        <v>1923</v>
      </c>
      <c r="C547" s="1" t="s">
        <v>56</v>
      </c>
      <c r="D547" s="1" t="s">
        <v>1938</v>
      </c>
      <c r="E547" s="1" t="s">
        <v>227</v>
      </c>
      <c r="F547" s="1" t="s">
        <v>42</v>
      </c>
      <c r="G547" s="1">
        <v>9</v>
      </c>
      <c r="H547" s="1" t="s">
        <v>22</v>
      </c>
      <c r="I547" s="1" t="s">
        <v>1939</v>
      </c>
      <c r="J547" s="1" t="s">
        <v>1952</v>
      </c>
    </row>
    <row r="548" spans="1:10">
      <c r="A548" t="s">
        <v>10</v>
      </c>
      <c r="B548" t="s">
        <v>1953</v>
      </c>
      <c r="C548" s="2" t="s">
        <v>12</v>
      </c>
      <c r="D548" t="s">
        <v>1954</v>
      </c>
      <c r="E548" t="s">
        <v>1955</v>
      </c>
      <c r="F548" t="s">
        <v>91</v>
      </c>
      <c r="G548">
        <v>12</v>
      </c>
      <c r="H548" t="s">
        <v>22</v>
      </c>
      <c r="I548" t="s">
        <v>1956</v>
      </c>
      <c r="J548" t="s">
        <v>1957</v>
      </c>
    </row>
    <row r="549" spans="1:10">
      <c r="A549" t="s">
        <v>10</v>
      </c>
      <c r="B549" t="s">
        <v>1953</v>
      </c>
      <c r="C549" s="2" t="s">
        <v>12</v>
      </c>
      <c r="D549" t="s">
        <v>1958</v>
      </c>
      <c r="E549" t="s">
        <v>673</v>
      </c>
      <c r="F549" t="s">
        <v>726</v>
      </c>
      <c r="G549">
        <v>8</v>
      </c>
      <c r="H549" t="s">
        <v>22</v>
      </c>
      <c r="I549" t="s">
        <v>1959</v>
      </c>
      <c r="J549" t="s">
        <v>1960</v>
      </c>
    </row>
    <row r="550" spans="1:10">
      <c r="A550" t="s">
        <v>10</v>
      </c>
      <c r="B550" t="s">
        <v>1953</v>
      </c>
      <c r="C550" s="2" t="s">
        <v>12</v>
      </c>
      <c r="D550" t="s">
        <v>1961</v>
      </c>
      <c r="E550" t="s">
        <v>1962</v>
      </c>
      <c r="F550" t="s">
        <v>726</v>
      </c>
      <c r="G550">
        <v>10</v>
      </c>
      <c r="H550" t="s">
        <v>22</v>
      </c>
      <c r="I550" t="s">
        <v>1963</v>
      </c>
      <c r="J550" t="s">
        <v>1964</v>
      </c>
    </row>
    <row r="551" spans="1:10">
      <c r="A551" t="s">
        <v>10</v>
      </c>
      <c r="B551" t="s">
        <v>1953</v>
      </c>
      <c r="C551" s="2" t="s">
        <v>12</v>
      </c>
      <c r="D551" t="s">
        <v>1965</v>
      </c>
      <c r="E551" t="s">
        <v>1966</v>
      </c>
      <c r="F551" t="s">
        <v>1967</v>
      </c>
      <c r="G551">
        <v>10</v>
      </c>
      <c r="H551" t="s">
        <v>218</v>
      </c>
      <c r="I551" t="s">
        <v>1968</v>
      </c>
      <c r="J551" t="s">
        <v>1969</v>
      </c>
    </row>
    <row r="552" spans="1:10">
      <c r="A552" t="s">
        <v>10</v>
      </c>
      <c r="B552" t="s">
        <v>1953</v>
      </c>
      <c r="C552" s="2" t="s">
        <v>12</v>
      </c>
      <c r="D552" t="s">
        <v>1970</v>
      </c>
      <c r="E552" t="s">
        <v>735</v>
      </c>
      <c r="F552" t="s">
        <v>726</v>
      </c>
      <c r="G552">
        <v>6</v>
      </c>
      <c r="H552" t="s">
        <v>22</v>
      </c>
      <c r="I552" t="s">
        <v>1971</v>
      </c>
      <c r="J552" t="s">
        <v>1972</v>
      </c>
    </row>
    <row r="553" spans="1:10">
      <c r="A553" t="s">
        <v>10</v>
      </c>
      <c r="B553" t="s">
        <v>1953</v>
      </c>
      <c r="C553" s="2" t="s">
        <v>12</v>
      </c>
      <c r="D553" t="s">
        <v>1973</v>
      </c>
      <c r="E553" t="s">
        <v>1974</v>
      </c>
      <c r="F553" t="s">
        <v>42</v>
      </c>
      <c r="G553">
        <v>8</v>
      </c>
      <c r="H553" t="s">
        <v>22</v>
      </c>
      <c r="I553" t="s">
        <v>1975</v>
      </c>
      <c r="J553" t="s">
        <v>1976</v>
      </c>
    </row>
    <row r="554" spans="1:10">
      <c r="A554" t="s">
        <v>10</v>
      </c>
      <c r="B554" t="s">
        <v>1953</v>
      </c>
      <c r="C554" s="2" t="s">
        <v>12</v>
      </c>
      <c r="D554" t="s">
        <v>1977</v>
      </c>
      <c r="E554" t="s">
        <v>1978</v>
      </c>
      <c r="F554" t="s">
        <v>356</v>
      </c>
      <c r="G554">
        <v>16</v>
      </c>
      <c r="H554" t="s">
        <v>362</v>
      </c>
      <c r="I554" t="s">
        <v>1979</v>
      </c>
      <c r="J554" t="s">
        <v>1980</v>
      </c>
    </row>
    <row r="555" spans="1:10">
      <c r="A555" t="s">
        <v>10</v>
      </c>
      <c r="B555" t="s">
        <v>1953</v>
      </c>
      <c r="C555" s="2" t="s">
        <v>12</v>
      </c>
      <c r="D555" t="s">
        <v>1981</v>
      </c>
      <c r="E555" t="s">
        <v>1982</v>
      </c>
      <c r="F555" t="s">
        <v>1786</v>
      </c>
      <c r="G555">
        <v>9</v>
      </c>
      <c r="H555" t="s">
        <v>16</v>
      </c>
      <c r="I555" t="s">
        <v>1983</v>
      </c>
      <c r="J555" t="s">
        <v>1984</v>
      </c>
    </row>
    <row r="556" spans="1:10">
      <c r="A556" t="s">
        <v>10</v>
      </c>
      <c r="B556" t="s">
        <v>1953</v>
      </c>
      <c r="C556" s="2" t="s">
        <v>12</v>
      </c>
      <c r="D556" t="s">
        <v>1985</v>
      </c>
      <c r="E556" t="s">
        <v>1986</v>
      </c>
      <c r="F556" t="s">
        <v>273</v>
      </c>
      <c r="G556">
        <v>10</v>
      </c>
      <c r="H556" t="s">
        <v>16</v>
      </c>
      <c r="I556" t="s">
        <v>1987</v>
      </c>
      <c r="J556" t="s">
        <v>1988</v>
      </c>
    </row>
    <row r="557" spans="1:10">
      <c r="A557" t="s">
        <v>10</v>
      </c>
      <c r="B557" t="s">
        <v>1953</v>
      </c>
      <c r="C557" s="2" t="s">
        <v>12</v>
      </c>
      <c r="D557" t="s">
        <v>1989</v>
      </c>
      <c r="E557" t="s">
        <v>1990</v>
      </c>
      <c r="F557" t="s">
        <v>1926</v>
      </c>
      <c r="G557">
        <v>7</v>
      </c>
      <c r="H557" t="s">
        <v>22</v>
      </c>
      <c r="I557" t="s">
        <v>1991</v>
      </c>
      <c r="J557" t="s">
        <v>1992</v>
      </c>
    </row>
    <row r="558" spans="1:10">
      <c r="A558" t="s">
        <v>10</v>
      </c>
      <c r="B558" t="s">
        <v>1953</v>
      </c>
      <c r="C558" s="2" t="s">
        <v>12</v>
      </c>
      <c r="D558" t="s">
        <v>1993</v>
      </c>
      <c r="E558" t="s">
        <v>1994</v>
      </c>
      <c r="F558" t="s">
        <v>1674</v>
      </c>
      <c r="G558">
        <v>3</v>
      </c>
      <c r="H558" t="s">
        <v>53</v>
      </c>
      <c r="I558" t="s">
        <v>1995</v>
      </c>
      <c r="J558" t="s">
        <v>1996</v>
      </c>
    </row>
    <row r="559" spans="1:10">
      <c r="A559" t="s">
        <v>10</v>
      </c>
      <c r="B559" t="s">
        <v>1953</v>
      </c>
      <c r="C559" s="2" t="s">
        <v>12</v>
      </c>
      <c r="D559" t="s">
        <v>1997</v>
      </c>
      <c r="E559" t="s">
        <v>156</v>
      </c>
      <c r="F559" t="s">
        <v>181</v>
      </c>
      <c r="G559">
        <v>11</v>
      </c>
      <c r="H559" t="s">
        <v>22</v>
      </c>
      <c r="I559" t="s">
        <v>1998</v>
      </c>
      <c r="J559" t="s">
        <v>1999</v>
      </c>
    </row>
    <row r="560" spans="1:10">
      <c r="A560" t="s">
        <v>10</v>
      </c>
      <c r="B560" t="s">
        <v>1953</v>
      </c>
      <c r="C560" s="2" t="s">
        <v>12</v>
      </c>
      <c r="D560" t="s">
        <v>2000</v>
      </c>
      <c r="E560" t="s">
        <v>2001</v>
      </c>
      <c r="F560" t="s">
        <v>382</v>
      </c>
      <c r="G560">
        <v>8</v>
      </c>
      <c r="H560" t="s">
        <v>16</v>
      </c>
      <c r="I560" t="s">
        <v>2002</v>
      </c>
      <c r="J560" t="s">
        <v>2003</v>
      </c>
    </row>
    <row r="561" s="1" customFormat="1" spans="1:10">
      <c r="A561" s="1" t="s">
        <v>10</v>
      </c>
      <c r="B561" s="1" t="s">
        <v>1953</v>
      </c>
      <c r="C561" s="1" t="s">
        <v>56</v>
      </c>
      <c r="D561" s="1" t="s">
        <v>1970</v>
      </c>
      <c r="E561" s="1" t="s">
        <v>735</v>
      </c>
      <c r="F561" s="1" t="s">
        <v>726</v>
      </c>
      <c r="G561" s="1">
        <v>6</v>
      </c>
      <c r="H561" s="1" t="s">
        <v>22</v>
      </c>
      <c r="I561" s="1" t="s">
        <v>1971</v>
      </c>
      <c r="J561" s="1" t="s">
        <v>1972</v>
      </c>
    </row>
    <row r="562" s="1" customFormat="1" spans="1:10">
      <c r="A562" s="1" t="s">
        <v>10</v>
      </c>
      <c r="B562" s="1" t="s">
        <v>1953</v>
      </c>
      <c r="C562" s="1" t="s">
        <v>56</v>
      </c>
      <c r="D562" s="1" t="s">
        <v>1585</v>
      </c>
      <c r="E562" s="1" t="s">
        <v>2004</v>
      </c>
      <c r="F562" s="1" t="s">
        <v>918</v>
      </c>
      <c r="G562" s="1">
        <v>8</v>
      </c>
      <c r="H562" s="1" t="s">
        <v>16</v>
      </c>
      <c r="I562" s="1" t="s">
        <v>2005</v>
      </c>
      <c r="J562" s="1" t="s">
        <v>2006</v>
      </c>
    </row>
    <row r="563" s="1" customFormat="1" spans="1:10">
      <c r="A563" s="1" t="s">
        <v>10</v>
      </c>
      <c r="B563" s="1" t="s">
        <v>1953</v>
      </c>
      <c r="C563" s="1" t="s">
        <v>56</v>
      </c>
      <c r="D563" s="1" t="s">
        <v>764</v>
      </c>
      <c r="E563" s="1" t="s">
        <v>765</v>
      </c>
      <c r="F563" s="1" t="s">
        <v>217</v>
      </c>
      <c r="G563" s="1">
        <v>7</v>
      </c>
      <c r="H563" s="1" t="s">
        <v>218</v>
      </c>
      <c r="I563" s="1" t="s">
        <v>766</v>
      </c>
      <c r="J563" s="1" t="s">
        <v>2007</v>
      </c>
    </row>
    <row r="564" s="1" customFormat="1" spans="1:10">
      <c r="A564" s="1" t="s">
        <v>10</v>
      </c>
      <c r="B564" s="1" t="s">
        <v>1953</v>
      </c>
      <c r="C564" s="1" t="s">
        <v>56</v>
      </c>
      <c r="D564" s="1" t="s">
        <v>1993</v>
      </c>
      <c r="E564" s="1" t="s">
        <v>1994</v>
      </c>
      <c r="F564" s="1" t="s">
        <v>1674</v>
      </c>
      <c r="G564" s="1">
        <v>3</v>
      </c>
      <c r="H564" s="1" t="s">
        <v>53</v>
      </c>
      <c r="I564" s="1" t="s">
        <v>1995</v>
      </c>
      <c r="J564" s="1" t="s">
        <v>1996</v>
      </c>
    </row>
    <row r="565" s="1" customFormat="1" spans="1:10">
      <c r="A565" s="1" t="s">
        <v>10</v>
      </c>
      <c r="B565" s="1" t="s">
        <v>1953</v>
      </c>
      <c r="C565" s="1" t="s">
        <v>56</v>
      </c>
      <c r="D565" s="1" t="s">
        <v>1237</v>
      </c>
      <c r="E565" s="1" t="s">
        <v>1238</v>
      </c>
      <c r="F565" s="1" t="s">
        <v>1239</v>
      </c>
      <c r="G565" s="1">
        <v>7</v>
      </c>
      <c r="H565" s="1" t="s">
        <v>53</v>
      </c>
      <c r="I565" s="1" t="s">
        <v>1240</v>
      </c>
      <c r="J565" s="1" t="s">
        <v>2008</v>
      </c>
    </row>
    <row r="566" s="1" customFormat="1" spans="1:10">
      <c r="A566" s="1" t="s">
        <v>10</v>
      </c>
      <c r="B566" s="1" t="s">
        <v>1953</v>
      </c>
      <c r="C566" s="1" t="s">
        <v>56</v>
      </c>
      <c r="D566" s="1" t="s">
        <v>2009</v>
      </c>
      <c r="E566" s="1" t="s">
        <v>1861</v>
      </c>
      <c r="F566" s="1" t="s">
        <v>59</v>
      </c>
      <c r="G566" s="1">
        <v>9</v>
      </c>
      <c r="H566" s="1" t="s">
        <v>16</v>
      </c>
      <c r="I566" s="1" t="s">
        <v>2010</v>
      </c>
      <c r="J566" s="1" t="s">
        <v>2011</v>
      </c>
    </row>
    <row r="567" s="1" customFormat="1" spans="1:10">
      <c r="A567" s="1" t="s">
        <v>10</v>
      </c>
      <c r="B567" s="1" t="s">
        <v>1953</v>
      </c>
      <c r="C567" s="1" t="s">
        <v>56</v>
      </c>
      <c r="D567" s="1" t="s">
        <v>2012</v>
      </c>
      <c r="E567" s="1" t="s">
        <v>2013</v>
      </c>
      <c r="F567" s="1" t="s">
        <v>129</v>
      </c>
      <c r="G567" s="1">
        <v>3</v>
      </c>
      <c r="H567" s="1" t="s">
        <v>53</v>
      </c>
      <c r="I567" s="1" t="s">
        <v>2014</v>
      </c>
      <c r="J567" s="1" t="s">
        <v>2015</v>
      </c>
    </row>
    <row r="568" spans="1:10">
      <c r="A568" t="s">
        <v>10</v>
      </c>
      <c r="B568" t="s">
        <v>2016</v>
      </c>
      <c r="C568" s="2" t="s">
        <v>12</v>
      </c>
      <c r="D568" t="s">
        <v>2017</v>
      </c>
      <c r="E568" t="s">
        <v>673</v>
      </c>
      <c r="F568" t="s">
        <v>21</v>
      </c>
      <c r="G568">
        <v>8</v>
      </c>
      <c r="H568" t="s">
        <v>22</v>
      </c>
      <c r="I568" t="s">
        <v>2018</v>
      </c>
      <c r="J568" t="s">
        <v>2019</v>
      </c>
    </row>
    <row r="569" spans="1:10">
      <c r="A569" t="s">
        <v>10</v>
      </c>
      <c r="B569" t="s">
        <v>2016</v>
      </c>
      <c r="C569" s="2" t="s">
        <v>12</v>
      </c>
      <c r="D569" t="s">
        <v>2020</v>
      </c>
      <c r="E569" t="s">
        <v>63</v>
      </c>
      <c r="F569" t="s">
        <v>21</v>
      </c>
      <c r="G569">
        <v>8</v>
      </c>
      <c r="H569" t="s">
        <v>22</v>
      </c>
      <c r="I569" t="s">
        <v>2021</v>
      </c>
      <c r="J569" t="s">
        <v>2022</v>
      </c>
    </row>
    <row r="570" spans="1:10">
      <c r="A570" t="s">
        <v>10</v>
      </c>
      <c r="B570" t="s">
        <v>2016</v>
      </c>
      <c r="C570" s="2" t="s">
        <v>12</v>
      </c>
      <c r="D570" t="s">
        <v>2023</v>
      </c>
      <c r="E570" t="s">
        <v>2024</v>
      </c>
      <c r="F570" t="s">
        <v>356</v>
      </c>
      <c r="G570">
        <v>15</v>
      </c>
      <c r="H570" t="s">
        <v>16</v>
      </c>
      <c r="I570" t="s">
        <v>2025</v>
      </c>
      <c r="J570" t="s">
        <v>2026</v>
      </c>
    </row>
    <row r="571" spans="1:10">
      <c r="A571" t="s">
        <v>10</v>
      </c>
      <c r="B571" t="s">
        <v>2016</v>
      </c>
      <c r="C571" s="2" t="s">
        <v>12</v>
      </c>
      <c r="D571" t="s">
        <v>2027</v>
      </c>
      <c r="E571" t="s">
        <v>2028</v>
      </c>
      <c r="F571" t="s">
        <v>165</v>
      </c>
      <c r="G571">
        <v>11</v>
      </c>
      <c r="H571" t="s">
        <v>22</v>
      </c>
      <c r="I571" t="s">
        <v>2029</v>
      </c>
      <c r="J571" t="s">
        <v>2030</v>
      </c>
    </row>
    <row r="572" spans="1:10">
      <c r="A572" t="s">
        <v>10</v>
      </c>
      <c r="B572" t="s">
        <v>2016</v>
      </c>
      <c r="C572" s="2" t="s">
        <v>12</v>
      </c>
      <c r="D572" t="s">
        <v>2031</v>
      </c>
      <c r="E572" t="s">
        <v>108</v>
      </c>
      <c r="F572" t="s">
        <v>42</v>
      </c>
      <c r="G572">
        <v>12</v>
      </c>
      <c r="H572" t="s">
        <v>22</v>
      </c>
      <c r="I572" t="s">
        <v>2032</v>
      </c>
      <c r="J572" t="s">
        <v>2033</v>
      </c>
    </row>
    <row r="573" spans="1:10">
      <c r="A573" t="s">
        <v>10</v>
      </c>
      <c r="B573" t="s">
        <v>2016</v>
      </c>
      <c r="C573" s="2" t="s">
        <v>12</v>
      </c>
      <c r="D573" t="s">
        <v>2034</v>
      </c>
      <c r="E573" t="s">
        <v>2035</v>
      </c>
      <c r="F573" t="s">
        <v>21</v>
      </c>
      <c r="G573">
        <v>6</v>
      </c>
      <c r="H573" t="s">
        <v>22</v>
      </c>
      <c r="I573" t="s">
        <v>2036</v>
      </c>
      <c r="J573" t="s">
        <v>2037</v>
      </c>
    </row>
    <row r="574" spans="1:10">
      <c r="A574" t="s">
        <v>10</v>
      </c>
      <c r="B574" t="s">
        <v>2016</v>
      </c>
      <c r="C574" s="2" t="s">
        <v>12</v>
      </c>
      <c r="D574" t="s">
        <v>2038</v>
      </c>
      <c r="E574" t="s">
        <v>926</v>
      </c>
      <c r="F574" t="s">
        <v>21</v>
      </c>
      <c r="G574">
        <v>11</v>
      </c>
      <c r="H574" t="s">
        <v>22</v>
      </c>
      <c r="I574" t="s">
        <v>2039</v>
      </c>
      <c r="J574" t="s">
        <v>2040</v>
      </c>
    </row>
    <row r="575" spans="1:10">
      <c r="A575" t="s">
        <v>10</v>
      </c>
      <c r="B575" t="s">
        <v>2016</v>
      </c>
      <c r="C575" s="2" t="s">
        <v>12</v>
      </c>
      <c r="D575" t="s">
        <v>2041</v>
      </c>
      <c r="E575" t="s">
        <v>1401</v>
      </c>
      <c r="F575" t="s">
        <v>2042</v>
      </c>
      <c r="G575">
        <v>11</v>
      </c>
      <c r="H575" t="s">
        <v>218</v>
      </c>
      <c r="I575" t="s">
        <v>2043</v>
      </c>
      <c r="J575" t="s">
        <v>2044</v>
      </c>
    </row>
    <row r="576" spans="1:10">
      <c r="A576" t="s">
        <v>10</v>
      </c>
      <c r="B576" t="s">
        <v>2016</v>
      </c>
      <c r="C576" s="2" t="s">
        <v>12</v>
      </c>
      <c r="D576" t="s">
        <v>2045</v>
      </c>
      <c r="E576" t="s">
        <v>1462</v>
      </c>
      <c r="F576" t="s">
        <v>2046</v>
      </c>
      <c r="G576">
        <v>11</v>
      </c>
      <c r="H576" t="s">
        <v>16</v>
      </c>
      <c r="I576" t="s">
        <v>2047</v>
      </c>
      <c r="J576" t="s">
        <v>2048</v>
      </c>
    </row>
    <row r="577" spans="1:10">
      <c r="A577" t="s">
        <v>10</v>
      </c>
      <c r="B577" t="s">
        <v>2016</v>
      </c>
      <c r="C577" s="2" t="s">
        <v>12</v>
      </c>
      <c r="D577" t="s">
        <v>2049</v>
      </c>
      <c r="E577" t="s">
        <v>2050</v>
      </c>
      <c r="F577" t="s">
        <v>2051</v>
      </c>
      <c r="G577">
        <v>11</v>
      </c>
      <c r="H577" t="s">
        <v>22</v>
      </c>
      <c r="I577" t="s">
        <v>2052</v>
      </c>
      <c r="J577" t="s">
        <v>2053</v>
      </c>
    </row>
    <row r="578" spans="1:10">
      <c r="A578" t="s">
        <v>10</v>
      </c>
      <c r="B578" t="s">
        <v>2016</v>
      </c>
      <c r="C578" s="2" t="s">
        <v>12</v>
      </c>
      <c r="D578" t="s">
        <v>2054</v>
      </c>
      <c r="E578" t="s">
        <v>1496</v>
      </c>
      <c r="F578" t="s">
        <v>165</v>
      </c>
      <c r="G578">
        <v>8</v>
      </c>
      <c r="H578" t="s">
        <v>22</v>
      </c>
      <c r="I578" t="s">
        <v>2055</v>
      </c>
      <c r="J578" t="s">
        <v>2056</v>
      </c>
    </row>
    <row r="579" spans="1:10">
      <c r="A579" t="s">
        <v>10</v>
      </c>
      <c r="B579" t="s">
        <v>2016</v>
      </c>
      <c r="C579" s="2" t="s">
        <v>12</v>
      </c>
      <c r="D579" t="s">
        <v>2057</v>
      </c>
      <c r="E579" t="s">
        <v>2058</v>
      </c>
      <c r="F579" t="s">
        <v>21</v>
      </c>
      <c r="G579">
        <v>9</v>
      </c>
      <c r="H579" t="s">
        <v>22</v>
      </c>
      <c r="I579" t="s">
        <v>2059</v>
      </c>
      <c r="J579" t="s">
        <v>2060</v>
      </c>
    </row>
    <row r="580" spans="1:10">
      <c r="A580" t="s">
        <v>10</v>
      </c>
      <c r="B580" t="s">
        <v>2016</v>
      </c>
      <c r="C580" s="2" t="s">
        <v>12</v>
      </c>
      <c r="D580" t="s">
        <v>2061</v>
      </c>
      <c r="E580" t="s">
        <v>2062</v>
      </c>
      <c r="F580" t="s">
        <v>387</v>
      </c>
      <c r="G580">
        <v>6</v>
      </c>
      <c r="H580" t="s">
        <v>22</v>
      </c>
      <c r="I580" t="s">
        <v>2063</v>
      </c>
      <c r="J580" t="s">
        <v>2064</v>
      </c>
    </row>
    <row r="581" spans="1:10">
      <c r="A581" t="s">
        <v>10</v>
      </c>
      <c r="B581" t="s">
        <v>2016</v>
      </c>
      <c r="C581" s="2" t="s">
        <v>12</v>
      </c>
      <c r="D581" t="s">
        <v>2065</v>
      </c>
      <c r="E581" t="s">
        <v>2066</v>
      </c>
      <c r="F581" t="s">
        <v>818</v>
      </c>
      <c r="G581">
        <v>11</v>
      </c>
      <c r="H581" t="s">
        <v>22</v>
      </c>
      <c r="I581" t="s">
        <v>2067</v>
      </c>
      <c r="J581" t="s">
        <v>2068</v>
      </c>
    </row>
    <row r="582" s="1" customFormat="1" spans="1:10">
      <c r="A582" s="1" t="s">
        <v>10</v>
      </c>
      <c r="B582" s="1" t="s">
        <v>2016</v>
      </c>
      <c r="C582" s="1" t="s">
        <v>56</v>
      </c>
      <c r="D582" s="1" t="s">
        <v>2034</v>
      </c>
      <c r="E582" s="1" t="s">
        <v>2035</v>
      </c>
      <c r="F582" s="1" t="s">
        <v>21</v>
      </c>
      <c r="G582" s="1">
        <v>6</v>
      </c>
      <c r="H582" s="1" t="s">
        <v>22</v>
      </c>
      <c r="I582" s="1" t="s">
        <v>2036</v>
      </c>
      <c r="J582" s="1" t="s">
        <v>2037</v>
      </c>
    </row>
    <row r="583" s="1" customFormat="1" spans="1:10">
      <c r="A583" s="1" t="s">
        <v>10</v>
      </c>
      <c r="B583" s="1" t="s">
        <v>2016</v>
      </c>
      <c r="C583" s="1" t="s">
        <v>56</v>
      </c>
      <c r="D583" s="1" t="s">
        <v>1817</v>
      </c>
      <c r="E583" s="1" t="s">
        <v>1818</v>
      </c>
      <c r="F583" s="1" t="s">
        <v>442</v>
      </c>
      <c r="G583" s="1">
        <v>4</v>
      </c>
      <c r="H583" s="1" t="s">
        <v>53</v>
      </c>
      <c r="I583" s="1" t="s">
        <v>1819</v>
      </c>
      <c r="J583" s="1" t="s">
        <v>2069</v>
      </c>
    </row>
    <row r="584" s="1" customFormat="1" spans="1:10">
      <c r="A584" s="1" t="s">
        <v>10</v>
      </c>
      <c r="B584" s="1" t="s">
        <v>2016</v>
      </c>
      <c r="C584" s="1" t="s">
        <v>56</v>
      </c>
      <c r="D584" s="1" t="s">
        <v>239</v>
      </c>
      <c r="E584" s="1" t="s">
        <v>240</v>
      </c>
      <c r="F584" s="1" t="s">
        <v>181</v>
      </c>
      <c r="G584" s="1">
        <v>8</v>
      </c>
      <c r="H584" s="1" t="s">
        <v>22</v>
      </c>
      <c r="I584" s="1" t="s">
        <v>241</v>
      </c>
      <c r="J584" s="1" t="s">
        <v>242</v>
      </c>
    </row>
    <row r="585" s="1" customFormat="1" spans="1:10">
      <c r="A585" s="1" t="s">
        <v>10</v>
      </c>
      <c r="B585" s="1" t="s">
        <v>2016</v>
      </c>
      <c r="C585" s="1" t="s">
        <v>56</v>
      </c>
      <c r="D585" s="1" t="s">
        <v>2070</v>
      </c>
      <c r="E585" s="1" t="s">
        <v>1623</v>
      </c>
      <c r="F585" s="1" t="s">
        <v>273</v>
      </c>
      <c r="G585" s="1">
        <v>10</v>
      </c>
      <c r="H585" s="1" t="s">
        <v>16</v>
      </c>
      <c r="I585" s="1" t="s">
        <v>2071</v>
      </c>
      <c r="J585" s="1" t="s">
        <v>2072</v>
      </c>
    </row>
    <row r="586" s="1" customFormat="1" spans="1:10">
      <c r="A586" s="1" t="s">
        <v>10</v>
      </c>
      <c r="B586" s="1" t="s">
        <v>2016</v>
      </c>
      <c r="C586" s="1" t="s">
        <v>56</v>
      </c>
      <c r="D586" s="1" t="s">
        <v>2045</v>
      </c>
      <c r="E586" s="1" t="s">
        <v>1462</v>
      </c>
      <c r="F586" s="1" t="s">
        <v>2046</v>
      </c>
      <c r="G586" s="1">
        <v>11</v>
      </c>
      <c r="H586" s="1" t="s">
        <v>16</v>
      </c>
      <c r="I586" s="1" t="s">
        <v>2047</v>
      </c>
      <c r="J586" s="1" t="s">
        <v>2048</v>
      </c>
    </row>
    <row r="587" s="1" customFormat="1" spans="1:10">
      <c r="A587" s="1" t="s">
        <v>10</v>
      </c>
      <c r="B587" s="1" t="s">
        <v>2016</v>
      </c>
      <c r="C587" s="1" t="s">
        <v>56</v>
      </c>
      <c r="D587" s="1" t="s">
        <v>2073</v>
      </c>
      <c r="E587" s="1" t="s">
        <v>2074</v>
      </c>
      <c r="F587" s="1" t="s">
        <v>42</v>
      </c>
      <c r="G587" s="1">
        <v>7</v>
      </c>
      <c r="H587" s="1" t="s">
        <v>22</v>
      </c>
      <c r="I587" s="1" t="s">
        <v>2075</v>
      </c>
      <c r="J587" s="1" t="s">
        <v>2076</v>
      </c>
    </row>
    <row r="588" s="1" customFormat="1" spans="1:10">
      <c r="A588" s="1" t="s">
        <v>10</v>
      </c>
      <c r="B588" s="1" t="s">
        <v>2016</v>
      </c>
      <c r="C588" s="1" t="s">
        <v>56</v>
      </c>
      <c r="D588" s="1" t="s">
        <v>2077</v>
      </c>
      <c r="E588" s="1" t="s">
        <v>1291</v>
      </c>
      <c r="F588" s="1" t="s">
        <v>1926</v>
      </c>
      <c r="G588" s="1">
        <v>8</v>
      </c>
      <c r="H588" s="1" t="s">
        <v>22</v>
      </c>
      <c r="I588" s="1" t="s">
        <v>2078</v>
      </c>
      <c r="J588" s="1" t="s">
        <v>2079</v>
      </c>
    </row>
    <row r="589" spans="1:10">
      <c r="A589" t="s">
        <v>10</v>
      </c>
      <c r="B589" t="s">
        <v>2080</v>
      </c>
      <c r="C589" s="2" t="s">
        <v>12</v>
      </c>
      <c r="D589" t="s">
        <v>2081</v>
      </c>
      <c r="E589" t="s">
        <v>2082</v>
      </c>
      <c r="F589" t="s">
        <v>428</v>
      </c>
      <c r="G589">
        <v>16</v>
      </c>
      <c r="H589" t="s">
        <v>16</v>
      </c>
      <c r="I589" t="s">
        <v>2083</v>
      </c>
      <c r="J589" t="s">
        <v>2084</v>
      </c>
    </row>
    <row r="590" spans="1:10">
      <c r="A590" t="s">
        <v>10</v>
      </c>
      <c r="B590" t="s">
        <v>2080</v>
      </c>
      <c r="C590" s="2" t="s">
        <v>12</v>
      </c>
      <c r="D590" t="s">
        <v>2085</v>
      </c>
      <c r="E590" t="s">
        <v>2086</v>
      </c>
      <c r="F590" t="s">
        <v>86</v>
      </c>
      <c r="G590">
        <v>10</v>
      </c>
      <c r="H590" t="s">
        <v>22</v>
      </c>
      <c r="I590" t="s">
        <v>2087</v>
      </c>
      <c r="J590" t="s">
        <v>2088</v>
      </c>
    </row>
    <row r="591" spans="1:10">
      <c r="A591" t="s">
        <v>10</v>
      </c>
      <c r="B591" t="s">
        <v>2080</v>
      </c>
      <c r="C591" s="2" t="s">
        <v>12</v>
      </c>
      <c r="D591" t="s">
        <v>2089</v>
      </c>
      <c r="E591" t="s">
        <v>2090</v>
      </c>
      <c r="F591" t="s">
        <v>21</v>
      </c>
      <c r="G591">
        <v>9</v>
      </c>
      <c r="H591" t="s">
        <v>22</v>
      </c>
      <c r="I591" t="s">
        <v>2091</v>
      </c>
      <c r="J591" t="s">
        <v>2092</v>
      </c>
    </row>
    <row r="592" spans="1:10">
      <c r="A592" t="s">
        <v>10</v>
      </c>
      <c r="B592" t="s">
        <v>2080</v>
      </c>
      <c r="C592" s="2" t="s">
        <v>12</v>
      </c>
      <c r="D592" t="s">
        <v>2093</v>
      </c>
      <c r="E592" t="s">
        <v>2094</v>
      </c>
      <c r="F592" t="s">
        <v>2095</v>
      </c>
      <c r="G592">
        <v>10</v>
      </c>
      <c r="H592" t="s">
        <v>22</v>
      </c>
      <c r="I592" t="s">
        <v>2096</v>
      </c>
      <c r="J592" t="s">
        <v>2097</v>
      </c>
    </row>
    <row r="593" spans="1:10">
      <c r="A593" t="s">
        <v>10</v>
      </c>
      <c r="B593" t="s">
        <v>2080</v>
      </c>
      <c r="C593" s="2" t="s">
        <v>12</v>
      </c>
      <c r="D593" t="s">
        <v>2057</v>
      </c>
      <c r="E593" t="s">
        <v>2098</v>
      </c>
      <c r="F593" t="s">
        <v>21</v>
      </c>
      <c r="G593">
        <v>9</v>
      </c>
      <c r="H593" t="s">
        <v>22</v>
      </c>
      <c r="I593" t="s">
        <v>2059</v>
      </c>
      <c r="J593" t="s">
        <v>2099</v>
      </c>
    </row>
    <row r="594" spans="1:10">
      <c r="A594" t="s">
        <v>10</v>
      </c>
      <c r="B594" t="s">
        <v>2080</v>
      </c>
      <c r="C594" s="2" t="s">
        <v>12</v>
      </c>
      <c r="D594" t="s">
        <v>2100</v>
      </c>
      <c r="E594" t="s">
        <v>2101</v>
      </c>
      <c r="F594" t="s">
        <v>2102</v>
      </c>
      <c r="G594">
        <v>8</v>
      </c>
      <c r="H594" t="s">
        <v>218</v>
      </c>
      <c r="I594" t="s">
        <v>2103</v>
      </c>
      <c r="J594" t="s">
        <v>2104</v>
      </c>
    </row>
    <row r="595" spans="1:10">
      <c r="A595" t="s">
        <v>10</v>
      </c>
      <c r="B595" t="s">
        <v>2080</v>
      </c>
      <c r="C595" s="2" t="s">
        <v>12</v>
      </c>
      <c r="D595" t="s">
        <v>2105</v>
      </c>
      <c r="E595" t="s">
        <v>2106</v>
      </c>
      <c r="F595" t="s">
        <v>254</v>
      </c>
      <c r="G595">
        <v>11</v>
      </c>
      <c r="H595" t="s">
        <v>16</v>
      </c>
      <c r="I595" t="s">
        <v>2107</v>
      </c>
      <c r="J595" t="s">
        <v>2108</v>
      </c>
    </row>
    <row r="596" spans="1:10">
      <c r="A596" t="s">
        <v>10</v>
      </c>
      <c r="B596" t="s">
        <v>2080</v>
      </c>
      <c r="C596" s="2" t="s">
        <v>12</v>
      </c>
      <c r="D596" t="s">
        <v>2109</v>
      </c>
      <c r="E596" t="s">
        <v>2110</v>
      </c>
      <c r="F596" t="s">
        <v>165</v>
      </c>
      <c r="G596">
        <v>8</v>
      </c>
      <c r="H596" t="s">
        <v>22</v>
      </c>
      <c r="I596" t="s">
        <v>2111</v>
      </c>
      <c r="J596" t="s">
        <v>2112</v>
      </c>
    </row>
    <row r="597" spans="1:10">
      <c r="A597" t="s">
        <v>10</v>
      </c>
      <c r="B597" t="s">
        <v>2080</v>
      </c>
      <c r="C597" s="2" t="s">
        <v>12</v>
      </c>
      <c r="D597" t="s">
        <v>2113</v>
      </c>
      <c r="E597" t="s">
        <v>253</v>
      </c>
      <c r="F597" t="s">
        <v>505</v>
      </c>
      <c r="G597">
        <v>10</v>
      </c>
      <c r="H597" t="s">
        <v>218</v>
      </c>
      <c r="I597" t="s">
        <v>2114</v>
      </c>
      <c r="J597" t="s">
        <v>2115</v>
      </c>
    </row>
    <row r="598" spans="1:10">
      <c r="A598" t="s">
        <v>10</v>
      </c>
      <c r="B598" t="s">
        <v>2080</v>
      </c>
      <c r="C598" s="2" t="s">
        <v>12</v>
      </c>
      <c r="D598" t="s">
        <v>2116</v>
      </c>
      <c r="E598" t="s">
        <v>1814</v>
      </c>
      <c r="F598" t="s">
        <v>165</v>
      </c>
      <c r="G598">
        <v>13</v>
      </c>
      <c r="H598" t="s">
        <v>22</v>
      </c>
      <c r="I598" t="s">
        <v>2117</v>
      </c>
      <c r="J598" t="s">
        <v>2118</v>
      </c>
    </row>
    <row r="599" spans="1:10">
      <c r="A599" t="s">
        <v>10</v>
      </c>
      <c r="B599" t="s">
        <v>2080</v>
      </c>
      <c r="C599" s="2" t="s">
        <v>12</v>
      </c>
      <c r="D599" t="s">
        <v>2119</v>
      </c>
      <c r="E599" t="s">
        <v>2120</v>
      </c>
      <c r="F599" t="s">
        <v>217</v>
      </c>
      <c r="G599">
        <v>6</v>
      </c>
      <c r="H599" t="s">
        <v>218</v>
      </c>
      <c r="I599" t="s">
        <v>2121</v>
      </c>
      <c r="J599" t="s">
        <v>2122</v>
      </c>
    </row>
    <row r="600" spans="1:10">
      <c r="A600" t="s">
        <v>10</v>
      </c>
      <c r="B600" t="s">
        <v>2080</v>
      </c>
      <c r="C600" s="2" t="s">
        <v>12</v>
      </c>
      <c r="D600" t="s">
        <v>2123</v>
      </c>
      <c r="E600" t="s">
        <v>765</v>
      </c>
      <c r="F600" t="s">
        <v>123</v>
      </c>
      <c r="G600">
        <v>9</v>
      </c>
      <c r="H600" t="s">
        <v>22</v>
      </c>
      <c r="I600" t="s">
        <v>2124</v>
      </c>
      <c r="J600" t="s">
        <v>2125</v>
      </c>
    </row>
    <row r="601" spans="1:10">
      <c r="A601" t="s">
        <v>10</v>
      </c>
      <c r="B601" t="s">
        <v>2080</v>
      </c>
      <c r="C601" s="2" t="s">
        <v>12</v>
      </c>
      <c r="D601" t="s">
        <v>2126</v>
      </c>
      <c r="E601" t="s">
        <v>2127</v>
      </c>
      <c r="F601" t="s">
        <v>787</v>
      </c>
      <c r="G601">
        <v>8</v>
      </c>
      <c r="H601" t="s">
        <v>22</v>
      </c>
      <c r="I601" t="s">
        <v>2128</v>
      </c>
      <c r="J601" t="s">
        <v>2129</v>
      </c>
    </row>
    <row r="602" s="1" customFormat="1" spans="1:10">
      <c r="A602" s="1" t="s">
        <v>10</v>
      </c>
      <c r="B602" s="1" t="s">
        <v>2080</v>
      </c>
      <c r="C602" s="1" t="s">
        <v>56</v>
      </c>
      <c r="D602" s="1" t="s">
        <v>2130</v>
      </c>
      <c r="E602" s="1" t="s">
        <v>1462</v>
      </c>
      <c r="F602" s="1" t="s">
        <v>228</v>
      </c>
      <c r="G602" s="1">
        <v>6</v>
      </c>
      <c r="H602" s="1" t="s">
        <v>218</v>
      </c>
      <c r="I602" s="1" t="s">
        <v>2131</v>
      </c>
      <c r="J602" s="1" t="s">
        <v>2132</v>
      </c>
    </row>
    <row r="603" s="1" customFormat="1" spans="1:10">
      <c r="A603" s="1" t="s">
        <v>10</v>
      </c>
      <c r="B603" s="1" t="s">
        <v>2080</v>
      </c>
      <c r="C603" s="1" t="s">
        <v>56</v>
      </c>
      <c r="D603" s="1" t="s">
        <v>215</v>
      </c>
      <c r="E603" s="1" t="s">
        <v>216</v>
      </c>
      <c r="F603" s="1" t="s">
        <v>217</v>
      </c>
      <c r="G603" s="1">
        <v>5</v>
      </c>
      <c r="H603" s="1" t="s">
        <v>218</v>
      </c>
      <c r="I603" s="1" t="s">
        <v>219</v>
      </c>
      <c r="J603" s="1" t="s">
        <v>2133</v>
      </c>
    </row>
    <row r="604" s="1" customFormat="1" spans="1:10">
      <c r="A604" s="1" t="s">
        <v>10</v>
      </c>
      <c r="B604" s="1" t="s">
        <v>2080</v>
      </c>
      <c r="C604" s="1" t="s">
        <v>56</v>
      </c>
      <c r="D604" s="1" t="s">
        <v>2134</v>
      </c>
      <c r="E604" s="1" t="s">
        <v>321</v>
      </c>
      <c r="F604" s="1" t="s">
        <v>603</v>
      </c>
      <c r="G604" s="1">
        <v>6</v>
      </c>
      <c r="H604" s="1" t="s">
        <v>22</v>
      </c>
      <c r="I604" s="1" t="s">
        <v>2135</v>
      </c>
      <c r="J604" s="1" t="s">
        <v>2136</v>
      </c>
    </row>
    <row r="605" s="1" customFormat="1" spans="1:10">
      <c r="A605" s="1" t="s">
        <v>10</v>
      </c>
      <c r="B605" s="1" t="s">
        <v>2080</v>
      </c>
      <c r="C605" s="1" t="s">
        <v>56</v>
      </c>
      <c r="D605" s="1" t="s">
        <v>2137</v>
      </c>
      <c r="E605" s="1" t="s">
        <v>2138</v>
      </c>
      <c r="F605" s="1" t="s">
        <v>27</v>
      </c>
      <c r="G605" s="1">
        <v>9</v>
      </c>
      <c r="H605" s="1" t="s">
        <v>16</v>
      </c>
      <c r="I605" s="1" t="s">
        <v>2139</v>
      </c>
      <c r="J605" s="1" t="s">
        <v>2140</v>
      </c>
    </row>
    <row r="606" s="1" customFormat="1" spans="1:10">
      <c r="A606" s="1" t="s">
        <v>10</v>
      </c>
      <c r="B606" s="1" t="s">
        <v>2080</v>
      </c>
      <c r="C606" s="1" t="s">
        <v>56</v>
      </c>
      <c r="D606" s="1" t="s">
        <v>2113</v>
      </c>
      <c r="E606" s="1" t="s">
        <v>253</v>
      </c>
      <c r="F606" s="1" t="s">
        <v>505</v>
      </c>
      <c r="G606" s="1">
        <v>10</v>
      </c>
      <c r="H606" s="1" t="s">
        <v>218</v>
      </c>
      <c r="I606" s="1" t="s">
        <v>2114</v>
      </c>
      <c r="J606" s="1" t="s">
        <v>2141</v>
      </c>
    </row>
    <row r="607" s="1" customFormat="1" spans="1:10">
      <c r="A607" s="1" t="s">
        <v>10</v>
      </c>
      <c r="B607" s="1" t="s">
        <v>2080</v>
      </c>
      <c r="C607" s="1" t="s">
        <v>56</v>
      </c>
      <c r="D607" s="1" t="s">
        <v>2119</v>
      </c>
      <c r="E607" s="1" t="s">
        <v>2120</v>
      </c>
      <c r="F607" s="1" t="s">
        <v>217</v>
      </c>
      <c r="G607" s="1">
        <v>6</v>
      </c>
      <c r="H607" s="1" t="s">
        <v>218</v>
      </c>
      <c r="I607" s="1" t="s">
        <v>2142</v>
      </c>
      <c r="J607" s="1" t="s">
        <v>2122</v>
      </c>
    </row>
    <row r="608" s="1" customFormat="1" spans="1:10">
      <c r="A608" s="1" t="s">
        <v>10</v>
      </c>
      <c r="B608" s="1" t="s">
        <v>2080</v>
      </c>
      <c r="C608" s="1" t="s">
        <v>56</v>
      </c>
      <c r="D608" s="1" t="s">
        <v>2143</v>
      </c>
      <c r="E608" s="1" t="s">
        <v>2144</v>
      </c>
      <c r="F608" s="1" t="s">
        <v>165</v>
      </c>
      <c r="G608" s="1">
        <v>7</v>
      </c>
      <c r="H608" s="1" t="s">
        <v>22</v>
      </c>
      <c r="I608" s="1" t="s">
        <v>2145</v>
      </c>
      <c r="J608" s="1" t="s">
        <v>2146</v>
      </c>
    </row>
    <row r="609" spans="1:10">
      <c r="A609" t="s">
        <v>10</v>
      </c>
      <c r="B609" t="s">
        <v>2147</v>
      </c>
      <c r="C609" s="2" t="s">
        <v>12</v>
      </c>
      <c r="D609" t="s">
        <v>2148</v>
      </c>
      <c r="E609" t="s">
        <v>2149</v>
      </c>
      <c r="F609" t="s">
        <v>21</v>
      </c>
      <c r="G609">
        <v>7</v>
      </c>
      <c r="H609" t="s">
        <v>22</v>
      </c>
      <c r="I609" t="s">
        <v>2150</v>
      </c>
      <c r="J609" t="s">
        <v>2151</v>
      </c>
    </row>
    <row r="610" spans="1:10">
      <c r="A610" t="s">
        <v>10</v>
      </c>
      <c r="B610" t="s">
        <v>2147</v>
      </c>
      <c r="C610" s="2" t="s">
        <v>12</v>
      </c>
      <c r="D610" t="s">
        <v>2152</v>
      </c>
      <c r="E610" t="s">
        <v>2153</v>
      </c>
      <c r="F610" t="s">
        <v>599</v>
      </c>
      <c r="G610">
        <v>8</v>
      </c>
      <c r="H610" t="s">
        <v>22</v>
      </c>
      <c r="I610" t="s">
        <v>2154</v>
      </c>
      <c r="J610" t="s">
        <v>2155</v>
      </c>
    </row>
    <row r="611" spans="1:10">
      <c r="A611" t="s">
        <v>10</v>
      </c>
      <c r="B611" t="s">
        <v>2147</v>
      </c>
      <c r="C611" s="2" t="s">
        <v>12</v>
      </c>
      <c r="D611" t="s">
        <v>2156</v>
      </c>
      <c r="E611" t="s">
        <v>2157</v>
      </c>
      <c r="F611" t="s">
        <v>818</v>
      </c>
      <c r="G611">
        <v>8</v>
      </c>
      <c r="H611" t="s">
        <v>22</v>
      </c>
      <c r="I611" t="s">
        <v>2158</v>
      </c>
      <c r="J611" t="s">
        <v>2159</v>
      </c>
    </row>
    <row r="612" spans="1:10">
      <c r="A612" t="s">
        <v>10</v>
      </c>
      <c r="B612" t="s">
        <v>2147</v>
      </c>
      <c r="C612" s="2" t="s">
        <v>12</v>
      </c>
      <c r="D612" t="s">
        <v>2160</v>
      </c>
      <c r="E612" t="s">
        <v>2161</v>
      </c>
      <c r="F612" t="s">
        <v>109</v>
      </c>
      <c r="G612">
        <v>9</v>
      </c>
      <c r="H612" t="s">
        <v>22</v>
      </c>
      <c r="I612" t="s">
        <v>2162</v>
      </c>
      <c r="J612" t="s">
        <v>2163</v>
      </c>
    </row>
    <row r="613" spans="1:10">
      <c r="A613" t="s">
        <v>10</v>
      </c>
      <c r="B613" t="s">
        <v>2147</v>
      </c>
      <c r="C613" s="2" t="s">
        <v>12</v>
      </c>
      <c r="D613" t="s">
        <v>2164</v>
      </c>
      <c r="E613" t="s">
        <v>2165</v>
      </c>
      <c r="F613" t="s">
        <v>2166</v>
      </c>
      <c r="G613">
        <v>11</v>
      </c>
      <c r="H613" t="s">
        <v>16</v>
      </c>
      <c r="I613" t="s">
        <v>2167</v>
      </c>
      <c r="J613" t="s">
        <v>2168</v>
      </c>
    </row>
    <row r="614" spans="1:10">
      <c r="A614" t="s">
        <v>10</v>
      </c>
      <c r="B614" t="s">
        <v>2147</v>
      </c>
      <c r="C614" s="2" t="s">
        <v>12</v>
      </c>
      <c r="D614" t="s">
        <v>2169</v>
      </c>
      <c r="E614" t="s">
        <v>164</v>
      </c>
      <c r="F614" t="s">
        <v>1115</v>
      </c>
      <c r="G614">
        <v>4</v>
      </c>
      <c r="H614" t="s">
        <v>53</v>
      </c>
      <c r="I614" t="s">
        <v>2170</v>
      </c>
      <c r="J614" t="s">
        <v>2171</v>
      </c>
    </row>
    <row r="615" spans="1:10">
      <c r="A615" t="s">
        <v>10</v>
      </c>
      <c r="B615" t="s">
        <v>2147</v>
      </c>
      <c r="C615" s="2" t="s">
        <v>12</v>
      </c>
      <c r="D615" t="s">
        <v>2172</v>
      </c>
      <c r="E615" t="s">
        <v>2173</v>
      </c>
      <c r="F615" t="s">
        <v>558</v>
      </c>
      <c r="G615">
        <v>6</v>
      </c>
      <c r="H615" t="s">
        <v>16</v>
      </c>
      <c r="I615" t="s">
        <v>2174</v>
      </c>
      <c r="J615" t="s">
        <v>2175</v>
      </c>
    </row>
    <row r="616" spans="1:10">
      <c r="A616" t="s">
        <v>10</v>
      </c>
      <c r="B616" t="s">
        <v>2147</v>
      </c>
      <c r="C616" s="2" t="s">
        <v>12</v>
      </c>
      <c r="D616" t="s">
        <v>2176</v>
      </c>
      <c r="E616" t="s">
        <v>2177</v>
      </c>
      <c r="F616" t="s">
        <v>2178</v>
      </c>
      <c r="G616">
        <v>4</v>
      </c>
      <c r="H616" t="s">
        <v>16</v>
      </c>
      <c r="I616" t="s">
        <v>722</v>
      </c>
      <c r="J616" t="s">
        <v>2179</v>
      </c>
    </row>
    <row r="617" s="1" customFormat="1" spans="1:10">
      <c r="A617" s="1" t="s">
        <v>10</v>
      </c>
      <c r="B617" s="1" t="s">
        <v>2147</v>
      </c>
      <c r="C617" s="1" t="s">
        <v>56</v>
      </c>
      <c r="D617" s="1" t="s">
        <v>816</v>
      </c>
      <c r="E617" s="1" t="s">
        <v>817</v>
      </c>
      <c r="F617" s="1" t="s">
        <v>818</v>
      </c>
      <c r="G617" s="1">
        <v>6</v>
      </c>
      <c r="H617" s="1" t="s">
        <v>53</v>
      </c>
      <c r="I617" s="1" t="s">
        <v>819</v>
      </c>
      <c r="J617" s="1" t="s">
        <v>2180</v>
      </c>
    </row>
    <row r="618" s="1" customFormat="1" spans="1:10">
      <c r="A618" s="1" t="s">
        <v>10</v>
      </c>
      <c r="B618" s="1" t="s">
        <v>2147</v>
      </c>
      <c r="C618" s="1" t="s">
        <v>56</v>
      </c>
      <c r="D618" s="1" t="s">
        <v>2169</v>
      </c>
      <c r="E618" s="1" t="s">
        <v>164</v>
      </c>
      <c r="F618" s="1" t="s">
        <v>1115</v>
      </c>
      <c r="G618" s="1">
        <v>4</v>
      </c>
      <c r="H618" s="1" t="s">
        <v>53</v>
      </c>
      <c r="I618" s="1" t="s">
        <v>2170</v>
      </c>
      <c r="J618" s="1" t="s">
        <v>2181</v>
      </c>
    </row>
    <row r="619" s="1" customFormat="1" spans="1:10">
      <c r="A619" s="1" t="s">
        <v>10</v>
      </c>
      <c r="B619" s="1" t="s">
        <v>2147</v>
      </c>
      <c r="C619" s="1" t="s">
        <v>56</v>
      </c>
      <c r="D619" s="1" t="s">
        <v>2172</v>
      </c>
      <c r="E619" s="1" t="s">
        <v>2173</v>
      </c>
      <c r="F619" s="1" t="s">
        <v>558</v>
      </c>
      <c r="G619" s="1">
        <v>6</v>
      </c>
      <c r="H619" s="1" t="s">
        <v>16</v>
      </c>
      <c r="I619" s="1" t="s">
        <v>2174</v>
      </c>
      <c r="J619" s="1" t="s">
        <v>2182</v>
      </c>
    </row>
    <row r="620" s="1" customFormat="1" spans="1:10">
      <c r="A620" s="1" t="s">
        <v>10</v>
      </c>
      <c r="B620" s="1" t="s">
        <v>2147</v>
      </c>
      <c r="C620" s="1" t="s">
        <v>56</v>
      </c>
      <c r="D620" s="1" t="s">
        <v>2176</v>
      </c>
      <c r="E620" s="1" t="s">
        <v>2177</v>
      </c>
      <c r="F620" s="1" t="s">
        <v>2178</v>
      </c>
      <c r="G620" s="1">
        <v>4</v>
      </c>
      <c r="H620" s="1" t="s">
        <v>53</v>
      </c>
      <c r="I620" s="1" t="s">
        <v>722</v>
      </c>
      <c r="J620" s="1" t="s">
        <v>2179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20"/>
  <sheetViews>
    <sheetView topLeftCell="B1" workbookViewId="0">
      <selection activeCell="F589" sqref="F589"/>
    </sheetView>
  </sheetViews>
  <sheetFormatPr defaultColWidth="9" defaultRowHeight="15.75"/>
  <cols>
    <col min="1" max="2" width="15.8333333333333" customWidth="1"/>
    <col min="3" max="3" width="15.8333333333333" style="2" customWidth="1"/>
    <col min="4" max="10" width="15.8333333333333" customWidth="1"/>
  </cols>
  <sheetData>
    <row r="1" spans="1:10">
      <c r="A1" t="s">
        <v>0</v>
      </c>
      <c r="B1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t="s">
        <v>10</v>
      </c>
      <c r="B2" t="s">
        <v>11</v>
      </c>
      <c r="C2" s="2" t="s">
        <v>12</v>
      </c>
      <c r="D2" t="s">
        <v>13</v>
      </c>
      <c r="E2" t="s">
        <v>14</v>
      </c>
      <c r="F2" t="s">
        <v>2183</v>
      </c>
      <c r="G2">
        <v>17</v>
      </c>
      <c r="H2" t="s">
        <v>16</v>
      </c>
      <c r="I2" t="s">
        <v>17</v>
      </c>
      <c r="J2" t="s">
        <v>18</v>
      </c>
    </row>
    <row r="3" spans="1:10">
      <c r="A3" t="s">
        <v>10</v>
      </c>
      <c r="B3" t="s">
        <v>11</v>
      </c>
      <c r="C3" s="2" t="s">
        <v>12</v>
      </c>
      <c r="D3" t="s">
        <v>19</v>
      </c>
      <c r="E3" t="s">
        <v>20</v>
      </c>
      <c r="F3" t="s">
        <v>2184</v>
      </c>
      <c r="G3">
        <v>7</v>
      </c>
      <c r="H3" t="s">
        <v>22</v>
      </c>
      <c r="I3" t="s">
        <v>23</v>
      </c>
      <c r="J3" t="s">
        <v>24</v>
      </c>
    </row>
    <row r="4" spans="1:10">
      <c r="A4" t="s">
        <v>10</v>
      </c>
      <c r="B4" t="s">
        <v>11</v>
      </c>
      <c r="C4" s="2" t="s">
        <v>12</v>
      </c>
      <c r="D4" t="s">
        <v>25</v>
      </c>
      <c r="E4" t="s">
        <v>26</v>
      </c>
      <c r="F4" t="s">
        <v>2185</v>
      </c>
      <c r="G4">
        <v>12</v>
      </c>
      <c r="H4" t="s">
        <v>16</v>
      </c>
      <c r="I4" t="s">
        <v>28</v>
      </c>
      <c r="J4" t="s">
        <v>29</v>
      </c>
    </row>
    <row r="5" spans="1:10">
      <c r="A5" t="s">
        <v>10</v>
      </c>
      <c r="B5" t="s">
        <v>11</v>
      </c>
      <c r="C5" s="2" t="s">
        <v>12</v>
      </c>
      <c r="D5" t="s">
        <v>30</v>
      </c>
      <c r="E5" t="s">
        <v>31</v>
      </c>
      <c r="F5" t="s">
        <v>2186</v>
      </c>
      <c r="G5">
        <v>8</v>
      </c>
      <c r="H5" t="s">
        <v>22</v>
      </c>
      <c r="I5" t="s">
        <v>33</v>
      </c>
      <c r="J5" t="s">
        <v>34</v>
      </c>
    </row>
    <row r="6" spans="1:10">
      <c r="A6" t="s">
        <v>10</v>
      </c>
      <c r="B6" t="s">
        <v>11</v>
      </c>
      <c r="C6" s="2" t="s">
        <v>12</v>
      </c>
      <c r="D6" t="s">
        <v>35</v>
      </c>
      <c r="E6" t="s">
        <v>36</v>
      </c>
      <c r="F6" t="s">
        <v>2187</v>
      </c>
      <c r="G6">
        <v>15</v>
      </c>
      <c r="H6" t="s">
        <v>22</v>
      </c>
      <c r="I6" t="s">
        <v>38</v>
      </c>
      <c r="J6" t="s">
        <v>39</v>
      </c>
    </row>
    <row r="7" spans="1:10">
      <c r="A7" t="s">
        <v>10</v>
      </c>
      <c r="B7" t="s">
        <v>11</v>
      </c>
      <c r="C7" s="2" t="s">
        <v>12</v>
      </c>
      <c r="D7" t="s">
        <v>40</v>
      </c>
      <c r="E7" t="s">
        <v>41</v>
      </c>
      <c r="F7" t="s">
        <v>2188</v>
      </c>
      <c r="G7">
        <v>12</v>
      </c>
      <c r="H7" t="s">
        <v>43</v>
      </c>
      <c r="I7" t="s">
        <v>44</v>
      </c>
      <c r="J7" t="s">
        <v>45</v>
      </c>
    </row>
    <row r="8" spans="1:10">
      <c r="A8" t="s">
        <v>10</v>
      </c>
      <c r="B8" t="s">
        <v>11</v>
      </c>
      <c r="C8" s="2" t="s">
        <v>12</v>
      </c>
      <c r="D8" t="s">
        <v>46</v>
      </c>
      <c r="E8" t="s">
        <v>47</v>
      </c>
      <c r="F8" t="s">
        <v>2188</v>
      </c>
      <c r="G8">
        <v>6</v>
      </c>
      <c r="H8" t="s">
        <v>22</v>
      </c>
      <c r="I8" t="s">
        <v>48</v>
      </c>
      <c r="J8" t="s">
        <v>49</v>
      </c>
    </row>
    <row r="9" spans="1:10">
      <c r="A9" t="s">
        <v>10</v>
      </c>
      <c r="B9" t="s">
        <v>11</v>
      </c>
      <c r="C9" s="2" t="s">
        <v>12</v>
      </c>
      <c r="D9" t="s">
        <v>50</v>
      </c>
      <c r="E9" t="s">
        <v>51</v>
      </c>
      <c r="F9" t="s">
        <v>50</v>
      </c>
      <c r="G9">
        <v>2</v>
      </c>
      <c r="H9" t="s">
        <v>53</v>
      </c>
      <c r="I9" t="s">
        <v>54</v>
      </c>
      <c r="J9" t="s">
        <v>55</v>
      </c>
    </row>
    <row r="10" s="1" customFormat="1" spans="1:10">
      <c r="A10" s="1" t="s">
        <v>10</v>
      </c>
      <c r="B10" s="1" t="s">
        <v>11</v>
      </c>
      <c r="C10" s="1" t="s">
        <v>56</v>
      </c>
      <c r="D10" s="1" t="s">
        <v>57</v>
      </c>
      <c r="E10" s="1" t="s">
        <v>58</v>
      </c>
      <c r="F10" s="1" t="s">
        <v>2189</v>
      </c>
      <c r="G10" s="1">
        <v>9</v>
      </c>
      <c r="H10" s="1" t="s">
        <v>16</v>
      </c>
      <c r="I10" s="1" t="s">
        <v>60</v>
      </c>
      <c r="J10" s="1" t="s">
        <v>61</v>
      </c>
    </row>
    <row r="11" s="1" customFormat="1" spans="1:10">
      <c r="A11" s="1" t="s">
        <v>10</v>
      </c>
      <c r="B11" s="1" t="s">
        <v>11</v>
      </c>
      <c r="C11" s="1" t="s">
        <v>56</v>
      </c>
      <c r="D11" s="1" t="s">
        <v>62</v>
      </c>
      <c r="E11" s="1" t="s">
        <v>63</v>
      </c>
      <c r="F11" s="1" t="s">
        <v>2190</v>
      </c>
      <c r="G11" s="1">
        <v>5</v>
      </c>
      <c r="H11" s="1" t="s">
        <v>16</v>
      </c>
      <c r="I11" s="1" t="s">
        <v>65</v>
      </c>
      <c r="J11" s="1" t="s">
        <v>66</v>
      </c>
    </row>
    <row r="12" s="1" customFormat="1" spans="1:10">
      <c r="A12" s="1" t="s">
        <v>10</v>
      </c>
      <c r="B12" s="1" t="s">
        <v>11</v>
      </c>
      <c r="C12" s="1" t="s">
        <v>56</v>
      </c>
      <c r="D12" s="1" t="s">
        <v>19</v>
      </c>
      <c r="E12" s="1" t="s">
        <v>20</v>
      </c>
      <c r="F12" s="1" t="s">
        <v>2184</v>
      </c>
      <c r="G12" s="1">
        <v>7</v>
      </c>
      <c r="H12" s="1" t="s">
        <v>22</v>
      </c>
      <c r="I12" s="1" t="s">
        <v>23</v>
      </c>
      <c r="J12" s="1" t="s">
        <v>67</v>
      </c>
    </row>
    <row r="13" s="1" customFormat="1" spans="1:10">
      <c r="A13" s="1" t="s">
        <v>10</v>
      </c>
      <c r="B13" s="1" t="s">
        <v>11</v>
      </c>
      <c r="C13" s="1" t="s">
        <v>56</v>
      </c>
      <c r="D13" s="1" t="s">
        <v>68</v>
      </c>
      <c r="E13" s="1" t="s">
        <v>69</v>
      </c>
      <c r="F13" s="1" t="s">
        <v>2185</v>
      </c>
      <c r="G13" s="1">
        <v>7</v>
      </c>
      <c r="H13" s="1" t="s">
        <v>16</v>
      </c>
      <c r="I13" s="1" t="s">
        <v>70</v>
      </c>
      <c r="J13" s="1" t="s">
        <v>71</v>
      </c>
    </row>
    <row r="14" s="1" customFormat="1" spans="1:10">
      <c r="A14" s="1" t="s">
        <v>10</v>
      </c>
      <c r="B14" s="1" t="s">
        <v>11</v>
      </c>
      <c r="C14" s="1" t="s">
        <v>56</v>
      </c>
      <c r="D14" s="1" t="s">
        <v>72</v>
      </c>
      <c r="E14" s="1" t="s">
        <v>73</v>
      </c>
      <c r="F14" s="1" t="s">
        <v>72</v>
      </c>
      <c r="G14" s="1">
        <v>3</v>
      </c>
      <c r="H14" s="1" t="s">
        <v>53</v>
      </c>
      <c r="I14" s="1" t="s">
        <v>75</v>
      </c>
      <c r="J14" s="1" t="s">
        <v>76</v>
      </c>
    </row>
    <row r="15" s="1" customFormat="1" spans="1:10">
      <c r="A15" s="1" t="s">
        <v>10</v>
      </c>
      <c r="B15" s="1" t="s">
        <v>11</v>
      </c>
      <c r="C15" s="1" t="s">
        <v>56</v>
      </c>
      <c r="D15" s="1" t="s">
        <v>50</v>
      </c>
      <c r="E15" s="1" t="s">
        <v>51</v>
      </c>
      <c r="F15" s="1" t="s">
        <v>50</v>
      </c>
      <c r="G15" s="1">
        <v>2</v>
      </c>
      <c r="H15" s="1" t="s">
        <v>53</v>
      </c>
      <c r="I15" s="1" t="s">
        <v>54</v>
      </c>
      <c r="J15" s="1" t="s">
        <v>77</v>
      </c>
    </row>
    <row r="16" spans="1:10">
      <c r="A16" t="s">
        <v>10</v>
      </c>
      <c r="B16" t="s">
        <v>78</v>
      </c>
      <c r="C16" s="2" t="s">
        <v>12</v>
      </c>
      <c r="D16" t="s">
        <v>79</v>
      </c>
      <c r="E16" t="s">
        <v>80</v>
      </c>
      <c r="F16" t="s">
        <v>79</v>
      </c>
      <c r="G16">
        <v>4</v>
      </c>
      <c r="H16" t="s">
        <v>53</v>
      </c>
      <c r="I16" t="s">
        <v>82</v>
      </c>
      <c r="J16" t="s">
        <v>83</v>
      </c>
    </row>
    <row r="17" spans="1:10">
      <c r="A17" t="s">
        <v>10</v>
      </c>
      <c r="B17" t="s">
        <v>78</v>
      </c>
      <c r="C17" s="2" t="s">
        <v>12</v>
      </c>
      <c r="D17" t="s">
        <v>84</v>
      </c>
      <c r="E17" t="s">
        <v>85</v>
      </c>
      <c r="F17" t="s">
        <v>2191</v>
      </c>
      <c r="G17">
        <v>4</v>
      </c>
      <c r="H17" t="s">
        <v>22</v>
      </c>
      <c r="I17" t="s">
        <v>87</v>
      </c>
      <c r="J17" t="s">
        <v>88</v>
      </c>
    </row>
    <row r="18" spans="1:10">
      <c r="A18" t="s">
        <v>10</v>
      </c>
      <c r="B18" t="s">
        <v>78</v>
      </c>
      <c r="C18" s="2" t="s">
        <v>12</v>
      </c>
      <c r="D18" t="s">
        <v>89</v>
      </c>
      <c r="E18" t="s">
        <v>90</v>
      </c>
      <c r="F18" t="s">
        <v>2192</v>
      </c>
      <c r="G18">
        <v>7</v>
      </c>
      <c r="H18" t="s">
        <v>16</v>
      </c>
      <c r="I18" t="s">
        <v>92</v>
      </c>
      <c r="J18" t="s">
        <v>93</v>
      </c>
    </row>
    <row r="19" spans="1:10">
      <c r="A19" t="s">
        <v>10</v>
      </c>
      <c r="B19" t="s">
        <v>78</v>
      </c>
      <c r="C19" s="2" t="s">
        <v>12</v>
      </c>
      <c r="D19" t="s">
        <v>94</v>
      </c>
      <c r="E19" t="s">
        <v>95</v>
      </c>
      <c r="F19" t="s">
        <v>99</v>
      </c>
      <c r="G19">
        <v>7</v>
      </c>
      <c r="H19" t="s">
        <v>22</v>
      </c>
      <c r="I19" t="s">
        <v>97</v>
      </c>
      <c r="J19" t="s">
        <v>98</v>
      </c>
    </row>
    <row r="20" spans="1:10">
      <c r="A20" t="s">
        <v>10</v>
      </c>
      <c r="B20" t="s">
        <v>78</v>
      </c>
      <c r="C20" s="2" t="s">
        <v>12</v>
      </c>
      <c r="D20" t="s">
        <v>99</v>
      </c>
      <c r="E20" t="s">
        <v>100</v>
      </c>
      <c r="F20" t="s">
        <v>99</v>
      </c>
      <c r="G20">
        <v>3</v>
      </c>
      <c r="H20" t="s">
        <v>53</v>
      </c>
      <c r="I20" t="s">
        <v>101</v>
      </c>
      <c r="J20" t="s">
        <v>102</v>
      </c>
    </row>
    <row r="21" spans="1:10">
      <c r="A21" t="s">
        <v>10</v>
      </c>
      <c r="B21" t="s">
        <v>78</v>
      </c>
      <c r="C21" s="2" t="s">
        <v>12</v>
      </c>
      <c r="D21" t="s">
        <v>103</v>
      </c>
      <c r="E21" t="s">
        <v>104</v>
      </c>
      <c r="F21" t="s">
        <v>2184</v>
      </c>
      <c r="G21">
        <v>5</v>
      </c>
      <c r="H21" t="s">
        <v>16</v>
      </c>
      <c r="I21" t="s">
        <v>105</v>
      </c>
      <c r="J21" t="s">
        <v>106</v>
      </c>
    </row>
    <row r="22" spans="1:10">
      <c r="A22" t="s">
        <v>10</v>
      </c>
      <c r="B22" t="s">
        <v>78</v>
      </c>
      <c r="C22" s="2" t="s">
        <v>12</v>
      </c>
      <c r="D22" t="s">
        <v>107</v>
      </c>
      <c r="E22" t="s">
        <v>108</v>
      </c>
      <c r="F22" t="s">
        <v>2193</v>
      </c>
      <c r="G22">
        <v>9</v>
      </c>
      <c r="H22" t="s">
        <v>22</v>
      </c>
      <c r="I22" t="s">
        <v>110</v>
      </c>
      <c r="J22" t="s">
        <v>111</v>
      </c>
    </row>
    <row r="23" spans="1:10">
      <c r="A23" t="s">
        <v>10</v>
      </c>
      <c r="B23" t="s">
        <v>78</v>
      </c>
      <c r="C23" s="2" t="s">
        <v>12</v>
      </c>
      <c r="D23" t="s">
        <v>112</v>
      </c>
      <c r="E23" t="s">
        <v>113</v>
      </c>
      <c r="F23" t="s">
        <v>2184</v>
      </c>
      <c r="G23">
        <v>7</v>
      </c>
      <c r="H23" t="s">
        <v>16</v>
      </c>
      <c r="I23" t="s">
        <v>114</v>
      </c>
      <c r="J23" t="s">
        <v>115</v>
      </c>
    </row>
    <row r="24" spans="1:10">
      <c r="A24" t="s">
        <v>10</v>
      </c>
      <c r="B24" t="s">
        <v>78</v>
      </c>
      <c r="C24" s="2" t="s">
        <v>12</v>
      </c>
      <c r="D24" t="s">
        <v>116</v>
      </c>
      <c r="E24" t="s">
        <v>117</v>
      </c>
      <c r="F24" t="s">
        <v>116</v>
      </c>
      <c r="G24">
        <v>7</v>
      </c>
      <c r="H24" t="s">
        <v>53</v>
      </c>
      <c r="I24" t="s">
        <v>119</v>
      </c>
      <c r="J24" t="s">
        <v>120</v>
      </c>
    </row>
    <row r="25" spans="1:10">
      <c r="A25" t="s">
        <v>10</v>
      </c>
      <c r="B25" t="s">
        <v>78</v>
      </c>
      <c r="C25" s="2" t="s">
        <v>12</v>
      </c>
      <c r="D25" t="s">
        <v>121</v>
      </c>
      <c r="E25" t="s">
        <v>122</v>
      </c>
      <c r="F25" t="s">
        <v>2194</v>
      </c>
      <c r="G25">
        <v>6</v>
      </c>
      <c r="H25" t="s">
        <v>22</v>
      </c>
      <c r="I25" t="s">
        <v>124</v>
      </c>
      <c r="J25" t="s">
        <v>125</v>
      </c>
    </row>
    <row r="26" s="1" customFormat="1" spans="1:10">
      <c r="A26" s="1" t="s">
        <v>10</v>
      </c>
      <c r="B26" s="1" t="s">
        <v>78</v>
      </c>
      <c r="C26" s="1" t="s">
        <v>56</v>
      </c>
      <c r="D26" s="1" t="s">
        <v>84</v>
      </c>
      <c r="E26" s="1" t="s">
        <v>85</v>
      </c>
      <c r="F26" s="1" t="s">
        <v>2191</v>
      </c>
      <c r="G26" s="1">
        <v>4</v>
      </c>
      <c r="H26" s="1" t="s">
        <v>22</v>
      </c>
      <c r="I26" s="1" t="s">
        <v>87</v>
      </c>
      <c r="J26" s="1" t="s">
        <v>126</v>
      </c>
    </row>
    <row r="27" s="1" customFormat="1" spans="1:10">
      <c r="A27" s="1" t="s">
        <v>10</v>
      </c>
      <c r="B27" s="1" t="s">
        <v>78</v>
      </c>
      <c r="C27" s="1" t="s">
        <v>56</v>
      </c>
      <c r="D27" s="1" t="s">
        <v>127</v>
      </c>
      <c r="E27" s="1" t="s">
        <v>128</v>
      </c>
      <c r="F27" s="1" t="s">
        <v>2195</v>
      </c>
      <c r="G27" s="1">
        <v>3</v>
      </c>
      <c r="H27" s="1" t="s">
        <v>53</v>
      </c>
      <c r="I27" s="1" t="s">
        <v>130</v>
      </c>
      <c r="J27" s="1" t="s">
        <v>131</v>
      </c>
    </row>
    <row r="28" s="1" customFormat="1" spans="1:10">
      <c r="A28" s="1" t="s">
        <v>10</v>
      </c>
      <c r="B28" s="1" t="s">
        <v>78</v>
      </c>
      <c r="C28" s="1" t="s">
        <v>56</v>
      </c>
      <c r="D28" s="1" t="s">
        <v>103</v>
      </c>
      <c r="E28" s="1" t="s">
        <v>104</v>
      </c>
      <c r="F28" s="1" t="s">
        <v>2196</v>
      </c>
      <c r="G28" s="1">
        <v>5</v>
      </c>
      <c r="H28" s="1" t="s">
        <v>16</v>
      </c>
      <c r="I28" s="1" t="s">
        <v>105</v>
      </c>
      <c r="J28" s="1" t="s">
        <v>133</v>
      </c>
    </row>
    <row r="29" s="1" customFormat="1" spans="1:10">
      <c r="A29" s="1" t="s">
        <v>10</v>
      </c>
      <c r="B29" s="1" t="s">
        <v>78</v>
      </c>
      <c r="C29" s="1" t="s">
        <v>56</v>
      </c>
      <c r="D29" s="1" t="s">
        <v>107</v>
      </c>
      <c r="E29" s="1" t="s">
        <v>108</v>
      </c>
      <c r="F29" s="1" t="s">
        <v>2193</v>
      </c>
      <c r="G29" s="1">
        <v>9</v>
      </c>
      <c r="H29" s="1" t="s">
        <v>22</v>
      </c>
      <c r="I29" s="1" t="s">
        <v>110</v>
      </c>
      <c r="J29" s="1" t="s">
        <v>134</v>
      </c>
    </row>
    <row r="30" s="1" customFormat="1" spans="1:10">
      <c r="A30" s="1" t="s">
        <v>10</v>
      </c>
      <c r="B30" s="1" t="s">
        <v>78</v>
      </c>
      <c r="C30" s="1" t="s">
        <v>56</v>
      </c>
      <c r="D30" s="1" t="s">
        <v>135</v>
      </c>
      <c r="E30" s="1" t="s">
        <v>14</v>
      </c>
      <c r="F30" s="1" t="s">
        <v>2197</v>
      </c>
      <c r="G30" s="1">
        <v>4</v>
      </c>
      <c r="H30" s="1" t="s">
        <v>22</v>
      </c>
      <c r="I30" s="1" t="s">
        <v>137</v>
      </c>
      <c r="J30" s="1" t="s">
        <v>138</v>
      </c>
    </row>
    <row r="31" s="1" customFormat="1" spans="1:10">
      <c r="A31" s="1" t="s">
        <v>10</v>
      </c>
      <c r="B31" s="1" t="s">
        <v>78</v>
      </c>
      <c r="C31" s="1" t="s">
        <v>56</v>
      </c>
      <c r="D31" s="1" t="s">
        <v>116</v>
      </c>
      <c r="E31" s="1" t="s">
        <v>117</v>
      </c>
      <c r="F31" s="1" t="s">
        <v>116</v>
      </c>
      <c r="G31" s="1">
        <v>7</v>
      </c>
      <c r="H31" s="1" t="s">
        <v>53</v>
      </c>
      <c r="I31" s="1" t="s">
        <v>119</v>
      </c>
      <c r="J31" s="1" t="s">
        <v>139</v>
      </c>
    </row>
    <row r="32" spans="1:10">
      <c r="A32" t="s">
        <v>10</v>
      </c>
      <c r="B32" t="s">
        <v>140</v>
      </c>
      <c r="C32" s="2" t="s">
        <v>12</v>
      </c>
      <c r="D32" t="s">
        <v>141</v>
      </c>
      <c r="E32" t="s">
        <v>142</v>
      </c>
      <c r="F32" t="s">
        <v>2188</v>
      </c>
      <c r="G32">
        <v>8</v>
      </c>
      <c r="H32" t="s">
        <v>22</v>
      </c>
      <c r="I32" t="s">
        <v>143</v>
      </c>
      <c r="J32" t="s">
        <v>144</v>
      </c>
    </row>
    <row r="33" spans="1:10">
      <c r="A33" t="s">
        <v>10</v>
      </c>
      <c r="B33" t="s">
        <v>140</v>
      </c>
      <c r="C33" s="2" t="s">
        <v>12</v>
      </c>
      <c r="D33" t="s">
        <v>145</v>
      </c>
      <c r="E33" t="s">
        <v>146</v>
      </c>
      <c r="F33" t="s">
        <v>2189</v>
      </c>
      <c r="G33">
        <v>12</v>
      </c>
      <c r="H33" t="s">
        <v>22</v>
      </c>
      <c r="I33" t="s">
        <v>148</v>
      </c>
      <c r="J33" t="s">
        <v>149</v>
      </c>
    </row>
    <row r="34" spans="1:10">
      <c r="A34" t="s">
        <v>10</v>
      </c>
      <c r="B34" t="s">
        <v>140</v>
      </c>
      <c r="C34" s="2" t="s">
        <v>12</v>
      </c>
      <c r="D34" t="s">
        <v>150</v>
      </c>
      <c r="E34" t="s">
        <v>151</v>
      </c>
      <c r="F34" t="s">
        <v>2198</v>
      </c>
      <c r="G34">
        <v>11</v>
      </c>
      <c r="H34" t="s">
        <v>22</v>
      </c>
      <c r="I34" t="s">
        <v>153</v>
      </c>
      <c r="J34" t="s">
        <v>154</v>
      </c>
    </row>
    <row r="35" spans="1:10">
      <c r="A35" t="s">
        <v>10</v>
      </c>
      <c r="B35" t="s">
        <v>140</v>
      </c>
      <c r="C35" s="2" t="s">
        <v>12</v>
      </c>
      <c r="D35" t="s">
        <v>155</v>
      </c>
      <c r="E35" t="s">
        <v>156</v>
      </c>
      <c r="F35" t="s">
        <v>2198</v>
      </c>
      <c r="G35">
        <v>13</v>
      </c>
      <c r="H35" t="s">
        <v>22</v>
      </c>
      <c r="I35" t="s">
        <v>157</v>
      </c>
      <c r="J35" t="s">
        <v>158</v>
      </c>
    </row>
    <row r="36" spans="1:10">
      <c r="A36" t="s">
        <v>10</v>
      </c>
      <c r="B36" t="s">
        <v>140</v>
      </c>
      <c r="C36" s="2" t="s">
        <v>12</v>
      </c>
      <c r="D36" t="s">
        <v>159</v>
      </c>
      <c r="E36" t="s">
        <v>160</v>
      </c>
      <c r="F36" t="s">
        <v>2191</v>
      </c>
      <c r="G36">
        <v>9</v>
      </c>
      <c r="H36" t="s">
        <v>22</v>
      </c>
      <c r="I36" t="s">
        <v>161</v>
      </c>
      <c r="J36" t="s">
        <v>162</v>
      </c>
    </row>
    <row r="37" spans="1:10">
      <c r="A37" t="s">
        <v>10</v>
      </c>
      <c r="B37" t="s">
        <v>140</v>
      </c>
      <c r="C37" s="2" t="s">
        <v>12</v>
      </c>
      <c r="D37" t="s">
        <v>163</v>
      </c>
      <c r="E37" t="s">
        <v>164</v>
      </c>
      <c r="F37" t="s">
        <v>2199</v>
      </c>
      <c r="G37">
        <v>7</v>
      </c>
      <c r="H37" t="s">
        <v>22</v>
      </c>
      <c r="I37" t="s">
        <v>166</v>
      </c>
      <c r="J37" t="s">
        <v>167</v>
      </c>
    </row>
    <row r="38" spans="1:10">
      <c r="A38" t="s">
        <v>10</v>
      </c>
      <c r="B38" t="s">
        <v>140</v>
      </c>
      <c r="C38" s="2" t="s">
        <v>12</v>
      </c>
      <c r="D38" t="s">
        <v>168</v>
      </c>
      <c r="E38" t="s">
        <v>169</v>
      </c>
      <c r="F38" t="s">
        <v>2185</v>
      </c>
      <c r="G38">
        <v>8</v>
      </c>
      <c r="H38" t="s">
        <v>16</v>
      </c>
      <c r="I38" t="s">
        <v>170</v>
      </c>
      <c r="J38" t="s">
        <v>171</v>
      </c>
    </row>
    <row r="39" spans="1:10">
      <c r="A39" t="s">
        <v>10</v>
      </c>
      <c r="B39" t="s">
        <v>140</v>
      </c>
      <c r="C39" s="2" t="s">
        <v>12</v>
      </c>
      <c r="D39" t="s">
        <v>172</v>
      </c>
      <c r="E39" t="s">
        <v>173</v>
      </c>
      <c r="F39" t="s">
        <v>2184</v>
      </c>
      <c r="G39">
        <v>6</v>
      </c>
      <c r="H39" t="s">
        <v>22</v>
      </c>
      <c r="I39" t="s">
        <v>174</v>
      </c>
      <c r="J39" t="s">
        <v>175</v>
      </c>
    </row>
    <row r="40" spans="1:10">
      <c r="A40" t="s">
        <v>10</v>
      </c>
      <c r="B40" t="s">
        <v>140</v>
      </c>
      <c r="C40" s="2" t="s">
        <v>12</v>
      </c>
      <c r="D40" t="s">
        <v>176</v>
      </c>
      <c r="E40" t="s">
        <v>80</v>
      </c>
      <c r="F40" t="s">
        <v>2200</v>
      </c>
      <c r="G40">
        <v>8</v>
      </c>
      <c r="H40" t="s">
        <v>53</v>
      </c>
      <c r="I40" t="s">
        <v>178</v>
      </c>
      <c r="J40" t="s">
        <v>179</v>
      </c>
    </row>
    <row r="41" spans="1:10">
      <c r="A41" t="s">
        <v>10</v>
      </c>
      <c r="B41" t="s">
        <v>140</v>
      </c>
      <c r="C41" s="2" t="s">
        <v>12</v>
      </c>
      <c r="D41" t="s">
        <v>180</v>
      </c>
      <c r="E41" t="s">
        <v>146</v>
      </c>
      <c r="F41" t="s">
        <v>2201</v>
      </c>
      <c r="G41">
        <v>11</v>
      </c>
      <c r="H41" t="s">
        <v>22</v>
      </c>
      <c r="I41" t="s">
        <v>182</v>
      </c>
      <c r="J41" t="s">
        <v>183</v>
      </c>
    </row>
    <row r="42" spans="1:10">
      <c r="A42" t="s">
        <v>10</v>
      </c>
      <c r="B42" t="s">
        <v>140</v>
      </c>
      <c r="C42" s="2" t="s">
        <v>12</v>
      </c>
      <c r="D42" t="s">
        <v>184</v>
      </c>
      <c r="E42" t="s">
        <v>185</v>
      </c>
      <c r="F42" t="s">
        <v>2202</v>
      </c>
      <c r="G42">
        <v>10</v>
      </c>
      <c r="H42" t="s">
        <v>22</v>
      </c>
      <c r="I42" t="s">
        <v>187</v>
      </c>
      <c r="J42" t="s">
        <v>188</v>
      </c>
    </row>
    <row r="43" spans="1:10">
      <c r="A43" t="s">
        <v>10</v>
      </c>
      <c r="B43" t="s">
        <v>140</v>
      </c>
      <c r="C43" s="2" t="s">
        <v>12</v>
      </c>
      <c r="D43" t="s">
        <v>189</v>
      </c>
      <c r="E43" t="s">
        <v>190</v>
      </c>
      <c r="F43" t="s">
        <v>2202</v>
      </c>
      <c r="G43">
        <v>5</v>
      </c>
      <c r="H43" t="s">
        <v>22</v>
      </c>
      <c r="I43" t="s">
        <v>191</v>
      </c>
      <c r="J43" t="s">
        <v>192</v>
      </c>
    </row>
    <row r="44" s="1" customFormat="1" spans="1:10">
      <c r="A44" s="1" t="s">
        <v>10</v>
      </c>
      <c r="B44" s="1" t="s">
        <v>140</v>
      </c>
      <c r="C44" s="1" t="s">
        <v>56</v>
      </c>
      <c r="D44" s="1" t="s">
        <v>193</v>
      </c>
      <c r="E44" s="1" t="s">
        <v>194</v>
      </c>
      <c r="F44" s="1" t="s">
        <v>193</v>
      </c>
      <c r="G44" s="1">
        <v>8</v>
      </c>
      <c r="H44" s="1" t="s">
        <v>16</v>
      </c>
      <c r="I44" s="1" t="s">
        <v>196</v>
      </c>
      <c r="J44" s="1" t="s">
        <v>197</v>
      </c>
    </row>
    <row r="45" s="1" customFormat="1" spans="1:10">
      <c r="A45" s="1" t="s">
        <v>10</v>
      </c>
      <c r="B45" s="1" t="s">
        <v>140</v>
      </c>
      <c r="C45" s="1" t="s">
        <v>56</v>
      </c>
      <c r="D45" s="1" t="s">
        <v>198</v>
      </c>
      <c r="E45" s="1" t="s">
        <v>194</v>
      </c>
      <c r="F45" s="1" t="s">
        <v>2188</v>
      </c>
      <c r="G45" s="1">
        <v>11</v>
      </c>
      <c r="H45" s="1" t="s">
        <v>22</v>
      </c>
      <c r="I45" s="1" t="s">
        <v>199</v>
      </c>
      <c r="J45" s="1" t="s">
        <v>200</v>
      </c>
    </row>
    <row r="46" s="1" customFormat="1" spans="1:10">
      <c r="A46" s="1" t="s">
        <v>10</v>
      </c>
      <c r="B46" s="1" t="s">
        <v>140</v>
      </c>
      <c r="C46" s="1" t="s">
        <v>56</v>
      </c>
      <c r="D46" s="1" t="s">
        <v>155</v>
      </c>
      <c r="E46" s="1" t="s">
        <v>156</v>
      </c>
      <c r="F46" s="1" t="s">
        <v>2198</v>
      </c>
      <c r="G46" s="1">
        <v>13</v>
      </c>
      <c r="H46" s="1" t="s">
        <v>22</v>
      </c>
      <c r="I46" s="1" t="s">
        <v>201</v>
      </c>
      <c r="J46" s="1" t="s">
        <v>202</v>
      </c>
    </row>
    <row r="47" s="1" customFormat="1" spans="1:10">
      <c r="A47" s="1" t="s">
        <v>10</v>
      </c>
      <c r="B47" s="1" t="s">
        <v>140</v>
      </c>
      <c r="C47" s="1" t="s">
        <v>56</v>
      </c>
      <c r="D47" s="1" t="s">
        <v>168</v>
      </c>
      <c r="E47" s="1" t="s">
        <v>169</v>
      </c>
      <c r="F47" s="1" t="s">
        <v>2185</v>
      </c>
      <c r="G47" s="1">
        <v>8</v>
      </c>
      <c r="H47" s="1" t="s">
        <v>16</v>
      </c>
      <c r="I47" s="1" t="s">
        <v>170</v>
      </c>
      <c r="J47" s="1" t="s">
        <v>171</v>
      </c>
    </row>
    <row r="48" s="1" customFormat="1" spans="1:10">
      <c r="A48" s="1" t="s">
        <v>10</v>
      </c>
      <c r="B48" s="1" t="s">
        <v>140</v>
      </c>
      <c r="C48" s="1" t="s">
        <v>56</v>
      </c>
      <c r="D48" s="1" t="s">
        <v>184</v>
      </c>
      <c r="E48" s="1" t="s">
        <v>185</v>
      </c>
      <c r="F48" s="1" t="s">
        <v>2202</v>
      </c>
      <c r="G48" s="1">
        <v>10</v>
      </c>
      <c r="H48" s="1" t="s">
        <v>22</v>
      </c>
      <c r="I48" s="1" t="s">
        <v>187</v>
      </c>
      <c r="J48" s="1" t="s">
        <v>203</v>
      </c>
    </row>
    <row r="49" s="1" customFormat="1" spans="1:10">
      <c r="A49" s="1" t="s">
        <v>10</v>
      </c>
      <c r="B49" s="1" t="s">
        <v>140</v>
      </c>
      <c r="C49" s="1" t="s">
        <v>56</v>
      </c>
      <c r="D49" s="1" t="s">
        <v>204</v>
      </c>
      <c r="E49" s="1" t="s">
        <v>205</v>
      </c>
      <c r="F49" s="1" t="s">
        <v>204</v>
      </c>
      <c r="G49" s="1">
        <v>5</v>
      </c>
      <c r="H49" s="1" t="s">
        <v>53</v>
      </c>
      <c r="I49" s="1" t="s">
        <v>207</v>
      </c>
      <c r="J49" s="1" t="s">
        <v>208</v>
      </c>
    </row>
    <row r="50" spans="1:10">
      <c r="A50" t="s">
        <v>10</v>
      </c>
      <c r="B50" t="s">
        <v>209</v>
      </c>
      <c r="C50" s="2" t="s">
        <v>12</v>
      </c>
      <c r="D50" t="s">
        <v>210</v>
      </c>
      <c r="E50" t="s">
        <v>211</v>
      </c>
      <c r="F50" t="s">
        <v>2203</v>
      </c>
      <c r="G50">
        <v>11</v>
      </c>
      <c r="H50" t="s">
        <v>22</v>
      </c>
      <c r="I50" t="s">
        <v>213</v>
      </c>
      <c r="J50" t="s">
        <v>214</v>
      </c>
    </row>
    <row r="51" spans="1:10">
      <c r="A51" t="s">
        <v>10</v>
      </c>
      <c r="B51" t="s">
        <v>209</v>
      </c>
      <c r="C51" s="2" t="s">
        <v>12</v>
      </c>
      <c r="D51" t="s">
        <v>215</v>
      </c>
      <c r="E51" t="s">
        <v>216</v>
      </c>
      <c r="F51" t="s">
        <v>2204</v>
      </c>
      <c r="G51">
        <v>5</v>
      </c>
      <c r="H51" t="s">
        <v>218</v>
      </c>
      <c r="I51" t="s">
        <v>219</v>
      </c>
      <c r="J51" t="s">
        <v>220</v>
      </c>
    </row>
    <row r="52" spans="1:10">
      <c r="A52" t="s">
        <v>10</v>
      </c>
      <c r="B52" t="s">
        <v>209</v>
      </c>
      <c r="C52" s="2" t="s">
        <v>12</v>
      </c>
      <c r="D52" t="s">
        <v>221</v>
      </c>
      <c r="E52" t="s">
        <v>222</v>
      </c>
      <c r="F52" t="s">
        <v>2205</v>
      </c>
      <c r="G52">
        <v>10</v>
      </c>
      <c r="H52" t="s">
        <v>22</v>
      </c>
      <c r="I52" t="s">
        <v>224</v>
      </c>
      <c r="J52" t="s">
        <v>225</v>
      </c>
    </row>
    <row r="53" spans="1:10">
      <c r="A53" t="s">
        <v>10</v>
      </c>
      <c r="B53" t="s">
        <v>209</v>
      </c>
      <c r="C53" s="2" t="s">
        <v>12</v>
      </c>
      <c r="D53" t="s">
        <v>226</v>
      </c>
      <c r="E53" t="s">
        <v>227</v>
      </c>
      <c r="F53" t="s">
        <v>2184</v>
      </c>
      <c r="G53">
        <v>12</v>
      </c>
      <c r="H53" t="s">
        <v>16</v>
      </c>
      <c r="I53" t="s">
        <v>229</v>
      </c>
      <c r="J53" t="s">
        <v>230</v>
      </c>
    </row>
    <row r="54" spans="1:10">
      <c r="A54" t="s">
        <v>10</v>
      </c>
      <c r="B54" t="s">
        <v>209</v>
      </c>
      <c r="C54" s="2" t="s">
        <v>12</v>
      </c>
      <c r="D54" t="s">
        <v>231</v>
      </c>
      <c r="E54" t="s">
        <v>232</v>
      </c>
      <c r="F54" t="s">
        <v>2197</v>
      </c>
      <c r="G54">
        <v>6</v>
      </c>
      <c r="H54" t="s">
        <v>22</v>
      </c>
      <c r="I54" t="s">
        <v>233</v>
      </c>
      <c r="J54" t="s">
        <v>234</v>
      </c>
    </row>
    <row r="55" spans="1:10">
      <c r="A55" t="s">
        <v>10</v>
      </c>
      <c r="B55" t="s">
        <v>209</v>
      </c>
      <c r="C55" s="2" t="s">
        <v>12</v>
      </c>
      <c r="D55" t="s">
        <v>235</v>
      </c>
      <c r="E55" t="s">
        <v>236</v>
      </c>
      <c r="F55" t="s">
        <v>2189</v>
      </c>
      <c r="G55">
        <v>7</v>
      </c>
      <c r="H55" t="s">
        <v>22</v>
      </c>
      <c r="I55" t="s">
        <v>237</v>
      </c>
      <c r="J55" t="s">
        <v>238</v>
      </c>
    </row>
    <row r="56" spans="1:10">
      <c r="A56" t="s">
        <v>10</v>
      </c>
      <c r="B56" t="s">
        <v>209</v>
      </c>
      <c r="C56" s="2" t="s">
        <v>12</v>
      </c>
      <c r="D56" t="s">
        <v>239</v>
      </c>
      <c r="E56" t="s">
        <v>240</v>
      </c>
      <c r="F56" t="s">
        <v>2201</v>
      </c>
      <c r="G56">
        <v>8</v>
      </c>
      <c r="H56" t="s">
        <v>22</v>
      </c>
      <c r="I56" t="s">
        <v>241</v>
      </c>
      <c r="J56" t="s">
        <v>242</v>
      </c>
    </row>
    <row r="57" spans="1:10">
      <c r="A57" t="s">
        <v>10</v>
      </c>
      <c r="B57" t="s">
        <v>209</v>
      </c>
      <c r="C57" s="2" t="s">
        <v>12</v>
      </c>
      <c r="D57" t="s">
        <v>243</v>
      </c>
      <c r="E57" t="s">
        <v>100</v>
      </c>
      <c r="F57" t="s">
        <v>2206</v>
      </c>
      <c r="G57">
        <v>7</v>
      </c>
      <c r="H57" t="s">
        <v>22</v>
      </c>
      <c r="I57" t="s">
        <v>245</v>
      </c>
      <c r="J57" t="s">
        <v>246</v>
      </c>
    </row>
    <row r="58" spans="1:10">
      <c r="A58" t="s">
        <v>10</v>
      </c>
      <c r="B58" t="s">
        <v>209</v>
      </c>
      <c r="C58" s="2" t="s">
        <v>12</v>
      </c>
      <c r="D58" t="s">
        <v>247</v>
      </c>
      <c r="E58" t="s">
        <v>248</v>
      </c>
      <c r="F58" t="s">
        <v>2207</v>
      </c>
      <c r="G58">
        <v>5</v>
      </c>
      <c r="H58" t="s">
        <v>16</v>
      </c>
      <c r="I58" t="s">
        <v>250</v>
      </c>
      <c r="J58" t="s">
        <v>251</v>
      </c>
    </row>
    <row r="59" spans="1:10">
      <c r="A59" t="s">
        <v>10</v>
      </c>
      <c r="B59" t="s">
        <v>209</v>
      </c>
      <c r="C59" s="2" t="s">
        <v>12</v>
      </c>
      <c r="D59" t="s">
        <v>252</v>
      </c>
      <c r="E59" t="s">
        <v>253</v>
      </c>
      <c r="F59" t="s">
        <v>2208</v>
      </c>
      <c r="G59">
        <v>13</v>
      </c>
      <c r="H59" t="s">
        <v>16</v>
      </c>
      <c r="I59" t="s">
        <v>255</v>
      </c>
      <c r="J59" t="s">
        <v>256</v>
      </c>
    </row>
    <row r="60" spans="1:10">
      <c r="A60" t="s">
        <v>10</v>
      </c>
      <c r="B60" t="s">
        <v>209</v>
      </c>
      <c r="C60" s="2" t="s">
        <v>12</v>
      </c>
      <c r="D60" t="s">
        <v>257</v>
      </c>
      <c r="E60" t="s">
        <v>258</v>
      </c>
      <c r="F60" t="s">
        <v>2209</v>
      </c>
      <c r="G60">
        <v>6</v>
      </c>
      <c r="H60" t="s">
        <v>22</v>
      </c>
      <c r="I60" t="s">
        <v>260</v>
      </c>
      <c r="J60" t="s">
        <v>261</v>
      </c>
    </row>
    <row r="61" spans="1:10">
      <c r="A61" t="s">
        <v>10</v>
      </c>
      <c r="B61" t="s">
        <v>209</v>
      </c>
      <c r="C61" s="2" t="s">
        <v>12</v>
      </c>
      <c r="D61" t="s">
        <v>262</v>
      </c>
      <c r="E61" t="s">
        <v>263</v>
      </c>
      <c r="F61" t="s">
        <v>2210</v>
      </c>
      <c r="G61">
        <v>3</v>
      </c>
      <c r="H61" t="s">
        <v>53</v>
      </c>
      <c r="I61" t="s">
        <v>265</v>
      </c>
      <c r="J61" t="s">
        <v>266</v>
      </c>
    </row>
    <row r="62" spans="1:10">
      <c r="A62" t="s">
        <v>10</v>
      </c>
      <c r="B62" t="s">
        <v>209</v>
      </c>
      <c r="C62" s="2" t="s">
        <v>12</v>
      </c>
      <c r="D62" t="s">
        <v>267</v>
      </c>
      <c r="E62" t="s">
        <v>113</v>
      </c>
      <c r="F62" t="s">
        <v>267</v>
      </c>
      <c r="G62">
        <v>4</v>
      </c>
      <c r="H62" t="s">
        <v>53</v>
      </c>
      <c r="I62" t="s">
        <v>269</v>
      </c>
      <c r="J62" t="s">
        <v>270</v>
      </c>
    </row>
    <row r="63" s="1" customFormat="1" spans="1:10">
      <c r="A63" s="1" t="s">
        <v>10</v>
      </c>
      <c r="B63" s="1" t="s">
        <v>209</v>
      </c>
      <c r="C63" s="1" t="s">
        <v>56</v>
      </c>
      <c r="D63" s="1" t="s">
        <v>271</v>
      </c>
      <c r="E63" s="1" t="s">
        <v>272</v>
      </c>
      <c r="F63" s="1" t="s">
        <v>2211</v>
      </c>
      <c r="G63" s="1">
        <v>6</v>
      </c>
      <c r="H63" s="1" t="s">
        <v>16</v>
      </c>
      <c r="I63" s="1" t="s">
        <v>274</v>
      </c>
      <c r="J63" s="1" t="s">
        <v>275</v>
      </c>
    </row>
    <row r="64" s="1" customFormat="1" spans="1:10">
      <c r="A64" s="1" t="s">
        <v>10</v>
      </c>
      <c r="B64" s="1" t="s">
        <v>209</v>
      </c>
      <c r="C64" s="1" t="s">
        <v>56</v>
      </c>
      <c r="D64" s="1" t="s">
        <v>276</v>
      </c>
      <c r="E64" s="1" t="s">
        <v>277</v>
      </c>
      <c r="F64" s="1" t="s">
        <v>2212</v>
      </c>
      <c r="G64" s="1">
        <v>6</v>
      </c>
      <c r="H64" s="1" t="s">
        <v>22</v>
      </c>
      <c r="I64" s="1" t="s">
        <v>279</v>
      </c>
      <c r="J64" s="1" t="s">
        <v>280</v>
      </c>
    </row>
    <row r="65" s="1" customFormat="1" spans="1:10">
      <c r="A65" s="1" t="s">
        <v>10</v>
      </c>
      <c r="B65" s="1" t="s">
        <v>209</v>
      </c>
      <c r="C65" s="1" t="s">
        <v>56</v>
      </c>
      <c r="D65" s="1" t="s">
        <v>257</v>
      </c>
      <c r="E65" s="1" t="s">
        <v>258</v>
      </c>
      <c r="F65" s="1" t="s">
        <v>2209</v>
      </c>
      <c r="G65" s="1">
        <v>6</v>
      </c>
      <c r="H65" s="1" t="s">
        <v>22</v>
      </c>
      <c r="I65" s="1" t="s">
        <v>281</v>
      </c>
      <c r="J65" s="1" t="s">
        <v>282</v>
      </c>
    </row>
    <row r="66" s="1" customFormat="1" spans="1:10">
      <c r="A66" s="1" t="s">
        <v>10</v>
      </c>
      <c r="B66" s="1" t="s">
        <v>209</v>
      </c>
      <c r="C66" s="1" t="s">
        <v>56</v>
      </c>
      <c r="D66" s="1" t="s">
        <v>262</v>
      </c>
      <c r="E66" s="1" t="s">
        <v>263</v>
      </c>
      <c r="F66" s="1" t="s">
        <v>2210</v>
      </c>
      <c r="G66" s="1">
        <v>3</v>
      </c>
      <c r="H66" s="1" t="s">
        <v>53</v>
      </c>
      <c r="I66" s="1" t="s">
        <v>265</v>
      </c>
      <c r="J66" s="1" t="s">
        <v>283</v>
      </c>
    </row>
    <row r="67" s="1" customFormat="1" spans="1:10">
      <c r="A67" s="1" t="s">
        <v>10</v>
      </c>
      <c r="B67" s="1" t="s">
        <v>209</v>
      </c>
      <c r="C67" s="1" t="s">
        <v>56</v>
      </c>
      <c r="D67" s="1" t="s">
        <v>267</v>
      </c>
      <c r="E67" s="1" t="s">
        <v>113</v>
      </c>
      <c r="F67" s="1" t="s">
        <v>2210</v>
      </c>
      <c r="G67" s="1">
        <v>4</v>
      </c>
      <c r="H67" s="1" t="s">
        <v>53</v>
      </c>
      <c r="I67" s="1" t="s">
        <v>269</v>
      </c>
      <c r="J67" s="1" t="s">
        <v>284</v>
      </c>
    </row>
    <row r="68" s="1" customFormat="1" spans="1:10">
      <c r="A68" s="1" t="s">
        <v>10</v>
      </c>
      <c r="B68" s="1" t="s">
        <v>209</v>
      </c>
      <c r="C68" s="1" t="s">
        <v>56</v>
      </c>
      <c r="D68" s="1" t="s">
        <v>285</v>
      </c>
      <c r="E68" s="1" t="s">
        <v>286</v>
      </c>
      <c r="F68" s="1" t="s">
        <v>2189</v>
      </c>
      <c r="G68" s="1">
        <v>8</v>
      </c>
      <c r="H68" s="1" t="s">
        <v>22</v>
      </c>
      <c r="I68" s="1" t="s">
        <v>287</v>
      </c>
      <c r="J68" s="1" t="s">
        <v>288</v>
      </c>
    </row>
    <row r="69" spans="1:10">
      <c r="A69" t="s">
        <v>10</v>
      </c>
      <c r="B69" t="s">
        <v>289</v>
      </c>
      <c r="C69" s="2" t="s">
        <v>12</v>
      </c>
      <c r="D69" t="s">
        <v>290</v>
      </c>
      <c r="E69" t="s">
        <v>236</v>
      </c>
      <c r="F69" t="s">
        <v>2202</v>
      </c>
      <c r="G69">
        <v>7</v>
      </c>
      <c r="H69" t="s">
        <v>22</v>
      </c>
      <c r="I69" t="s">
        <v>291</v>
      </c>
      <c r="J69" t="s">
        <v>292</v>
      </c>
    </row>
    <row r="70" spans="1:10">
      <c r="A70" t="s">
        <v>10</v>
      </c>
      <c r="B70" t="s">
        <v>289</v>
      </c>
      <c r="C70" s="2" t="s">
        <v>12</v>
      </c>
      <c r="D70" t="s">
        <v>293</v>
      </c>
      <c r="E70" t="s">
        <v>294</v>
      </c>
      <c r="F70" t="s">
        <v>2212</v>
      </c>
      <c r="G70">
        <v>8</v>
      </c>
      <c r="H70" t="s">
        <v>22</v>
      </c>
      <c r="I70" t="s">
        <v>295</v>
      </c>
      <c r="J70" t="s">
        <v>296</v>
      </c>
    </row>
    <row r="71" spans="1:10">
      <c r="A71" t="s">
        <v>10</v>
      </c>
      <c r="B71" t="s">
        <v>289</v>
      </c>
      <c r="C71" s="2" t="s">
        <v>12</v>
      </c>
      <c r="D71" t="s">
        <v>297</v>
      </c>
      <c r="E71" t="s">
        <v>298</v>
      </c>
      <c r="F71" t="s">
        <v>2202</v>
      </c>
      <c r="G71">
        <v>4</v>
      </c>
      <c r="H71" t="s">
        <v>22</v>
      </c>
      <c r="I71" t="s">
        <v>299</v>
      </c>
      <c r="J71" t="s">
        <v>300</v>
      </c>
    </row>
    <row r="72" spans="1:10">
      <c r="A72" t="s">
        <v>10</v>
      </c>
      <c r="B72" t="s">
        <v>289</v>
      </c>
      <c r="C72" s="2" t="s">
        <v>12</v>
      </c>
      <c r="D72" t="s">
        <v>301</v>
      </c>
      <c r="E72" t="s">
        <v>302</v>
      </c>
      <c r="F72" t="s">
        <v>2213</v>
      </c>
      <c r="G72">
        <v>14</v>
      </c>
      <c r="H72" t="s">
        <v>16</v>
      </c>
      <c r="I72" t="s">
        <v>304</v>
      </c>
      <c r="J72" t="s">
        <v>305</v>
      </c>
    </row>
    <row r="73" spans="1:10">
      <c r="A73" t="s">
        <v>10</v>
      </c>
      <c r="B73" t="s">
        <v>289</v>
      </c>
      <c r="C73" s="2" t="s">
        <v>12</v>
      </c>
      <c r="D73" t="s">
        <v>306</v>
      </c>
      <c r="E73" t="s">
        <v>307</v>
      </c>
      <c r="F73" t="s">
        <v>2205</v>
      </c>
      <c r="G73">
        <v>11</v>
      </c>
      <c r="H73" t="s">
        <v>22</v>
      </c>
      <c r="I73" t="s">
        <v>308</v>
      </c>
      <c r="J73" t="s">
        <v>309</v>
      </c>
    </row>
    <row r="74" spans="1:10">
      <c r="A74" t="s">
        <v>10</v>
      </c>
      <c r="B74" t="s">
        <v>289</v>
      </c>
      <c r="C74" s="2" t="s">
        <v>12</v>
      </c>
      <c r="D74" t="s">
        <v>310</v>
      </c>
      <c r="E74" t="s">
        <v>80</v>
      </c>
      <c r="F74" t="s">
        <v>2214</v>
      </c>
      <c r="G74">
        <v>6</v>
      </c>
      <c r="H74" t="s">
        <v>218</v>
      </c>
      <c r="I74" t="s">
        <v>312</v>
      </c>
      <c r="J74" t="s">
        <v>313</v>
      </c>
    </row>
    <row r="75" spans="1:10">
      <c r="A75" t="s">
        <v>10</v>
      </c>
      <c r="B75" t="s">
        <v>289</v>
      </c>
      <c r="C75" s="2" t="s">
        <v>12</v>
      </c>
      <c r="D75" t="s">
        <v>314</v>
      </c>
      <c r="E75" t="s">
        <v>315</v>
      </c>
      <c r="F75" t="s">
        <v>2215</v>
      </c>
      <c r="G75">
        <v>8</v>
      </c>
      <c r="H75" t="s">
        <v>317</v>
      </c>
      <c r="I75" t="s">
        <v>318</v>
      </c>
      <c r="J75" t="s">
        <v>319</v>
      </c>
    </row>
    <row r="76" spans="1:10">
      <c r="A76" t="s">
        <v>10</v>
      </c>
      <c r="B76" t="s">
        <v>289</v>
      </c>
      <c r="C76" s="2" t="s">
        <v>12</v>
      </c>
      <c r="D76" t="s">
        <v>320</v>
      </c>
      <c r="E76" t="s">
        <v>321</v>
      </c>
      <c r="F76" t="s">
        <v>2216</v>
      </c>
      <c r="G76">
        <v>7</v>
      </c>
      <c r="H76" t="s">
        <v>22</v>
      </c>
      <c r="I76" t="s">
        <v>323</v>
      </c>
      <c r="J76" t="s">
        <v>324</v>
      </c>
    </row>
    <row r="77" spans="1:10">
      <c r="A77" t="s">
        <v>10</v>
      </c>
      <c r="B77" t="s">
        <v>289</v>
      </c>
      <c r="C77" s="2" t="s">
        <v>12</v>
      </c>
      <c r="D77" t="s">
        <v>325</v>
      </c>
      <c r="E77" t="s">
        <v>326</v>
      </c>
      <c r="F77" t="s">
        <v>2217</v>
      </c>
      <c r="G77">
        <v>5</v>
      </c>
      <c r="H77" t="s">
        <v>16</v>
      </c>
      <c r="I77" t="s">
        <v>328</v>
      </c>
      <c r="J77" t="s">
        <v>329</v>
      </c>
    </row>
    <row r="78" spans="1:10">
      <c r="A78" t="s">
        <v>10</v>
      </c>
      <c r="B78" t="s">
        <v>289</v>
      </c>
      <c r="C78" s="2" t="s">
        <v>12</v>
      </c>
      <c r="D78" t="s">
        <v>330</v>
      </c>
      <c r="E78" t="s">
        <v>142</v>
      </c>
      <c r="F78" t="s">
        <v>2184</v>
      </c>
      <c r="G78">
        <v>6</v>
      </c>
      <c r="H78" t="s">
        <v>16</v>
      </c>
      <c r="I78" t="s">
        <v>331</v>
      </c>
      <c r="J78" t="s">
        <v>332</v>
      </c>
    </row>
    <row r="79" spans="1:10">
      <c r="A79" t="s">
        <v>10</v>
      </c>
      <c r="B79" t="s">
        <v>289</v>
      </c>
      <c r="C79" s="2" t="s">
        <v>12</v>
      </c>
      <c r="D79" t="s">
        <v>333</v>
      </c>
      <c r="E79" t="s">
        <v>334</v>
      </c>
      <c r="F79" t="s">
        <v>2184</v>
      </c>
      <c r="G79">
        <v>11</v>
      </c>
      <c r="H79" t="s">
        <v>22</v>
      </c>
      <c r="I79" t="s">
        <v>335</v>
      </c>
      <c r="J79" t="s">
        <v>336</v>
      </c>
    </row>
    <row r="80" spans="1:10">
      <c r="A80" t="s">
        <v>10</v>
      </c>
      <c r="B80" t="s">
        <v>289</v>
      </c>
      <c r="C80" s="2" t="s">
        <v>12</v>
      </c>
      <c r="D80" t="s">
        <v>337</v>
      </c>
      <c r="E80" t="s">
        <v>338</v>
      </c>
      <c r="F80" t="s">
        <v>2215</v>
      </c>
      <c r="G80">
        <v>6</v>
      </c>
      <c r="H80" t="s">
        <v>317</v>
      </c>
      <c r="I80" t="s">
        <v>340</v>
      </c>
      <c r="J80" t="s">
        <v>341</v>
      </c>
    </row>
    <row r="81" s="1" customFormat="1" spans="1:10">
      <c r="A81" s="1" t="s">
        <v>10</v>
      </c>
      <c r="B81" s="1" t="s">
        <v>289</v>
      </c>
      <c r="C81" s="1" t="s">
        <v>56</v>
      </c>
      <c r="D81" s="1" t="s">
        <v>342</v>
      </c>
      <c r="E81" s="1" t="s">
        <v>343</v>
      </c>
      <c r="F81" s="1" t="s">
        <v>342</v>
      </c>
      <c r="G81" s="1">
        <v>4</v>
      </c>
      <c r="H81" s="1" t="s">
        <v>53</v>
      </c>
      <c r="I81" s="1" t="s">
        <v>345</v>
      </c>
      <c r="J81" s="1" t="s">
        <v>346</v>
      </c>
    </row>
    <row r="82" s="1" customFormat="1" spans="1:10">
      <c r="A82" s="1" t="s">
        <v>10</v>
      </c>
      <c r="B82" s="1" t="s">
        <v>289</v>
      </c>
      <c r="C82" s="1" t="s">
        <v>56</v>
      </c>
      <c r="D82" s="1" t="s">
        <v>325</v>
      </c>
      <c r="E82" s="1" t="s">
        <v>347</v>
      </c>
      <c r="F82" s="1" t="s">
        <v>2217</v>
      </c>
      <c r="G82" s="1">
        <v>5</v>
      </c>
      <c r="H82" s="1" t="s">
        <v>16</v>
      </c>
      <c r="I82" s="1" t="s">
        <v>328</v>
      </c>
      <c r="J82" s="1" t="s">
        <v>329</v>
      </c>
    </row>
    <row r="83" s="1" customFormat="1" spans="1:10">
      <c r="A83" s="1" t="s">
        <v>10</v>
      </c>
      <c r="B83" s="1" t="s">
        <v>289</v>
      </c>
      <c r="C83" s="1" t="s">
        <v>56</v>
      </c>
      <c r="D83" s="1" t="s">
        <v>348</v>
      </c>
      <c r="E83" s="1" t="s">
        <v>349</v>
      </c>
      <c r="F83" s="1" t="s">
        <v>348</v>
      </c>
      <c r="G83" s="1">
        <v>4</v>
      </c>
      <c r="H83" s="1" t="s">
        <v>53</v>
      </c>
      <c r="I83" s="1" t="s">
        <v>351</v>
      </c>
      <c r="J83" s="1" t="s">
        <v>352</v>
      </c>
    </row>
    <row r="84" s="1" customFormat="1" spans="1:10">
      <c r="A84" s="1" t="s">
        <v>10</v>
      </c>
      <c r="B84" s="1" t="s">
        <v>289</v>
      </c>
      <c r="C84" s="1" t="s">
        <v>56</v>
      </c>
      <c r="D84" s="1" t="s">
        <v>330</v>
      </c>
      <c r="E84" s="1" t="s">
        <v>142</v>
      </c>
      <c r="F84" s="1" t="s">
        <v>2207</v>
      </c>
      <c r="G84" s="1">
        <v>6</v>
      </c>
      <c r="H84" s="1" t="s">
        <v>16</v>
      </c>
      <c r="I84" s="1" t="s">
        <v>331</v>
      </c>
      <c r="J84" s="1" t="s">
        <v>332</v>
      </c>
    </row>
    <row r="85" spans="1:10">
      <c r="A85" t="s">
        <v>10</v>
      </c>
      <c r="B85" t="s">
        <v>353</v>
      </c>
      <c r="C85" s="2" t="s">
        <v>12</v>
      </c>
      <c r="D85" t="s">
        <v>354</v>
      </c>
      <c r="E85" t="s">
        <v>355</v>
      </c>
      <c r="F85" t="s">
        <v>2218</v>
      </c>
      <c r="G85">
        <v>10</v>
      </c>
      <c r="H85" t="s">
        <v>16</v>
      </c>
      <c r="I85" t="s">
        <v>357</v>
      </c>
      <c r="J85" t="s">
        <v>358</v>
      </c>
    </row>
    <row r="86" spans="1:10">
      <c r="A86" t="s">
        <v>10</v>
      </c>
      <c r="B86" t="s">
        <v>353</v>
      </c>
      <c r="C86" s="2" t="s">
        <v>12</v>
      </c>
      <c r="D86" t="s">
        <v>359</v>
      </c>
      <c r="E86" t="s">
        <v>360</v>
      </c>
      <c r="F86" t="s">
        <v>2219</v>
      </c>
      <c r="G86">
        <v>10</v>
      </c>
      <c r="H86" t="s">
        <v>362</v>
      </c>
      <c r="I86" t="s">
        <v>363</v>
      </c>
      <c r="J86" t="s">
        <v>364</v>
      </c>
    </row>
    <row r="87" spans="1:10">
      <c r="A87" t="s">
        <v>10</v>
      </c>
      <c r="B87" t="s">
        <v>353</v>
      </c>
      <c r="C87" s="2" t="s">
        <v>12</v>
      </c>
      <c r="D87" t="s">
        <v>365</v>
      </c>
      <c r="E87" t="s">
        <v>366</v>
      </c>
      <c r="F87" t="s">
        <v>2220</v>
      </c>
      <c r="G87">
        <v>6</v>
      </c>
      <c r="H87" t="s">
        <v>16</v>
      </c>
      <c r="I87" t="s">
        <v>368</v>
      </c>
      <c r="J87" t="s">
        <v>369</v>
      </c>
    </row>
    <row r="88" spans="1:10">
      <c r="A88" t="s">
        <v>10</v>
      </c>
      <c r="B88" t="s">
        <v>353</v>
      </c>
      <c r="C88" s="2" t="s">
        <v>12</v>
      </c>
      <c r="D88" t="s">
        <v>370</v>
      </c>
      <c r="E88" t="s">
        <v>371</v>
      </c>
      <c r="F88" t="s">
        <v>2221</v>
      </c>
      <c r="G88">
        <v>6</v>
      </c>
      <c r="H88" t="s">
        <v>53</v>
      </c>
      <c r="I88" t="s">
        <v>373</v>
      </c>
      <c r="J88" t="s">
        <v>374</v>
      </c>
    </row>
    <row r="89" spans="1:10">
      <c r="A89" t="s">
        <v>10</v>
      </c>
      <c r="B89" t="s">
        <v>353</v>
      </c>
      <c r="C89" s="2" t="s">
        <v>12</v>
      </c>
      <c r="D89" t="s">
        <v>375</v>
      </c>
      <c r="E89" t="s">
        <v>376</v>
      </c>
      <c r="F89" t="s">
        <v>2222</v>
      </c>
      <c r="G89">
        <v>10</v>
      </c>
      <c r="H89" t="s">
        <v>16</v>
      </c>
      <c r="I89" t="s">
        <v>378</v>
      </c>
      <c r="J89" t="s">
        <v>379</v>
      </c>
    </row>
    <row r="90" spans="1:10">
      <c r="A90" t="s">
        <v>10</v>
      </c>
      <c r="B90" t="s">
        <v>353</v>
      </c>
      <c r="C90" s="2" t="s">
        <v>12</v>
      </c>
      <c r="D90" t="s">
        <v>380</v>
      </c>
      <c r="E90" t="s">
        <v>381</v>
      </c>
      <c r="F90" t="s">
        <v>2223</v>
      </c>
      <c r="G90">
        <v>4</v>
      </c>
      <c r="H90" t="s">
        <v>53</v>
      </c>
      <c r="I90" t="s">
        <v>383</v>
      </c>
      <c r="J90" t="s">
        <v>384</v>
      </c>
    </row>
    <row r="91" spans="1:10">
      <c r="A91" t="s">
        <v>10</v>
      </c>
      <c r="B91" t="s">
        <v>353</v>
      </c>
      <c r="C91" s="2" t="s">
        <v>12</v>
      </c>
      <c r="D91" t="s">
        <v>385</v>
      </c>
      <c r="E91" t="s">
        <v>386</v>
      </c>
      <c r="F91" t="s">
        <v>2186</v>
      </c>
      <c r="G91">
        <v>6</v>
      </c>
      <c r="H91" t="s">
        <v>22</v>
      </c>
      <c r="I91" t="s">
        <v>388</v>
      </c>
      <c r="J91" t="s">
        <v>389</v>
      </c>
    </row>
    <row r="92" spans="1:10">
      <c r="A92" t="s">
        <v>10</v>
      </c>
      <c r="B92" t="s">
        <v>353</v>
      </c>
      <c r="C92" s="2" t="s">
        <v>12</v>
      </c>
      <c r="D92" t="s">
        <v>390</v>
      </c>
      <c r="E92" t="s">
        <v>391</v>
      </c>
      <c r="F92" t="s">
        <v>2222</v>
      </c>
      <c r="G92">
        <v>6</v>
      </c>
      <c r="H92" t="s">
        <v>16</v>
      </c>
      <c r="I92" t="s">
        <v>392</v>
      </c>
      <c r="J92" t="s">
        <v>393</v>
      </c>
    </row>
    <row r="93" spans="1:10">
      <c r="A93" t="s">
        <v>10</v>
      </c>
      <c r="B93" t="s">
        <v>353</v>
      </c>
      <c r="C93" s="2" t="s">
        <v>12</v>
      </c>
      <c r="D93" t="s">
        <v>394</v>
      </c>
      <c r="E93" t="s">
        <v>395</v>
      </c>
      <c r="F93" t="s">
        <v>2201</v>
      </c>
      <c r="G93">
        <v>7</v>
      </c>
      <c r="H93" t="s">
        <v>22</v>
      </c>
      <c r="I93" t="s">
        <v>396</v>
      </c>
      <c r="J93" t="s">
        <v>397</v>
      </c>
    </row>
    <row r="94" spans="1:10">
      <c r="A94" t="s">
        <v>10</v>
      </c>
      <c r="B94" t="s">
        <v>353</v>
      </c>
      <c r="C94" s="2" t="s">
        <v>12</v>
      </c>
      <c r="D94" t="s">
        <v>398</v>
      </c>
      <c r="E94" t="s">
        <v>399</v>
      </c>
      <c r="F94" t="s">
        <v>2199</v>
      </c>
      <c r="G94">
        <v>8</v>
      </c>
      <c r="H94" t="s">
        <v>22</v>
      </c>
      <c r="I94" t="s">
        <v>400</v>
      </c>
      <c r="J94" t="s">
        <v>401</v>
      </c>
    </row>
    <row r="95" spans="1:10">
      <c r="A95" t="s">
        <v>10</v>
      </c>
      <c r="B95" t="s">
        <v>353</v>
      </c>
      <c r="C95" s="2" t="s">
        <v>12</v>
      </c>
      <c r="D95" t="s">
        <v>402</v>
      </c>
      <c r="E95" t="s">
        <v>403</v>
      </c>
      <c r="F95" t="s">
        <v>2224</v>
      </c>
      <c r="G95">
        <v>8</v>
      </c>
      <c r="H95" t="s">
        <v>16</v>
      </c>
      <c r="I95" t="s">
        <v>405</v>
      </c>
      <c r="J95" t="s">
        <v>406</v>
      </c>
    </row>
    <row r="96" spans="1:10">
      <c r="A96" t="s">
        <v>10</v>
      </c>
      <c r="B96" t="s">
        <v>353</v>
      </c>
      <c r="C96" s="2" t="s">
        <v>12</v>
      </c>
      <c r="D96" t="s">
        <v>407</v>
      </c>
      <c r="E96" t="s">
        <v>408</v>
      </c>
      <c r="F96" t="s">
        <v>2225</v>
      </c>
      <c r="G96">
        <v>13</v>
      </c>
      <c r="H96" t="s">
        <v>22</v>
      </c>
      <c r="I96" t="s">
        <v>410</v>
      </c>
      <c r="J96" t="s">
        <v>411</v>
      </c>
    </row>
    <row r="97" spans="1:10">
      <c r="A97" t="s">
        <v>10</v>
      </c>
      <c r="B97" t="s">
        <v>353</v>
      </c>
      <c r="C97" s="2" t="s">
        <v>12</v>
      </c>
      <c r="D97" t="s">
        <v>412</v>
      </c>
      <c r="E97" t="s">
        <v>413</v>
      </c>
      <c r="F97" t="s">
        <v>2226</v>
      </c>
      <c r="G97">
        <v>6</v>
      </c>
      <c r="H97" t="s">
        <v>218</v>
      </c>
      <c r="I97" t="s">
        <v>415</v>
      </c>
      <c r="J97" t="s">
        <v>416</v>
      </c>
    </row>
    <row r="98" s="1" customFormat="1" spans="1:10">
      <c r="A98" s="1" t="s">
        <v>10</v>
      </c>
      <c r="B98" s="1" t="s">
        <v>353</v>
      </c>
      <c r="C98" s="1" t="s">
        <v>56</v>
      </c>
      <c r="D98" s="1" t="s">
        <v>365</v>
      </c>
      <c r="E98" s="1" t="s">
        <v>366</v>
      </c>
      <c r="F98" s="1" t="s">
        <v>2220</v>
      </c>
      <c r="G98" s="1">
        <v>6</v>
      </c>
      <c r="H98" s="1" t="s">
        <v>16</v>
      </c>
      <c r="I98" s="1" t="s">
        <v>417</v>
      </c>
      <c r="J98" s="1" t="s">
        <v>369</v>
      </c>
    </row>
    <row r="99" s="1" customFormat="1" spans="1:10">
      <c r="A99" s="1" t="s">
        <v>10</v>
      </c>
      <c r="B99" s="1" t="s">
        <v>353</v>
      </c>
      <c r="C99" s="1" t="s">
        <v>56</v>
      </c>
      <c r="D99" s="1" t="s">
        <v>370</v>
      </c>
      <c r="E99" s="1" t="s">
        <v>371</v>
      </c>
      <c r="F99" s="1" t="s">
        <v>2221</v>
      </c>
      <c r="G99" s="1">
        <v>6</v>
      </c>
      <c r="H99" s="1" t="s">
        <v>16</v>
      </c>
      <c r="I99" s="1" t="s">
        <v>373</v>
      </c>
      <c r="J99" s="1" t="s">
        <v>374</v>
      </c>
    </row>
    <row r="100" s="1" customFormat="1" spans="1:10">
      <c r="A100" s="1" t="s">
        <v>10</v>
      </c>
      <c r="B100" s="1" t="s">
        <v>353</v>
      </c>
      <c r="C100" s="1" t="s">
        <v>56</v>
      </c>
      <c r="D100" s="1" t="s">
        <v>375</v>
      </c>
      <c r="E100" s="1" t="s">
        <v>376</v>
      </c>
      <c r="F100" s="1" t="s">
        <v>2222</v>
      </c>
      <c r="G100" s="1">
        <v>10</v>
      </c>
      <c r="H100" s="1" t="s">
        <v>16</v>
      </c>
      <c r="I100" s="1" t="s">
        <v>418</v>
      </c>
      <c r="J100" s="1" t="s">
        <v>379</v>
      </c>
    </row>
    <row r="101" s="1" customFormat="1" spans="1:10">
      <c r="A101" s="1" t="s">
        <v>10</v>
      </c>
      <c r="B101" s="1" t="s">
        <v>353</v>
      </c>
      <c r="C101" s="1" t="s">
        <v>56</v>
      </c>
      <c r="D101" s="1" t="s">
        <v>380</v>
      </c>
      <c r="E101" s="1" t="s">
        <v>381</v>
      </c>
      <c r="F101" s="1" t="s">
        <v>2223</v>
      </c>
      <c r="G101" s="1">
        <v>4</v>
      </c>
      <c r="H101" s="1" t="s">
        <v>53</v>
      </c>
      <c r="I101" s="1" t="s">
        <v>383</v>
      </c>
      <c r="J101" s="1" t="s">
        <v>384</v>
      </c>
    </row>
    <row r="102" s="1" customFormat="1" spans="1:10">
      <c r="A102" s="1" t="s">
        <v>10</v>
      </c>
      <c r="B102" s="1" t="s">
        <v>353</v>
      </c>
      <c r="C102" s="1" t="s">
        <v>56</v>
      </c>
      <c r="D102" s="1" t="s">
        <v>385</v>
      </c>
      <c r="E102" s="1" t="s">
        <v>386</v>
      </c>
      <c r="F102" s="1" t="s">
        <v>2186</v>
      </c>
      <c r="G102" s="1">
        <v>6</v>
      </c>
      <c r="H102" s="1" t="s">
        <v>22</v>
      </c>
      <c r="I102" s="1" t="s">
        <v>388</v>
      </c>
      <c r="J102" s="1" t="s">
        <v>419</v>
      </c>
    </row>
    <row r="103" s="1" customFormat="1" spans="1:10">
      <c r="A103" s="1" t="s">
        <v>10</v>
      </c>
      <c r="B103" s="1" t="s">
        <v>353</v>
      </c>
      <c r="C103" s="1" t="s">
        <v>56</v>
      </c>
      <c r="D103" s="1" t="s">
        <v>390</v>
      </c>
      <c r="E103" s="1" t="s">
        <v>391</v>
      </c>
      <c r="F103" s="1" t="s">
        <v>2222</v>
      </c>
      <c r="G103" s="1">
        <v>6</v>
      </c>
      <c r="H103" s="1" t="s">
        <v>16</v>
      </c>
      <c r="I103" s="1" t="s">
        <v>392</v>
      </c>
      <c r="J103" s="1" t="s">
        <v>420</v>
      </c>
    </row>
    <row r="104" spans="1:10">
      <c r="A104" t="s">
        <v>10</v>
      </c>
      <c r="B104" t="s">
        <v>421</v>
      </c>
      <c r="C104" s="2" t="s">
        <v>12</v>
      </c>
      <c r="D104" t="s">
        <v>422</v>
      </c>
      <c r="E104" t="s">
        <v>423</v>
      </c>
      <c r="F104" t="s">
        <v>2227</v>
      </c>
      <c r="G104">
        <v>4</v>
      </c>
      <c r="H104" t="s">
        <v>53</v>
      </c>
      <c r="I104" t="s">
        <v>425</v>
      </c>
      <c r="J104" t="s">
        <v>426</v>
      </c>
    </row>
    <row r="105" spans="1:10">
      <c r="A105" t="s">
        <v>10</v>
      </c>
      <c r="B105" t="s">
        <v>421</v>
      </c>
      <c r="C105" s="2" t="s">
        <v>12</v>
      </c>
      <c r="D105" t="s">
        <v>427</v>
      </c>
      <c r="E105" t="s">
        <v>413</v>
      </c>
      <c r="F105" t="s">
        <v>2224</v>
      </c>
      <c r="G105">
        <v>9</v>
      </c>
      <c r="H105" t="s">
        <v>22</v>
      </c>
      <c r="I105" t="s">
        <v>429</v>
      </c>
      <c r="J105" t="s">
        <v>430</v>
      </c>
    </row>
    <row r="106" spans="1:10">
      <c r="A106" t="s">
        <v>10</v>
      </c>
      <c r="B106" t="s">
        <v>421</v>
      </c>
      <c r="C106" s="2" t="s">
        <v>12</v>
      </c>
      <c r="D106" t="s">
        <v>431</v>
      </c>
      <c r="E106" t="s">
        <v>432</v>
      </c>
      <c r="F106" t="s">
        <v>2192</v>
      </c>
      <c r="G106">
        <v>7</v>
      </c>
      <c r="H106" t="s">
        <v>22</v>
      </c>
      <c r="I106" t="s">
        <v>433</v>
      </c>
      <c r="J106" t="s">
        <v>434</v>
      </c>
    </row>
    <row r="107" spans="1:10">
      <c r="A107" t="s">
        <v>10</v>
      </c>
      <c r="B107" t="s">
        <v>421</v>
      </c>
      <c r="C107" s="2" t="s">
        <v>12</v>
      </c>
      <c r="D107" t="s">
        <v>435</v>
      </c>
      <c r="E107" t="s">
        <v>436</v>
      </c>
      <c r="F107" t="s">
        <v>435</v>
      </c>
      <c r="G107">
        <v>4</v>
      </c>
      <c r="H107" t="s">
        <v>53</v>
      </c>
      <c r="I107" t="s">
        <v>438</v>
      </c>
      <c r="J107" t="s">
        <v>439</v>
      </c>
    </row>
    <row r="108" spans="1:10">
      <c r="A108" t="s">
        <v>10</v>
      </c>
      <c r="B108" t="s">
        <v>421</v>
      </c>
      <c r="C108" s="2" t="s">
        <v>12</v>
      </c>
      <c r="D108" t="s">
        <v>440</v>
      </c>
      <c r="E108" t="s">
        <v>441</v>
      </c>
      <c r="F108" t="s">
        <v>2228</v>
      </c>
      <c r="G108">
        <v>5</v>
      </c>
      <c r="H108" t="s">
        <v>53</v>
      </c>
      <c r="I108" t="s">
        <v>443</v>
      </c>
      <c r="J108" t="s">
        <v>444</v>
      </c>
    </row>
    <row r="109" spans="1:10">
      <c r="A109" t="s">
        <v>10</v>
      </c>
      <c r="B109" t="s">
        <v>421</v>
      </c>
      <c r="C109" s="2" t="s">
        <v>12</v>
      </c>
      <c r="D109" t="s">
        <v>445</v>
      </c>
      <c r="E109" t="s">
        <v>446</v>
      </c>
      <c r="F109" t="s">
        <v>520</v>
      </c>
      <c r="G109">
        <v>10</v>
      </c>
      <c r="H109" t="s">
        <v>218</v>
      </c>
      <c r="I109" t="s">
        <v>448</v>
      </c>
      <c r="J109" t="s">
        <v>449</v>
      </c>
    </row>
    <row r="110" spans="1:10">
      <c r="A110" t="s">
        <v>10</v>
      </c>
      <c r="B110" t="s">
        <v>421</v>
      </c>
      <c r="C110" s="2" t="s">
        <v>12</v>
      </c>
      <c r="D110" t="s">
        <v>450</v>
      </c>
      <c r="E110" t="s">
        <v>451</v>
      </c>
      <c r="F110" t="s">
        <v>2191</v>
      </c>
      <c r="G110">
        <v>7</v>
      </c>
      <c r="H110" t="s">
        <v>22</v>
      </c>
      <c r="I110" t="s">
        <v>452</v>
      </c>
      <c r="J110" t="s">
        <v>453</v>
      </c>
    </row>
    <row r="111" spans="1:10">
      <c r="A111" t="s">
        <v>10</v>
      </c>
      <c r="B111" t="s">
        <v>421</v>
      </c>
      <c r="C111" s="2" t="s">
        <v>12</v>
      </c>
      <c r="D111" t="s">
        <v>454</v>
      </c>
      <c r="E111" t="s">
        <v>455</v>
      </c>
      <c r="F111" t="s">
        <v>2229</v>
      </c>
      <c r="G111">
        <v>3</v>
      </c>
      <c r="H111" t="s">
        <v>53</v>
      </c>
      <c r="I111" t="s">
        <v>457</v>
      </c>
      <c r="J111" t="s">
        <v>458</v>
      </c>
    </row>
    <row r="112" spans="1:10">
      <c r="A112" t="s">
        <v>10</v>
      </c>
      <c r="B112" t="s">
        <v>421</v>
      </c>
      <c r="C112" s="2" t="s">
        <v>12</v>
      </c>
      <c r="D112" t="s">
        <v>459</v>
      </c>
      <c r="E112" t="s">
        <v>460</v>
      </c>
      <c r="F112" t="s">
        <v>2221</v>
      </c>
      <c r="G112">
        <v>9</v>
      </c>
      <c r="H112" t="s">
        <v>16</v>
      </c>
      <c r="I112" t="s">
        <v>461</v>
      </c>
      <c r="J112" t="s">
        <v>462</v>
      </c>
    </row>
    <row r="113" spans="1:10">
      <c r="A113" t="s">
        <v>10</v>
      </c>
      <c r="B113" t="s">
        <v>421</v>
      </c>
      <c r="C113" s="2" t="s">
        <v>12</v>
      </c>
      <c r="D113" t="s">
        <v>463</v>
      </c>
      <c r="E113" t="s">
        <v>464</v>
      </c>
      <c r="F113" t="s">
        <v>2226</v>
      </c>
      <c r="G113">
        <v>9</v>
      </c>
      <c r="H113" t="s">
        <v>22</v>
      </c>
      <c r="I113" t="s">
        <v>465</v>
      </c>
      <c r="J113" t="s">
        <v>466</v>
      </c>
    </row>
    <row r="114" spans="1:10">
      <c r="A114" t="s">
        <v>10</v>
      </c>
      <c r="B114" t="s">
        <v>421</v>
      </c>
      <c r="C114" s="2" t="s">
        <v>12</v>
      </c>
      <c r="D114" t="s">
        <v>467</v>
      </c>
      <c r="E114" t="s">
        <v>80</v>
      </c>
      <c r="F114" t="s">
        <v>467</v>
      </c>
      <c r="G114">
        <v>3</v>
      </c>
      <c r="H114" t="s">
        <v>53</v>
      </c>
      <c r="I114" t="s">
        <v>469</v>
      </c>
      <c r="J114" t="s">
        <v>470</v>
      </c>
    </row>
    <row r="115" spans="1:10">
      <c r="A115" t="s">
        <v>10</v>
      </c>
      <c r="B115" t="s">
        <v>421</v>
      </c>
      <c r="C115" s="2" t="s">
        <v>12</v>
      </c>
      <c r="D115" t="s">
        <v>471</v>
      </c>
      <c r="E115" t="s">
        <v>472</v>
      </c>
      <c r="F115" t="s">
        <v>2208</v>
      </c>
      <c r="G115">
        <v>13</v>
      </c>
      <c r="H115" t="s">
        <v>16</v>
      </c>
      <c r="I115" t="s">
        <v>473</v>
      </c>
      <c r="J115" t="s">
        <v>474</v>
      </c>
    </row>
    <row r="116" spans="1:10">
      <c r="A116" t="s">
        <v>10</v>
      </c>
      <c r="B116" t="s">
        <v>421</v>
      </c>
      <c r="C116" s="2" t="s">
        <v>12</v>
      </c>
      <c r="D116" t="s">
        <v>475</v>
      </c>
      <c r="E116" t="s">
        <v>476</v>
      </c>
      <c r="F116" t="s">
        <v>2208</v>
      </c>
      <c r="G116">
        <v>8</v>
      </c>
      <c r="H116" t="s">
        <v>16</v>
      </c>
      <c r="I116" t="s">
        <v>477</v>
      </c>
      <c r="J116" t="s">
        <v>478</v>
      </c>
    </row>
    <row r="117" s="1" customFormat="1" spans="1:10">
      <c r="A117" s="1" t="s">
        <v>10</v>
      </c>
      <c r="B117" s="1" t="s">
        <v>421</v>
      </c>
      <c r="C117" s="1" t="s">
        <v>56</v>
      </c>
      <c r="D117" s="1" t="s">
        <v>422</v>
      </c>
      <c r="E117" s="1" t="s">
        <v>423</v>
      </c>
      <c r="F117" s="1" t="s">
        <v>2227</v>
      </c>
      <c r="G117" s="1">
        <v>4</v>
      </c>
      <c r="H117" s="1" t="s">
        <v>53</v>
      </c>
      <c r="I117" s="1" t="s">
        <v>425</v>
      </c>
      <c r="J117" s="1" t="s">
        <v>426</v>
      </c>
    </row>
    <row r="118" s="1" customFormat="1" spans="1:10">
      <c r="A118" s="1" t="s">
        <v>10</v>
      </c>
      <c r="B118" s="1" t="s">
        <v>421</v>
      </c>
      <c r="C118" s="1" t="s">
        <v>56</v>
      </c>
      <c r="D118" s="1" t="s">
        <v>440</v>
      </c>
      <c r="E118" s="1" t="s">
        <v>441</v>
      </c>
      <c r="F118" s="1" t="s">
        <v>2228</v>
      </c>
      <c r="G118" s="1">
        <v>5</v>
      </c>
      <c r="H118" s="1" t="s">
        <v>53</v>
      </c>
      <c r="I118" s="1" t="s">
        <v>443</v>
      </c>
      <c r="J118" s="1" t="s">
        <v>444</v>
      </c>
    </row>
    <row r="119" s="1" customFormat="1" spans="1:10">
      <c r="A119" s="1" t="s">
        <v>10</v>
      </c>
      <c r="B119" s="1" t="s">
        <v>421</v>
      </c>
      <c r="C119" s="1" t="s">
        <v>56</v>
      </c>
      <c r="D119" s="1" t="s">
        <v>479</v>
      </c>
      <c r="E119" s="1" t="s">
        <v>480</v>
      </c>
      <c r="F119" s="1" t="s">
        <v>2188</v>
      </c>
      <c r="G119" s="1">
        <v>6</v>
      </c>
      <c r="H119" s="1" t="s">
        <v>22</v>
      </c>
      <c r="I119" s="1" t="s">
        <v>481</v>
      </c>
      <c r="J119" s="1" t="s">
        <v>482</v>
      </c>
    </row>
    <row r="120" s="1" customFormat="1" spans="1:10">
      <c r="A120" s="1" t="s">
        <v>10</v>
      </c>
      <c r="B120" s="1" t="s">
        <v>421</v>
      </c>
      <c r="C120" s="1" t="s">
        <v>56</v>
      </c>
      <c r="D120" s="1" t="s">
        <v>450</v>
      </c>
      <c r="E120" s="1" t="s">
        <v>451</v>
      </c>
      <c r="F120" s="1" t="s">
        <v>2191</v>
      </c>
      <c r="G120" s="1">
        <v>7</v>
      </c>
      <c r="H120" s="1" t="s">
        <v>22</v>
      </c>
      <c r="I120" s="1" t="s">
        <v>452</v>
      </c>
      <c r="J120" s="1" t="s">
        <v>483</v>
      </c>
    </row>
    <row r="121" s="1" customFormat="1" spans="1:10">
      <c r="A121" s="1" t="s">
        <v>10</v>
      </c>
      <c r="B121" s="1" t="s">
        <v>421</v>
      </c>
      <c r="C121" s="1" t="s">
        <v>56</v>
      </c>
      <c r="D121" s="1" t="s">
        <v>484</v>
      </c>
      <c r="E121" s="1" t="s">
        <v>485</v>
      </c>
      <c r="F121" s="1" t="s">
        <v>484</v>
      </c>
      <c r="G121" s="1">
        <v>4</v>
      </c>
      <c r="H121" s="1" t="s">
        <v>53</v>
      </c>
      <c r="I121" s="1" t="s">
        <v>487</v>
      </c>
      <c r="J121" s="1" t="s">
        <v>488</v>
      </c>
    </row>
    <row r="122" s="1" customFormat="1" spans="1:10">
      <c r="A122" s="1" t="s">
        <v>10</v>
      </c>
      <c r="B122" s="1" t="s">
        <v>421</v>
      </c>
      <c r="C122" s="1" t="s">
        <v>56</v>
      </c>
      <c r="D122" s="1" t="s">
        <v>489</v>
      </c>
      <c r="E122" s="1" t="s">
        <v>490</v>
      </c>
      <c r="F122" s="1" t="s">
        <v>2184</v>
      </c>
      <c r="G122" s="1">
        <v>6</v>
      </c>
      <c r="H122" s="1" t="s">
        <v>218</v>
      </c>
      <c r="I122" s="1" t="s">
        <v>492</v>
      </c>
      <c r="J122" s="1" t="s">
        <v>493</v>
      </c>
    </row>
    <row r="123" spans="1:10">
      <c r="A123" t="s">
        <v>10</v>
      </c>
      <c r="B123" t="s">
        <v>494</v>
      </c>
      <c r="C123" s="2" t="s">
        <v>12</v>
      </c>
      <c r="D123" t="s">
        <v>495</v>
      </c>
      <c r="E123" t="s">
        <v>496</v>
      </c>
      <c r="F123" t="s">
        <v>2184</v>
      </c>
      <c r="G123">
        <v>7</v>
      </c>
      <c r="H123" t="s">
        <v>16</v>
      </c>
      <c r="I123" t="s">
        <v>497</v>
      </c>
      <c r="J123" t="s">
        <v>498</v>
      </c>
    </row>
    <row r="124" spans="1:10">
      <c r="A124" t="s">
        <v>10</v>
      </c>
      <c r="B124" t="s">
        <v>494</v>
      </c>
      <c r="C124" s="2" t="s">
        <v>12</v>
      </c>
      <c r="D124" t="s">
        <v>499</v>
      </c>
      <c r="E124" t="s">
        <v>500</v>
      </c>
      <c r="F124" t="s">
        <v>2202</v>
      </c>
      <c r="G124">
        <v>7</v>
      </c>
      <c r="H124" t="s">
        <v>22</v>
      </c>
      <c r="I124" t="s">
        <v>501</v>
      </c>
      <c r="J124" t="s">
        <v>502</v>
      </c>
    </row>
    <row r="125" spans="1:10">
      <c r="A125" t="s">
        <v>10</v>
      </c>
      <c r="B125" t="s">
        <v>494</v>
      </c>
      <c r="C125" s="2" t="s">
        <v>12</v>
      </c>
      <c r="D125" t="s">
        <v>503</v>
      </c>
      <c r="E125" t="s">
        <v>504</v>
      </c>
      <c r="F125" t="s">
        <v>503</v>
      </c>
      <c r="G125">
        <v>7</v>
      </c>
      <c r="H125" t="s">
        <v>53</v>
      </c>
      <c r="I125" t="s">
        <v>506</v>
      </c>
      <c r="J125" t="s">
        <v>507</v>
      </c>
    </row>
    <row r="126" spans="1:10">
      <c r="A126" t="s">
        <v>10</v>
      </c>
      <c r="B126" t="s">
        <v>494</v>
      </c>
      <c r="C126" s="2" t="s">
        <v>12</v>
      </c>
      <c r="D126" t="s">
        <v>508</v>
      </c>
      <c r="E126" t="s">
        <v>156</v>
      </c>
      <c r="F126" t="s">
        <v>2230</v>
      </c>
      <c r="G126">
        <v>8</v>
      </c>
      <c r="H126" t="s">
        <v>16</v>
      </c>
      <c r="I126" t="s">
        <v>510</v>
      </c>
      <c r="J126" t="s">
        <v>511</v>
      </c>
    </row>
    <row r="127" spans="1:10">
      <c r="A127" t="s">
        <v>10</v>
      </c>
      <c r="B127" t="s">
        <v>494</v>
      </c>
      <c r="C127" s="2" t="s">
        <v>12</v>
      </c>
      <c r="D127" t="s">
        <v>512</v>
      </c>
      <c r="E127" t="s">
        <v>513</v>
      </c>
      <c r="F127" t="s">
        <v>520</v>
      </c>
      <c r="G127">
        <v>10</v>
      </c>
      <c r="H127" t="s">
        <v>218</v>
      </c>
      <c r="I127" t="s">
        <v>514</v>
      </c>
      <c r="J127" t="s">
        <v>515</v>
      </c>
    </row>
    <row r="128" spans="1:10">
      <c r="A128" t="s">
        <v>10</v>
      </c>
      <c r="B128" t="s">
        <v>494</v>
      </c>
      <c r="C128" s="2" t="s">
        <v>12</v>
      </c>
      <c r="D128" t="s">
        <v>516</v>
      </c>
      <c r="E128" t="s">
        <v>517</v>
      </c>
      <c r="F128" t="s">
        <v>2211</v>
      </c>
      <c r="G128">
        <v>6</v>
      </c>
      <c r="H128" t="s">
        <v>16</v>
      </c>
      <c r="I128" t="s">
        <v>518</v>
      </c>
      <c r="J128" t="s">
        <v>519</v>
      </c>
    </row>
    <row r="129" spans="1:10">
      <c r="A129" t="s">
        <v>10</v>
      </c>
      <c r="B129" t="s">
        <v>494</v>
      </c>
      <c r="C129" s="2" t="s">
        <v>12</v>
      </c>
      <c r="D129" t="s">
        <v>520</v>
      </c>
      <c r="E129" t="s">
        <v>521</v>
      </c>
      <c r="F129" t="s">
        <v>520</v>
      </c>
      <c r="G129">
        <v>3</v>
      </c>
      <c r="H129" t="s">
        <v>218</v>
      </c>
      <c r="I129" t="s">
        <v>522</v>
      </c>
      <c r="J129" t="s">
        <v>523</v>
      </c>
    </row>
    <row r="130" spans="1:10">
      <c r="A130" t="s">
        <v>10</v>
      </c>
      <c r="B130" t="s">
        <v>494</v>
      </c>
      <c r="C130" s="2" t="s">
        <v>12</v>
      </c>
      <c r="D130" t="s">
        <v>524</v>
      </c>
      <c r="E130" t="s">
        <v>525</v>
      </c>
      <c r="F130" t="s">
        <v>2224</v>
      </c>
      <c r="G130">
        <v>6</v>
      </c>
      <c r="H130" t="s">
        <v>22</v>
      </c>
      <c r="I130" t="s">
        <v>526</v>
      </c>
      <c r="J130" t="s">
        <v>527</v>
      </c>
    </row>
    <row r="131" spans="1:10">
      <c r="A131" t="s">
        <v>10</v>
      </c>
      <c r="B131" t="s">
        <v>494</v>
      </c>
      <c r="C131" s="2" t="s">
        <v>12</v>
      </c>
      <c r="D131" t="s">
        <v>528</v>
      </c>
      <c r="E131" t="s">
        <v>73</v>
      </c>
      <c r="F131" t="s">
        <v>528</v>
      </c>
      <c r="G131">
        <v>8</v>
      </c>
      <c r="H131" t="s">
        <v>53</v>
      </c>
      <c r="I131" t="s">
        <v>530</v>
      </c>
      <c r="J131" t="s">
        <v>531</v>
      </c>
    </row>
    <row r="132" spans="1:10">
      <c r="A132" t="s">
        <v>10</v>
      </c>
      <c r="B132" t="s">
        <v>494</v>
      </c>
      <c r="C132" s="2" t="s">
        <v>12</v>
      </c>
      <c r="D132" t="s">
        <v>532</v>
      </c>
      <c r="E132" t="s">
        <v>533</v>
      </c>
      <c r="F132" t="s">
        <v>2211</v>
      </c>
      <c r="G132">
        <v>10</v>
      </c>
      <c r="H132" t="s">
        <v>16</v>
      </c>
      <c r="I132" t="s">
        <v>534</v>
      </c>
      <c r="J132" t="s">
        <v>535</v>
      </c>
    </row>
    <row r="133" spans="1:10">
      <c r="A133" t="s">
        <v>10</v>
      </c>
      <c r="B133" t="s">
        <v>494</v>
      </c>
      <c r="C133" s="2" t="s">
        <v>12</v>
      </c>
      <c r="D133" t="s">
        <v>536</v>
      </c>
      <c r="E133" t="s">
        <v>537</v>
      </c>
      <c r="F133" t="s">
        <v>2210</v>
      </c>
      <c r="G133">
        <v>7</v>
      </c>
      <c r="H133" t="s">
        <v>16</v>
      </c>
      <c r="I133" t="s">
        <v>538</v>
      </c>
      <c r="J133" t="s">
        <v>539</v>
      </c>
    </row>
    <row r="134" spans="1:10">
      <c r="A134" t="s">
        <v>10</v>
      </c>
      <c r="B134" t="s">
        <v>494</v>
      </c>
      <c r="C134" s="2" t="s">
        <v>12</v>
      </c>
      <c r="D134" t="s">
        <v>540</v>
      </c>
      <c r="E134" t="s">
        <v>541</v>
      </c>
      <c r="F134" t="s">
        <v>2188</v>
      </c>
      <c r="G134">
        <v>9</v>
      </c>
      <c r="H134" t="s">
        <v>22</v>
      </c>
      <c r="I134" t="s">
        <v>542</v>
      </c>
      <c r="J134" t="s">
        <v>543</v>
      </c>
    </row>
    <row r="135" s="1" customFormat="1" spans="1:10">
      <c r="A135" s="1" t="s">
        <v>10</v>
      </c>
      <c r="B135" s="1" t="s">
        <v>494</v>
      </c>
      <c r="C135" s="1" t="s">
        <v>56</v>
      </c>
      <c r="D135" s="1" t="s">
        <v>495</v>
      </c>
      <c r="E135" s="1" t="s">
        <v>496</v>
      </c>
      <c r="F135" s="1" t="s">
        <v>2184</v>
      </c>
      <c r="G135" s="1">
        <v>7</v>
      </c>
      <c r="H135" s="1" t="s">
        <v>16</v>
      </c>
      <c r="I135" s="1" t="s">
        <v>497</v>
      </c>
      <c r="J135" s="1" t="s">
        <v>498</v>
      </c>
    </row>
    <row r="136" s="1" customFormat="1" spans="1:10">
      <c r="A136" s="1" t="s">
        <v>10</v>
      </c>
      <c r="B136" s="1" t="s">
        <v>494</v>
      </c>
      <c r="C136" s="1" t="s">
        <v>56</v>
      </c>
      <c r="D136" s="1" t="s">
        <v>544</v>
      </c>
      <c r="E136" s="1" t="s">
        <v>545</v>
      </c>
      <c r="F136" s="1" t="s">
        <v>2231</v>
      </c>
      <c r="G136" s="1">
        <v>8</v>
      </c>
      <c r="H136" s="1" t="s">
        <v>22</v>
      </c>
      <c r="I136" s="1" t="s">
        <v>547</v>
      </c>
      <c r="J136" s="1" t="s">
        <v>548</v>
      </c>
    </row>
    <row r="137" s="1" customFormat="1" spans="1:10">
      <c r="A137" s="1" t="s">
        <v>10</v>
      </c>
      <c r="B137" s="1" t="s">
        <v>494</v>
      </c>
      <c r="C137" s="1" t="s">
        <v>56</v>
      </c>
      <c r="D137" s="1" t="s">
        <v>549</v>
      </c>
      <c r="E137" s="1" t="s">
        <v>550</v>
      </c>
      <c r="F137" s="1" t="s">
        <v>2207</v>
      </c>
      <c r="G137" s="1">
        <v>6</v>
      </c>
      <c r="H137" s="1" t="s">
        <v>16</v>
      </c>
      <c r="I137" s="1" t="s">
        <v>551</v>
      </c>
      <c r="J137" s="1" t="s">
        <v>552</v>
      </c>
    </row>
    <row r="138" s="1" customFormat="1" spans="1:10">
      <c r="A138" s="1" t="s">
        <v>10</v>
      </c>
      <c r="B138" s="1" t="s">
        <v>494</v>
      </c>
      <c r="C138" s="1" t="s">
        <v>56</v>
      </c>
      <c r="D138" s="1" t="s">
        <v>553</v>
      </c>
      <c r="E138" s="1" t="s">
        <v>554</v>
      </c>
      <c r="F138" s="1" t="s">
        <v>2232</v>
      </c>
      <c r="G138" s="1">
        <v>5</v>
      </c>
      <c r="H138" s="1" t="s">
        <v>22</v>
      </c>
      <c r="I138" s="1" t="s">
        <v>556</v>
      </c>
      <c r="J138" s="1" t="s">
        <v>557</v>
      </c>
    </row>
    <row r="139" s="1" customFormat="1" spans="1:10">
      <c r="A139" s="1" t="s">
        <v>10</v>
      </c>
      <c r="B139" s="1" t="s">
        <v>494</v>
      </c>
      <c r="C139" s="1" t="s">
        <v>56</v>
      </c>
      <c r="D139" s="1" t="s">
        <v>508</v>
      </c>
      <c r="E139" s="1" t="s">
        <v>156</v>
      </c>
      <c r="F139" s="1" t="s">
        <v>2230</v>
      </c>
      <c r="G139" s="1">
        <v>8</v>
      </c>
      <c r="H139" s="1" t="s">
        <v>16</v>
      </c>
      <c r="I139" s="1" t="s">
        <v>559</v>
      </c>
      <c r="J139" s="1" t="s">
        <v>511</v>
      </c>
    </row>
    <row r="140" s="1" customFormat="1" spans="1:10">
      <c r="A140" s="1" t="s">
        <v>10</v>
      </c>
      <c r="B140" s="1" t="s">
        <v>494</v>
      </c>
      <c r="C140" s="1" t="s">
        <v>56</v>
      </c>
      <c r="D140" s="1" t="s">
        <v>520</v>
      </c>
      <c r="E140" s="1" t="s">
        <v>521</v>
      </c>
      <c r="F140" s="1" t="s">
        <v>520</v>
      </c>
      <c r="G140" s="1">
        <v>3</v>
      </c>
      <c r="H140" s="1" t="s">
        <v>218</v>
      </c>
      <c r="I140" s="1" t="s">
        <v>522</v>
      </c>
      <c r="J140" s="1" t="s">
        <v>523</v>
      </c>
    </row>
    <row r="141" spans="1:10">
      <c r="A141" t="s">
        <v>10</v>
      </c>
      <c r="B141" t="s">
        <v>560</v>
      </c>
      <c r="C141" s="2" t="s">
        <v>12</v>
      </c>
      <c r="D141" t="s">
        <v>561</v>
      </c>
      <c r="E141" t="s">
        <v>562</v>
      </c>
      <c r="F141" t="s">
        <v>2202</v>
      </c>
      <c r="G141">
        <v>4</v>
      </c>
      <c r="H141" t="s">
        <v>22</v>
      </c>
      <c r="I141" t="s">
        <v>563</v>
      </c>
      <c r="J141" t="s">
        <v>564</v>
      </c>
    </row>
    <row r="142" spans="1:10">
      <c r="A142" t="s">
        <v>10</v>
      </c>
      <c r="B142" t="s">
        <v>560</v>
      </c>
      <c r="C142" s="2" t="s">
        <v>12</v>
      </c>
      <c r="D142" t="s">
        <v>565</v>
      </c>
      <c r="E142" t="s">
        <v>566</v>
      </c>
      <c r="F142" t="s">
        <v>2204</v>
      </c>
      <c r="G142">
        <v>7</v>
      </c>
      <c r="H142" t="s">
        <v>218</v>
      </c>
      <c r="I142" t="s">
        <v>567</v>
      </c>
      <c r="J142" t="s">
        <v>568</v>
      </c>
    </row>
    <row r="143" spans="1:10">
      <c r="A143" t="s">
        <v>10</v>
      </c>
      <c r="B143" t="s">
        <v>560</v>
      </c>
      <c r="C143" s="2" t="s">
        <v>12</v>
      </c>
      <c r="D143" t="s">
        <v>569</v>
      </c>
      <c r="E143" t="s">
        <v>570</v>
      </c>
      <c r="F143" t="s">
        <v>2204</v>
      </c>
      <c r="G143">
        <v>9</v>
      </c>
      <c r="H143" t="s">
        <v>218</v>
      </c>
      <c r="I143" t="s">
        <v>571</v>
      </c>
      <c r="J143" t="s">
        <v>572</v>
      </c>
    </row>
    <row r="144" spans="1:10">
      <c r="A144" t="s">
        <v>10</v>
      </c>
      <c r="B144" t="s">
        <v>560</v>
      </c>
      <c r="C144" s="2" t="s">
        <v>12</v>
      </c>
      <c r="D144" t="s">
        <v>573</v>
      </c>
      <c r="E144" t="s">
        <v>574</v>
      </c>
      <c r="F144" t="s">
        <v>2215</v>
      </c>
      <c r="G144">
        <v>11</v>
      </c>
      <c r="H144" t="s">
        <v>317</v>
      </c>
      <c r="I144" t="s">
        <v>575</v>
      </c>
      <c r="J144" t="s">
        <v>576</v>
      </c>
    </row>
    <row r="145" spans="1:10">
      <c r="A145" t="s">
        <v>10</v>
      </c>
      <c r="B145" t="s">
        <v>560</v>
      </c>
      <c r="C145" s="2" t="s">
        <v>12</v>
      </c>
      <c r="D145" t="s">
        <v>577</v>
      </c>
      <c r="E145" t="s">
        <v>315</v>
      </c>
      <c r="F145" t="s">
        <v>2188</v>
      </c>
      <c r="G145">
        <v>10</v>
      </c>
      <c r="H145" t="s">
        <v>22</v>
      </c>
      <c r="I145" t="s">
        <v>578</v>
      </c>
      <c r="J145" t="s">
        <v>579</v>
      </c>
    </row>
    <row r="146" spans="1:10">
      <c r="A146" t="s">
        <v>10</v>
      </c>
      <c r="B146" t="s">
        <v>560</v>
      </c>
      <c r="C146" s="2" t="s">
        <v>12</v>
      </c>
      <c r="D146" t="s">
        <v>580</v>
      </c>
      <c r="E146" t="s">
        <v>581</v>
      </c>
      <c r="F146" t="s">
        <v>2224</v>
      </c>
      <c r="G146">
        <v>13</v>
      </c>
      <c r="H146" t="s">
        <v>22</v>
      </c>
      <c r="I146" t="s">
        <v>582</v>
      </c>
      <c r="J146" t="s">
        <v>583</v>
      </c>
    </row>
    <row r="147" spans="1:10">
      <c r="A147" t="s">
        <v>10</v>
      </c>
      <c r="B147" t="s">
        <v>560</v>
      </c>
      <c r="C147" s="2" t="s">
        <v>12</v>
      </c>
      <c r="D147" t="s">
        <v>584</v>
      </c>
      <c r="E147" t="s">
        <v>80</v>
      </c>
      <c r="F147" t="s">
        <v>2202</v>
      </c>
      <c r="G147">
        <v>8</v>
      </c>
      <c r="H147" t="s">
        <v>22</v>
      </c>
      <c r="I147" t="s">
        <v>585</v>
      </c>
      <c r="J147" t="s">
        <v>586</v>
      </c>
    </row>
    <row r="148" spans="1:10">
      <c r="A148" t="s">
        <v>10</v>
      </c>
      <c r="B148" t="s">
        <v>560</v>
      </c>
      <c r="C148" s="2" t="s">
        <v>12</v>
      </c>
      <c r="D148" t="s">
        <v>587</v>
      </c>
      <c r="E148" t="s">
        <v>588</v>
      </c>
      <c r="F148" t="s">
        <v>2212</v>
      </c>
      <c r="G148">
        <v>8</v>
      </c>
      <c r="H148" t="s">
        <v>22</v>
      </c>
      <c r="I148" t="s">
        <v>589</v>
      </c>
      <c r="J148" t="s">
        <v>590</v>
      </c>
    </row>
    <row r="149" s="1" customFormat="1" spans="1:10">
      <c r="A149" s="1" t="s">
        <v>10</v>
      </c>
      <c r="B149" s="1" t="s">
        <v>560</v>
      </c>
      <c r="C149" s="1" t="s">
        <v>56</v>
      </c>
      <c r="D149" s="1" t="s">
        <v>591</v>
      </c>
      <c r="E149" s="1" t="s">
        <v>592</v>
      </c>
      <c r="F149" s="1" t="s">
        <v>2233</v>
      </c>
      <c r="G149" s="1">
        <v>5</v>
      </c>
      <c r="H149" s="1" t="s">
        <v>16</v>
      </c>
      <c r="I149" s="1" t="s">
        <v>594</v>
      </c>
      <c r="J149" s="1" t="s">
        <v>595</v>
      </c>
    </row>
    <row r="150" s="1" customFormat="1" spans="1:10">
      <c r="A150" s="1" t="s">
        <v>10</v>
      </c>
      <c r="B150" s="1" t="s">
        <v>560</v>
      </c>
      <c r="C150" s="1" t="s">
        <v>56</v>
      </c>
      <c r="D150" s="1" t="s">
        <v>561</v>
      </c>
      <c r="E150" s="1" t="s">
        <v>562</v>
      </c>
      <c r="F150" s="1" t="s">
        <v>2202</v>
      </c>
      <c r="G150" s="1">
        <v>4</v>
      </c>
      <c r="H150" s="1" t="s">
        <v>22</v>
      </c>
      <c r="I150" s="1" t="s">
        <v>563</v>
      </c>
      <c r="J150" s="1" t="s">
        <v>564</v>
      </c>
    </row>
    <row r="151" spans="1:10">
      <c r="A151" t="s">
        <v>10</v>
      </c>
      <c r="B151" t="s">
        <v>596</v>
      </c>
      <c r="C151" s="2" t="s">
        <v>12</v>
      </c>
      <c r="D151" t="s">
        <v>597</v>
      </c>
      <c r="E151" t="s">
        <v>598</v>
      </c>
      <c r="F151" t="s">
        <v>2234</v>
      </c>
      <c r="G151">
        <v>8</v>
      </c>
      <c r="H151" t="s">
        <v>22</v>
      </c>
      <c r="I151" t="s">
        <v>600</v>
      </c>
      <c r="J151" t="s">
        <v>601</v>
      </c>
    </row>
    <row r="152" spans="1:10">
      <c r="A152" t="s">
        <v>10</v>
      </c>
      <c r="B152" t="s">
        <v>596</v>
      </c>
      <c r="C152" s="2" t="s">
        <v>12</v>
      </c>
      <c r="D152" t="s">
        <v>602</v>
      </c>
      <c r="E152" t="s">
        <v>545</v>
      </c>
      <c r="F152" t="s">
        <v>2235</v>
      </c>
      <c r="G152">
        <v>11</v>
      </c>
      <c r="H152" t="s">
        <v>22</v>
      </c>
      <c r="I152" t="s">
        <v>604</v>
      </c>
      <c r="J152" t="s">
        <v>605</v>
      </c>
    </row>
    <row r="153" spans="1:10">
      <c r="A153" t="s">
        <v>10</v>
      </c>
      <c r="B153" t="s">
        <v>596</v>
      </c>
      <c r="C153" s="2" t="s">
        <v>12</v>
      </c>
      <c r="D153" t="s">
        <v>606</v>
      </c>
      <c r="E153" t="s">
        <v>607</v>
      </c>
      <c r="F153" t="s">
        <v>2208</v>
      </c>
      <c r="G153">
        <v>9</v>
      </c>
      <c r="H153" t="s">
        <v>16</v>
      </c>
      <c r="I153" t="s">
        <v>608</v>
      </c>
      <c r="J153" t="s">
        <v>609</v>
      </c>
    </row>
    <row r="154" spans="1:10">
      <c r="A154" t="s">
        <v>10</v>
      </c>
      <c r="B154" t="s">
        <v>596</v>
      </c>
      <c r="C154" s="2" t="s">
        <v>12</v>
      </c>
      <c r="D154" t="s">
        <v>610</v>
      </c>
      <c r="E154" t="s">
        <v>611</v>
      </c>
      <c r="F154" t="s">
        <v>2196</v>
      </c>
      <c r="G154">
        <v>8</v>
      </c>
      <c r="H154" t="s">
        <v>16</v>
      </c>
      <c r="I154" t="s">
        <v>612</v>
      </c>
      <c r="J154" t="s">
        <v>613</v>
      </c>
    </row>
    <row r="155" spans="1:10">
      <c r="A155" t="s">
        <v>10</v>
      </c>
      <c r="B155" t="s">
        <v>596</v>
      </c>
      <c r="C155" s="2" t="s">
        <v>12</v>
      </c>
      <c r="D155" t="s">
        <v>614</v>
      </c>
      <c r="E155" t="s">
        <v>615</v>
      </c>
      <c r="F155" t="s">
        <v>2184</v>
      </c>
      <c r="G155">
        <v>10</v>
      </c>
      <c r="H155" t="s">
        <v>16</v>
      </c>
      <c r="I155" t="s">
        <v>616</v>
      </c>
      <c r="J155" t="s">
        <v>617</v>
      </c>
    </row>
    <row r="156" spans="1:10">
      <c r="A156" t="s">
        <v>10</v>
      </c>
      <c r="B156" t="s">
        <v>596</v>
      </c>
      <c r="C156" s="2" t="s">
        <v>12</v>
      </c>
      <c r="D156" t="s">
        <v>618</v>
      </c>
      <c r="E156" t="s">
        <v>619</v>
      </c>
      <c r="F156" t="s">
        <v>1256</v>
      </c>
      <c r="G156">
        <v>13</v>
      </c>
      <c r="H156" t="s">
        <v>22</v>
      </c>
      <c r="I156" t="s">
        <v>621</v>
      </c>
      <c r="J156" t="s">
        <v>622</v>
      </c>
    </row>
    <row r="157" spans="1:10">
      <c r="A157" t="s">
        <v>10</v>
      </c>
      <c r="B157" t="s">
        <v>596</v>
      </c>
      <c r="C157" s="2" t="s">
        <v>12</v>
      </c>
      <c r="D157" t="s">
        <v>623</v>
      </c>
      <c r="E157" t="s">
        <v>624</v>
      </c>
      <c r="F157" t="s">
        <v>2208</v>
      </c>
      <c r="G157">
        <v>8</v>
      </c>
      <c r="H157" t="s">
        <v>16</v>
      </c>
      <c r="I157" t="s">
        <v>625</v>
      </c>
      <c r="J157" t="s">
        <v>626</v>
      </c>
    </row>
    <row r="158" spans="1:10">
      <c r="A158" t="s">
        <v>10</v>
      </c>
      <c r="B158" t="s">
        <v>596</v>
      </c>
      <c r="C158" s="2" t="s">
        <v>12</v>
      </c>
      <c r="D158" t="s">
        <v>627</v>
      </c>
      <c r="E158" t="s">
        <v>628</v>
      </c>
      <c r="F158" t="s">
        <v>2218</v>
      </c>
      <c r="G158">
        <v>12</v>
      </c>
      <c r="H158" t="s">
        <v>16</v>
      </c>
      <c r="I158" t="s">
        <v>629</v>
      </c>
      <c r="J158" t="s">
        <v>630</v>
      </c>
    </row>
    <row r="159" spans="1:10">
      <c r="A159" t="s">
        <v>10</v>
      </c>
      <c r="B159" t="s">
        <v>596</v>
      </c>
      <c r="C159" s="2" t="s">
        <v>12</v>
      </c>
      <c r="D159" t="s">
        <v>631</v>
      </c>
      <c r="E159" t="s">
        <v>632</v>
      </c>
      <c r="F159" t="s">
        <v>2184</v>
      </c>
      <c r="G159">
        <v>7</v>
      </c>
      <c r="H159" t="s">
        <v>22</v>
      </c>
      <c r="I159" t="s">
        <v>633</v>
      </c>
      <c r="J159" t="s">
        <v>634</v>
      </c>
    </row>
    <row r="160" spans="1:10">
      <c r="A160" t="s">
        <v>10</v>
      </c>
      <c r="B160" t="s">
        <v>596</v>
      </c>
      <c r="C160" s="2" t="s">
        <v>12</v>
      </c>
      <c r="D160" t="s">
        <v>635</v>
      </c>
      <c r="E160" t="s">
        <v>636</v>
      </c>
      <c r="F160" t="s">
        <v>2184</v>
      </c>
      <c r="G160">
        <v>12</v>
      </c>
      <c r="H160" t="s">
        <v>22</v>
      </c>
      <c r="I160" t="s">
        <v>637</v>
      </c>
      <c r="J160" t="s">
        <v>638</v>
      </c>
    </row>
    <row r="161" spans="1:10">
      <c r="A161" t="s">
        <v>10</v>
      </c>
      <c r="B161" t="s">
        <v>596</v>
      </c>
      <c r="C161" s="2" t="s">
        <v>12</v>
      </c>
      <c r="D161" t="s">
        <v>639</v>
      </c>
      <c r="E161" t="s">
        <v>640</v>
      </c>
      <c r="F161" t="s">
        <v>2201</v>
      </c>
      <c r="G161">
        <v>7</v>
      </c>
      <c r="H161" t="s">
        <v>22</v>
      </c>
      <c r="I161" t="s">
        <v>641</v>
      </c>
      <c r="J161" t="s">
        <v>642</v>
      </c>
    </row>
    <row r="162" spans="1:10">
      <c r="A162" t="s">
        <v>10</v>
      </c>
      <c r="B162" t="s">
        <v>596</v>
      </c>
      <c r="C162" s="2" t="s">
        <v>12</v>
      </c>
      <c r="D162" t="s">
        <v>643</v>
      </c>
      <c r="E162" t="s">
        <v>644</v>
      </c>
      <c r="F162" t="s">
        <v>643</v>
      </c>
      <c r="G162">
        <v>3</v>
      </c>
      <c r="H162" t="s">
        <v>53</v>
      </c>
      <c r="I162" t="s">
        <v>646</v>
      </c>
      <c r="J162" t="s">
        <v>647</v>
      </c>
    </row>
    <row r="163" spans="1:10">
      <c r="A163" t="s">
        <v>10</v>
      </c>
      <c r="B163" t="s">
        <v>596</v>
      </c>
      <c r="C163" s="2" t="s">
        <v>12</v>
      </c>
      <c r="D163" t="s">
        <v>648</v>
      </c>
      <c r="E163" t="s">
        <v>649</v>
      </c>
      <c r="F163" t="s">
        <v>2193</v>
      </c>
      <c r="G163">
        <v>9</v>
      </c>
      <c r="H163" t="s">
        <v>16</v>
      </c>
      <c r="I163" t="s">
        <v>650</v>
      </c>
      <c r="J163" t="s">
        <v>651</v>
      </c>
    </row>
    <row r="164" s="1" customFormat="1" spans="1:10">
      <c r="A164" s="1" t="s">
        <v>10</v>
      </c>
      <c r="B164" s="1" t="s">
        <v>596</v>
      </c>
      <c r="C164" s="1" t="s">
        <v>56</v>
      </c>
      <c r="D164" s="1" t="s">
        <v>503</v>
      </c>
      <c r="E164" s="1" t="s">
        <v>504</v>
      </c>
      <c r="F164" s="1" t="s">
        <v>503</v>
      </c>
      <c r="G164" s="1">
        <v>7</v>
      </c>
      <c r="H164" s="1" t="s">
        <v>16</v>
      </c>
      <c r="I164" s="1" t="s">
        <v>506</v>
      </c>
      <c r="J164" s="1" t="s">
        <v>507</v>
      </c>
    </row>
    <row r="165" s="1" customFormat="1" spans="1:10">
      <c r="A165" s="1" t="s">
        <v>10</v>
      </c>
      <c r="B165" s="1" t="s">
        <v>596</v>
      </c>
      <c r="C165" s="1" t="s">
        <v>56</v>
      </c>
      <c r="D165" s="1" t="s">
        <v>141</v>
      </c>
      <c r="E165" s="1" t="s">
        <v>142</v>
      </c>
      <c r="F165" s="1" t="s">
        <v>2188</v>
      </c>
      <c r="G165" s="1">
        <v>8</v>
      </c>
      <c r="H165" s="1" t="s">
        <v>22</v>
      </c>
      <c r="I165" s="1" t="s">
        <v>143</v>
      </c>
      <c r="J165" s="1" t="s">
        <v>652</v>
      </c>
    </row>
    <row r="166" s="1" customFormat="1" spans="1:10">
      <c r="A166" s="1" t="s">
        <v>10</v>
      </c>
      <c r="B166" s="1" t="s">
        <v>596</v>
      </c>
      <c r="C166" s="1" t="s">
        <v>56</v>
      </c>
      <c r="D166" s="1" t="s">
        <v>653</v>
      </c>
      <c r="E166" s="1" t="s">
        <v>654</v>
      </c>
      <c r="F166" s="1" t="s">
        <v>2202</v>
      </c>
      <c r="G166" s="1">
        <v>9</v>
      </c>
      <c r="H166" s="1" t="s">
        <v>22</v>
      </c>
      <c r="I166" s="1" t="s">
        <v>655</v>
      </c>
      <c r="J166" s="1" t="s">
        <v>656</v>
      </c>
    </row>
    <row r="167" s="1" customFormat="1" spans="1:10">
      <c r="A167" s="1" t="s">
        <v>10</v>
      </c>
      <c r="B167" s="1" t="s">
        <v>596</v>
      </c>
      <c r="C167" s="1" t="s">
        <v>56</v>
      </c>
      <c r="D167" s="1" t="s">
        <v>189</v>
      </c>
      <c r="E167" s="1" t="s">
        <v>190</v>
      </c>
      <c r="F167" s="1" t="s">
        <v>2202</v>
      </c>
      <c r="G167" s="1">
        <v>5</v>
      </c>
      <c r="H167" s="1" t="s">
        <v>22</v>
      </c>
      <c r="I167" s="1" t="s">
        <v>191</v>
      </c>
      <c r="J167" s="1" t="s">
        <v>657</v>
      </c>
    </row>
    <row r="168" s="1" customFormat="1" spans="1:10">
      <c r="A168" s="1" t="s">
        <v>10</v>
      </c>
      <c r="B168" s="1" t="s">
        <v>596</v>
      </c>
      <c r="C168" s="1" t="s">
        <v>56</v>
      </c>
      <c r="D168" s="1" t="s">
        <v>658</v>
      </c>
      <c r="E168" s="1" t="s">
        <v>272</v>
      </c>
      <c r="F168" s="1" t="s">
        <v>658</v>
      </c>
      <c r="G168" s="1">
        <v>6</v>
      </c>
      <c r="H168" s="1" t="s">
        <v>53</v>
      </c>
      <c r="I168" s="1" t="s">
        <v>660</v>
      </c>
      <c r="J168" s="1" t="s">
        <v>661</v>
      </c>
    </row>
    <row r="169" s="1" customFormat="1" spans="1:10">
      <c r="A169" s="1" t="s">
        <v>10</v>
      </c>
      <c r="B169" s="1" t="s">
        <v>596</v>
      </c>
      <c r="C169" s="1" t="s">
        <v>56</v>
      </c>
      <c r="D169" s="1" t="s">
        <v>643</v>
      </c>
      <c r="E169" s="1" t="s">
        <v>644</v>
      </c>
      <c r="F169" s="1" t="s">
        <v>643</v>
      </c>
      <c r="G169" s="1">
        <v>3</v>
      </c>
      <c r="H169" s="1" t="s">
        <v>53</v>
      </c>
      <c r="I169" s="1" t="s">
        <v>646</v>
      </c>
      <c r="J169" s="1" t="s">
        <v>662</v>
      </c>
    </row>
    <row r="170" spans="1:10">
      <c r="A170" t="s">
        <v>10</v>
      </c>
      <c r="B170" t="s">
        <v>663</v>
      </c>
      <c r="C170" s="2" t="s">
        <v>12</v>
      </c>
      <c r="D170" t="s">
        <v>664</v>
      </c>
      <c r="E170" t="s">
        <v>665</v>
      </c>
      <c r="F170" t="s">
        <v>2184</v>
      </c>
      <c r="G170">
        <v>5</v>
      </c>
      <c r="H170" t="s">
        <v>16</v>
      </c>
      <c r="I170" t="s">
        <v>666</v>
      </c>
      <c r="J170" t="s">
        <v>667</v>
      </c>
    </row>
    <row r="171" spans="1:10">
      <c r="A171" t="s">
        <v>10</v>
      </c>
      <c r="B171" t="s">
        <v>663</v>
      </c>
      <c r="C171" s="2" t="s">
        <v>12</v>
      </c>
      <c r="D171" t="s">
        <v>668</v>
      </c>
      <c r="E171" t="s">
        <v>669</v>
      </c>
      <c r="F171" t="s">
        <v>2235</v>
      </c>
      <c r="G171">
        <v>9</v>
      </c>
      <c r="H171" t="s">
        <v>22</v>
      </c>
      <c r="I171" t="s">
        <v>670</v>
      </c>
      <c r="J171" t="s">
        <v>671</v>
      </c>
    </row>
    <row r="172" spans="1:10">
      <c r="A172" t="s">
        <v>10</v>
      </c>
      <c r="B172" t="s">
        <v>663</v>
      </c>
      <c r="C172" s="2" t="s">
        <v>12</v>
      </c>
      <c r="D172" t="s">
        <v>672</v>
      </c>
      <c r="E172" t="s">
        <v>673</v>
      </c>
      <c r="F172" t="s">
        <v>2194</v>
      </c>
      <c r="G172">
        <v>8</v>
      </c>
      <c r="H172" t="s">
        <v>22</v>
      </c>
      <c r="I172" t="s">
        <v>674</v>
      </c>
      <c r="J172" t="s">
        <v>675</v>
      </c>
    </row>
    <row r="173" spans="1:10">
      <c r="A173" t="s">
        <v>10</v>
      </c>
      <c r="B173" t="s">
        <v>663</v>
      </c>
      <c r="C173" s="2" t="s">
        <v>12</v>
      </c>
      <c r="D173" t="s">
        <v>676</v>
      </c>
      <c r="E173" t="s">
        <v>677</v>
      </c>
      <c r="F173" t="s">
        <v>2236</v>
      </c>
      <c r="G173">
        <v>8</v>
      </c>
      <c r="H173" t="s">
        <v>16</v>
      </c>
      <c r="I173" t="s">
        <v>679</v>
      </c>
      <c r="J173" t="s">
        <v>680</v>
      </c>
    </row>
    <row r="174" spans="1:10">
      <c r="A174" t="s">
        <v>10</v>
      </c>
      <c r="B174" t="s">
        <v>663</v>
      </c>
      <c r="C174" s="2" t="s">
        <v>12</v>
      </c>
      <c r="D174" t="s">
        <v>681</v>
      </c>
      <c r="E174" t="s">
        <v>682</v>
      </c>
      <c r="F174" t="s">
        <v>2237</v>
      </c>
      <c r="G174">
        <v>9</v>
      </c>
      <c r="H174" t="s">
        <v>22</v>
      </c>
      <c r="I174" t="s">
        <v>684</v>
      </c>
      <c r="J174" t="s">
        <v>685</v>
      </c>
    </row>
    <row r="175" spans="1:10">
      <c r="A175" t="s">
        <v>10</v>
      </c>
      <c r="B175" t="s">
        <v>663</v>
      </c>
      <c r="C175" s="2" t="s">
        <v>12</v>
      </c>
      <c r="D175" t="s">
        <v>686</v>
      </c>
      <c r="E175" t="s">
        <v>687</v>
      </c>
      <c r="F175" t="s">
        <v>811</v>
      </c>
      <c r="G175">
        <v>7</v>
      </c>
      <c r="H175" t="s">
        <v>16</v>
      </c>
      <c r="I175" t="s">
        <v>689</v>
      </c>
      <c r="J175" t="s">
        <v>690</v>
      </c>
    </row>
    <row r="176" spans="1:10">
      <c r="A176" t="s">
        <v>10</v>
      </c>
      <c r="B176" t="s">
        <v>663</v>
      </c>
      <c r="C176" s="2" t="s">
        <v>12</v>
      </c>
      <c r="D176" t="s">
        <v>691</v>
      </c>
      <c r="E176" t="s">
        <v>692</v>
      </c>
      <c r="F176" t="s">
        <v>2186</v>
      </c>
      <c r="G176">
        <v>10</v>
      </c>
      <c r="H176" t="s">
        <v>22</v>
      </c>
      <c r="I176" t="s">
        <v>693</v>
      </c>
      <c r="J176" t="s">
        <v>694</v>
      </c>
    </row>
    <row r="177" spans="1:10">
      <c r="A177" t="s">
        <v>10</v>
      </c>
      <c r="B177" t="s">
        <v>663</v>
      </c>
      <c r="C177" s="2" t="s">
        <v>12</v>
      </c>
      <c r="D177" t="s">
        <v>695</v>
      </c>
      <c r="E177" t="s">
        <v>696</v>
      </c>
      <c r="F177" t="s">
        <v>2186</v>
      </c>
      <c r="G177">
        <v>7</v>
      </c>
      <c r="H177" t="s">
        <v>22</v>
      </c>
      <c r="I177" t="s">
        <v>697</v>
      </c>
      <c r="J177" t="s">
        <v>698</v>
      </c>
    </row>
    <row r="178" spans="1:10">
      <c r="A178" t="s">
        <v>10</v>
      </c>
      <c r="B178" t="s">
        <v>663</v>
      </c>
      <c r="C178" s="2" t="s">
        <v>12</v>
      </c>
      <c r="D178" t="s">
        <v>699</v>
      </c>
      <c r="E178" t="s">
        <v>700</v>
      </c>
      <c r="F178" t="s">
        <v>2238</v>
      </c>
      <c r="G178">
        <v>8</v>
      </c>
      <c r="H178" t="s">
        <v>218</v>
      </c>
      <c r="I178" t="s">
        <v>702</v>
      </c>
      <c r="J178" t="s">
        <v>703</v>
      </c>
    </row>
    <row r="179" spans="1:10">
      <c r="A179" t="s">
        <v>10</v>
      </c>
      <c r="B179" t="s">
        <v>663</v>
      </c>
      <c r="C179" s="2" t="s">
        <v>12</v>
      </c>
      <c r="D179" t="s">
        <v>704</v>
      </c>
      <c r="E179" t="s">
        <v>705</v>
      </c>
      <c r="F179" t="s">
        <v>2184</v>
      </c>
      <c r="G179">
        <v>5</v>
      </c>
      <c r="H179" t="s">
        <v>22</v>
      </c>
      <c r="I179" t="s">
        <v>706</v>
      </c>
      <c r="J179" t="s">
        <v>707</v>
      </c>
    </row>
    <row r="180" spans="1:10">
      <c r="A180" t="s">
        <v>10</v>
      </c>
      <c r="B180" t="s">
        <v>663</v>
      </c>
      <c r="C180" s="2" t="s">
        <v>12</v>
      </c>
      <c r="D180" t="s">
        <v>708</v>
      </c>
      <c r="E180" t="s">
        <v>709</v>
      </c>
      <c r="F180" t="s">
        <v>2199</v>
      </c>
      <c r="G180">
        <v>8</v>
      </c>
      <c r="H180" t="s">
        <v>22</v>
      </c>
      <c r="I180" t="s">
        <v>710</v>
      </c>
      <c r="J180" t="s">
        <v>711</v>
      </c>
    </row>
    <row r="181" spans="1:10">
      <c r="A181" t="s">
        <v>10</v>
      </c>
      <c r="B181" t="s">
        <v>663</v>
      </c>
      <c r="C181" s="2" t="s">
        <v>12</v>
      </c>
      <c r="D181" t="s">
        <v>712</v>
      </c>
      <c r="E181" t="s">
        <v>624</v>
      </c>
      <c r="F181" t="s">
        <v>2184</v>
      </c>
      <c r="G181">
        <v>8</v>
      </c>
      <c r="H181" t="s">
        <v>22</v>
      </c>
      <c r="I181" t="s">
        <v>713</v>
      </c>
      <c r="J181" t="s">
        <v>714</v>
      </c>
    </row>
    <row r="182" spans="1:10">
      <c r="A182" t="s">
        <v>10</v>
      </c>
      <c r="B182" t="s">
        <v>663</v>
      </c>
      <c r="C182" s="2" t="s">
        <v>12</v>
      </c>
      <c r="D182" t="s">
        <v>715</v>
      </c>
      <c r="E182" t="s">
        <v>716</v>
      </c>
      <c r="F182" t="s">
        <v>2195</v>
      </c>
      <c r="G182">
        <v>5</v>
      </c>
      <c r="H182" t="s">
        <v>53</v>
      </c>
      <c r="I182" t="s">
        <v>717</v>
      </c>
      <c r="J182" t="s">
        <v>718</v>
      </c>
    </row>
    <row r="183" s="1" customFormat="1" spans="1:10">
      <c r="A183" s="1" t="s">
        <v>10</v>
      </c>
      <c r="B183" s="1" t="s">
        <v>663</v>
      </c>
      <c r="C183" s="1" t="s">
        <v>56</v>
      </c>
      <c r="D183" s="1" t="s">
        <v>719</v>
      </c>
      <c r="E183" s="1" t="s">
        <v>720</v>
      </c>
      <c r="F183" s="1" t="s">
        <v>2207</v>
      </c>
      <c r="G183" s="1">
        <v>4</v>
      </c>
      <c r="H183" s="1" t="s">
        <v>22</v>
      </c>
      <c r="I183" s="1" t="s">
        <v>722</v>
      </c>
      <c r="J183" s="1" t="s">
        <v>723</v>
      </c>
    </row>
    <row r="184" s="1" customFormat="1" spans="1:10">
      <c r="A184" s="1" t="s">
        <v>10</v>
      </c>
      <c r="B184" s="1" t="s">
        <v>663</v>
      </c>
      <c r="C184" s="1" t="s">
        <v>56</v>
      </c>
      <c r="D184" s="1" t="s">
        <v>724</v>
      </c>
      <c r="E184" s="1" t="s">
        <v>725</v>
      </c>
      <c r="F184" s="1" t="s">
        <v>2239</v>
      </c>
      <c r="G184" s="1">
        <v>6</v>
      </c>
      <c r="H184" s="1" t="s">
        <v>22</v>
      </c>
      <c r="I184" s="1" t="s">
        <v>727</v>
      </c>
      <c r="J184" s="1" t="s">
        <v>728</v>
      </c>
    </row>
    <row r="185" s="1" customFormat="1" spans="1:10">
      <c r="A185" s="1" t="s">
        <v>10</v>
      </c>
      <c r="B185" s="1" t="s">
        <v>663</v>
      </c>
      <c r="C185" s="1" t="s">
        <v>56</v>
      </c>
      <c r="D185" s="1" t="s">
        <v>729</v>
      </c>
      <c r="E185" s="1" t="s">
        <v>730</v>
      </c>
      <c r="F185" s="1" t="s">
        <v>2191</v>
      </c>
      <c r="G185" s="1">
        <v>5</v>
      </c>
      <c r="H185" s="1" t="s">
        <v>22</v>
      </c>
      <c r="I185" s="1" t="s">
        <v>731</v>
      </c>
      <c r="J185" s="1" t="s">
        <v>732</v>
      </c>
    </row>
    <row r="186" s="1" customFormat="1" spans="1:10">
      <c r="A186" s="1" t="s">
        <v>10</v>
      </c>
      <c r="B186" s="1" t="s">
        <v>663</v>
      </c>
      <c r="C186" s="1" t="s">
        <v>56</v>
      </c>
      <c r="D186" s="1" t="s">
        <v>704</v>
      </c>
      <c r="E186" s="1" t="s">
        <v>705</v>
      </c>
      <c r="F186" s="1" t="s">
        <v>2184</v>
      </c>
      <c r="G186" s="1">
        <v>5</v>
      </c>
      <c r="H186" s="1" t="s">
        <v>22</v>
      </c>
      <c r="I186" s="1" t="s">
        <v>733</v>
      </c>
      <c r="J186" s="1" t="s">
        <v>707</v>
      </c>
    </row>
    <row r="187" s="1" customFormat="1" spans="1:10">
      <c r="A187" s="1" t="s">
        <v>10</v>
      </c>
      <c r="B187" s="1" t="s">
        <v>663</v>
      </c>
      <c r="C187" s="1" t="s">
        <v>56</v>
      </c>
      <c r="D187" s="1" t="s">
        <v>734</v>
      </c>
      <c r="E187" s="1" t="s">
        <v>735</v>
      </c>
      <c r="F187" s="1" t="s">
        <v>2191</v>
      </c>
      <c r="G187" s="1">
        <v>5</v>
      </c>
      <c r="H187" s="1" t="s">
        <v>22</v>
      </c>
      <c r="I187" s="1" t="s">
        <v>736</v>
      </c>
      <c r="J187" s="1" t="s">
        <v>737</v>
      </c>
    </row>
    <row r="188" s="1" customFormat="1" spans="1:10">
      <c r="A188" s="1" t="s">
        <v>10</v>
      </c>
      <c r="B188" s="1" t="s">
        <v>663</v>
      </c>
      <c r="C188" s="1" t="s">
        <v>56</v>
      </c>
      <c r="D188" s="1" t="s">
        <v>738</v>
      </c>
      <c r="E188" s="1" t="s">
        <v>739</v>
      </c>
      <c r="F188" s="1" t="s">
        <v>2215</v>
      </c>
      <c r="G188" s="1">
        <v>6</v>
      </c>
      <c r="H188" s="1" t="s">
        <v>317</v>
      </c>
      <c r="I188" s="1" t="s">
        <v>740</v>
      </c>
      <c r="J188" s="1" t="s">
        <v>741</v>
      </c>
    </row>
    <row r="189" spans="1:10">
      <c r="A189" t="s">
        <v>10</v>
      </c>
      <c r="B189" t="s">
        <v>742</v>
      </c>
      <c r="C189" s="2" t="s">
        <v>12</v>
      </c>
      <c r="D189" t="s">
        <v>743</v>
      </c>
      <c r="E189" t="s">
        <v>744</v>
      </c>
      <c r="F189" t="s">
        <v>2208</v>
      </c>
      <c r="G189">
        <v>9</v>
      </c>
      <c r="H189" t="s">
        <v>16</v>
      </c>
      <c r="I189" t="s">
        <v>745</v>
      </c>
      <c r="J189" t="s">
        <v>746</v>
      </c>
    </row>
    <row r="190" spans="1:10">
      <c r="A190" t="s">
        <v>10</v>
      </c>
      <c r="B190" t="s">
        <v>742</v>
      </c>
      <c r="C190" s="2" t="s">
        <v>12</v>
      </c>
      <c r="D190" t="s">
        <v>747</v>
      </c>
      <c r="E190" t="s">
        <v>748</v>
      </c>
      <c r="F190" t="s">
        <v>2203</v>
      </c>
      <c r="G190">
        <v>9</v>
      </c>
      <c r="H190" t="s">
        <v>22</v>
      </c>
      <c r="I190" t="s">
        <v>749</v>
      </c>
      <c r="J190" t="s">
        <v>750</v>
      </c>
    </row>
    <row r="191" spans="1:10">
      <c r="A191" t="s">
        <v>10</v>
      </c>
      <c r="B191" t="s">
        <v>742</v>
      </c>
      <c r="C191" s="2" t="s">
        <v>12</v>
      </c>
      <c r="D191" t="s">
        <v>751</v>
      </c>
      <c r="E191" t="s">
        <v>752</v>
      </c>
      <c r="F191" t="s">
        <v>1256</v>
      </c>
      <c r="G191">
        <v>13</v>
      </c>
      <c r="H191" t="s">
        <v>22</v>
      </c>
      <c r="I191" t="s">
        <v>753</v>
      </c>
      <c r="J191" t="s">
        <v>754</v>
      </c>
    </row>
    <row r="192" spans="1:10">
      <c r="A192" t="s">
        <v>10</v>
      </c>
      <c r="B192" t="s">
        <v>742</v>
      </c>
      <c r="C192" s="2" t="s">
        <v>12</v>
      </c>
      <c r="D192" t="s">
        <v>755</v>
      </c>
      <c r="E192" t="s">
        <v>756</v>
      </c>
      <c r="F192" t="s">
        <v>2212</v>
      </c>
      <c r="G192">
        <v>11</v>
      </c>
      <c r="H192" t="s">
        <v>22</v>
      </c>
      <c r="I192" t="s">
        <v>757</v>
      </c>
      <c r="J192" t="s">
        <v>758</v>
      </c>
    </row>
    <row r="193" spans="1:10">
      <c r="A193" t="s">
        <v>10</v>
      </c>
      <c r="B193" t="s">
        <v>742</v>
      </c>
      <c r="C193" s="2" t="s">
        <v>12</v>
      </c>
      <c r="D193" t="s">
        <v>759</v>
      </c>
      <c r="E193" t="s">
        <v>760</v>
      </c>
      <c r="F193" t="s">
        <v>2240</v>
      </c>
      <c r="G193">
        <v>6</v>
      </c>
      <c r="H193" t="s">
        <v>16</v>
      </c>
      <c r="I193" t="s">
        <v>762</v>
      </c>
      <c r="J193" t="s">
        <v>763</v>
      </c>
    </row>
    <row r="194" spans="1:10">
      <c r="A194" t="s">
        <v>10</v>
      </c>
      <c r="B194" t="s">
        <v>742</v>
      </c>
      <c r="C194" s="2" t="s">
        <v>12</v>
      </c>
      <c r="D194" t="s">
        <v>764</v>
      </c>
      <c r="E194" t="s">
        <v>765</v>
      </c>
      <c r="F194" t="s">
        <v>2204</v>
      </c>
      <c r="G194">
        <v>7</v>
      </c>
      <c r="H194" t="s">
        <v>218</v>
      </c>
      <c r="I194" t="s">
        <v>766</v>
      </c>
      <c r="J194" t="s">
        <v>767</v>
      </c>
    </row>
    <row r="195" spans="1:10">
      <c r="A195" t="s">
        <v>10</v>
      </c>
      <c r="B195" t="s">
        <v>742</v>
      </c>
      <c r="C195" s="2" t="s">
        <v>12</v>
      </c>
      <c r="D195" t="s">
        <v>715</v>
      </c>
      <c r="E195" t="s">
        <v>768</v>
      </c>
      <c r="F195" t="s">
        <v>2195</v>
      </c>
      <c r="G195">
        <v>5</v>
      </c>
      <c r="H195" t="s">
        <v>53</v>
      </c>
      <c r="I195" t="s">
        <v>717</v>
      </c>
      <c r="J195" t="s">
        <v>769</v>
      </c>
    </row>
    <row r="196" spans="1:10">
      <c r="A196" t="s">
        <v>10</v>
      </c>
      <c r="B196" t="s">
        <v>742</v>
      </c>
      <c r="C196" s="2" t="s">
        <v>12</v>
      </c>
      <c r="D196" t="s">
        <v>602</v>
      </c>
      <c r="E196" t="s">
        <v>770</v>
      </c>
      <c r="F196" t="s">
        <v>2235</v>
      </c>
      <c r="G196">
        <v>11</v>
      </c>
      <c r="H196" t="s">
        <v>22</v>
      </c>
      <c r="I196" t="s">
        <v>604</v>
      </c>
      <c r="J196" t="s">
        <v>771</v>
      </c>
    </row>
    <row r="197" spans="1:10">
      <c r="A197" t="s">
        <v>10</v>
      </c>
      <c r="B197" t="s">
        <v>742</v>
      </c>
      <c r="C197" s="2" t="s">
        <v>12</v>
      </c>
      <c r="D197" t="s">
        <v>772</v>
      </c>
      <c r="E197" t="s">
        <v>773</v>
      </c>
      <c r="F197" t="s">
        <v>772</v>
      </c>
      <c r="G197">
        <v>6</v>
      </c>
      <c r="H197" t="s">
        <v>22</v>
      </c>
      <c r="I197" t="s">
        <v>775</v>
      </c>
      <c r="J197" t="s">
        <v>776</v>
      </c>
    </row>
    <row r="198" spans="1:10">
      <c r="A198" t="s">
        <v>10</v>
      </c>
      <c r="B198" t="s">
        <v>742</v>
      </c>
      <c r="C198" s="2" t="s">
        <v>12</v>
      </c>
      <c r="D198" t="s">
        <v>777</v>
      </c>
      <c r="E198" t="s">
        <v>778</v>
      </c>
      <c r="F198" t="s">
        <v>2234</v>
      </c>
      <c r="G198">
        <v>11</v>
      </c>
      <c r="H198" t="s">
        <v>22</v>
      </c>
      <c r="I198" t="s">
        <v>779</v>
      </c>
      <c r="J198" t="s">
        <v>780</v>
      </c>
    </row>
    <row r="199" spans="1:10">
      <c r="A199" t="s">
        <v>10</v>
      </c>
      <c r="B199" t="s">
        <v>742</v>
      </c>
      <c r="C199" s="2" t="s">
        <v>12</v>
      </c>
      <c r="D199" t="s">
        <v>781</v>
      </c>
      <c r="E199" t="s">
        <v>782</v>
      </c>
      <c r="F199" t="s">
        <v>2209</v>
      </c>
      <c r="G199">
        <v>7</v>
      </c>
      <c r="H199" t="s">
        <v>22</v>
      </c>
      <c r="I199" t="s">
        <v>783</v>
      </c>
      <c r="J199" t="s">
        <v>784</v>
      </c>
    </row>
    <row r="200" spans="1:10">
      <c r="A200" t="s">
        <v>10</v>
      </c>
      <c r="B200" t="s">
        <v>742</v>
      </c>
      <c r="C200" s="2" t="s">
        <v>12</v>
      </c>
      <c r="D200" t="s">
        <v>785</v>
      </c>
      <c r="E200" t="s">
        <v>786</v>
      </c>
      <c r="F200" t="s">
        <v>1765</v>
      </c>
      <c r="G200">
        <v>8</v>
      </c>
      <c r="H200" t="s">
        <v>22</v>
      </c>
      <c r="I200" t="s">
        <v>788</v>
      </c>
      <c r="J200" t="s">
        <v>789</v>
      </c>
    </row>
    <row r="201" spans="1:10">
      <c r="A201" t="s">
        <v>10</v>
      </c>
      <c r="B201" t="s">
        <v>742</v>
      </c>
      <c r="C201" s="2" t="s">
        <v>12</v>
      </c>
      <c r="D201" t="s">
        <v>790</v>
      </c>
      <c r="E201" t="s">
        <v>791</v>
      </c>
      <c r="F201" t="s">
        <v>2199</v>
      </c>
      <c r="G201">
        <v>11</v>
      </c>
      <c r="H201" t="s">
        <v>22</v>
      </c>
      <c r="I201" t="s">
        <v>792</v>
      </c>
      <c r="J201" t="s">
        <v>793</v>
      </c>
    </row>
    <row r="202" s="1" customFormat="1" spans="1:10">
      <c r="A202" s="1" t="s">
        <v>10</v>
      </c>
      <c r="B202" s="1" t="s">
        <v>742</v>
      </c>
      <c r="C202" s="1" t="s">
        <v>56</v>
      </c>
      <c r="D202" s="1" t="s">
        <v>639</v>
      </c>
      <c r="E202" s="1" t="s">
        <v>640</v>
      </c>
      <c r="F202" s="1" t="s">
        <v>2201</v>
      </c>
      <c r="G202" s="1">
        <v>7</v>
      </c>
      <c r="H202" s="1" t="s">
        <v>22</v>
      </c>
      <c r="I202" s="1" t="s">
        <v>794</v>
      </c>
      <c r="J202" s="1" t="s">
        <v>795</v>
      </c>
    </row>
    <row r="203" s="1" customFormat="1" spans="1:10">
      <c r="A203" s="1" t="s">
        <v>10</v>
      </c>
      <c r="B203" s="1" t="s">
        <v>742</v>
      </c>
      <c r="C203" s="1" t="s">
        <v>56</v>
      </c>
      <c r="D203" s="1" t="s">
        <v>715</v>
      </c>
      <c r="E203" s="1" t="s">
        <v>716</v>
      </c>
      <c r="F203" s="1" t="s">
        <v>2195</v>
      </c>
      <c r="G203" s="1">
        <v>5</v>
      </c>
      <c r="H203" s="1" t="s">
        <v>53</v>
      </c>
      <c r="I203" s="1" t="s">
        <v>717</v>
      </c>
      <c r="J203" s="1" t="s">
        <v>796</v>
      </c>
    </row>
    <row r="204" s="1" customFormat="1" spans="1:10">
      <c r="A204" s="1" t="s">
        <v>10</v>
      </c>
      <c r="B204" s="1" t="s">
        <v>742</v>
      </c>
      <c r="C204" s="1" t="s">
        <v>56</v>
      </c>
      <c r="D204" s="1" t="s">
        <v>759</v>
      </c>
      <c r="E204" s="1" t="s">
        <v>760</v>
      </c>
      <c r="F204" s="1" t="s">
        <v>2240</v>
      </c>
      <c r="G204" s="1">
        <v>6</v>
      </c>
      <c r="H204" s="1" t="s">
        <v>16</v>
      </c>
      <c r="I204" s="1" t="s">
        <v>762</v>
      </c>
      <c r="J204" s="1" t="s">
        <v>798</v>
      </c>
    </row>
    <row r="205" s="1" customFormat="1" spans="1:10">
      <c r="A205" s="1" t="s">
        <v>10</v>
      </c>
      <c r="B205" s="1" t="s">
        <v>742</v>
      </c>
      <c r="C205" s="1" t="s">
        <v>56</v>
      </c>
      <c r="D205" s="1" t="s">
        <v>799</v>
      </c>
      <c r="E205" s="1" t="s">
        <v>800</v>
      </c>
      <c r="F205" s="1" t="s">
        <v>2241</v>
      </c>
      <c r="G205" s="1">
        <v>4</v>
      </c>
      <c r="H205" s="1" t="s">
        <v>53</v>
      </c>
      <c r="I205" s="1" t="s">
        <v>802</v>
      </c>
      <c r="J205" s="1" t="s">
        <v>803</v>
      </c>
    </row>
    <row r="206" s="1" customFormat="1" spans="1:10">
      <c r="A206" s="1" t="s">
        <v>10</v>
      </c>
      <c r="B206" s="1" t="s">
        <v>742</v>
      </c>
      <c r="C206" s="1" t="s">
        <v>56</v>
      </c>
      <c r="D206" s="1" t="s">
        <v>804</v>
      </c>
      <c r="E206" s="1" t="s">
        <v>805</v>
      </c>
      <c r="F206" s="1" t="s">
        <v>2242</v>
      </c>
      <c r="G206" s="1">
        <v>8</v>
      </c>
      <c r="H206" s="1" t="s">
        <v>218</v>
      </c>
      <c r="I206" s="1" t="s">
        <v>807</v>
      </c>
      <c r="J206" s="1" t="s">
        <v>808</v>
      </c>
    </row>
    <row r="207" s="1" customFormat="1" spans="1:10">
      <c r="A207" s="1" t="s">
        <v>10</v>
      </c>
      <c r="B207" s="1" t="s">
        <v>742</v>
      </c>
      <c r="C207" s="1" t="s">
        <v>56</v>
      </c>
      <c r="D207" s="1" t="s">
        <v>435</v>
      </c>
      <c r="E207" s="1" t="s">
        <v>436</v>
      </c>
      <c r="F207" s="1" t="s">
        <v>435</v>
      </c>
      <c r="G207" s="1">
        <v>4</v>
      </c>
      <c r="H207" s="1" t="s">
        <v>53</v>
      </c>
      <c r="I207" s="1" t="s">
        <v>438</v>
      </c>
      <c r="J207" s="1" t="s">
        <v>809</v>
      </c>
    </row>
    <row r="208" spans="1:10">
      <c r="A208" t="s">
        <v>10</v>
      </c>
      <c r="B208" t="s">
        <v>810</v>
      </c>
      <c r="C208" s="2" t="s">
        <v>12</v>
      </c>
      <c r="D208" t="s">
        <v>811</v>
      </c>
      <c r="E208" t="s">
        <v>812</v>
      </c>
      <c r="F208" t="s">
        <v>811</v>
      </c>
      <c r="G208">
        <v>5</v>
      </c>
      <c r="H208" t="s">
        <v>53</v>
      </c>
      <c r="I208" t="s">
        <v>814</v>
      </c>
      <c r="J208" t="s">
        <v>815</v>
      </c>
    </row>
    <row r="209" spans="1:10">
      <c r="A209" t="s">
        <v>10</v>
      </c>
      <c r="B209" t="s">
        <v>810</v>
      </c>
      <c r="C209" s="2" t="s">
        <v>12</v>
      </c>
      <c r="D209" t="s">
        <v>816</v>
      </c>
      <c r="E209" t="s">
        <v>817</v>
      </c>
      <c r="F209" t="s">
        <v>816</v>
      </c>
      <c r="G209">
        <v>6</v>
      </c>
      <c r="H209" t="s">
        <v>53</v>
      </c>
      <c r="I209" t="s">
        <v>819</v>
      </c>
      <c r="J209" t="s">
        <v>820</v>
      </c>
    </row>
    <row r="210" spans="1:10">
      <c r="A210" t="s">
        <v>10</v>
      </c>
      <c r="B210" t="s">
        <v>810</v>
      </c>
      <c r="C210" s="2" t="s">
        <v>12</v>
      </c>
      <c r="D210" t="s">
        <v>821</v>
      </c>
      <c r="E210" t="s">
        <v>665</v>
      </c>
      <c r="F210" t="s">
        <v>821</v>
      </c>
      <c r="G210">
        <v>4</v>
      </c>
      <c r="H210" t="s">
        <v>53</v>
      </c>
      <c r="I210" t="s">
        <v>823</v>
      </c>
      <c r="J210" t="s">
        <v>824</v>
      </c>
    </row>
    <row r="211" spans="1:10">
      <c r="A211" t="s">
        <v>10</v>
      </c>
      <c r="B211" t="s">
        <v>810</v>
      </c>
      <c r="C211" s="2" t="s">
        <v>12</v>
      </c>
      <c r="D211" t="s">
        <v>825</v>
      </c>
      <c r="E211" t="s">
        <v>826</v>
      </c>
      <c r="F211" t="s">
        <v>825</v>
      </c>
      <c r="G211">
        <v>4</v>
      </c>
      <c r="H211" t="s">
        <v>53</v>
      </c>
      <c r="I211" t="s">
        <v>828</v>
      </c>
      <c r="J211" t="s">
        <v>829</v>
      </c>
    </row>
    <row r="212" spans="1:10">
      <c r="A212" t="s">
        <v>10</v>
      </c>
      <c r="B212" t="s">
        <v>810</v>
      </c>
      <c r="C212" s="2" t="s">
        <v>12</v>
      </c>
      <c r="D212" t="s">
        <v>830</v>
      </c>
      <c r="E212" t="s">
        <v>831</v>
      </c>
      <c r="F212" t="s">
        <v>830</v>
      </c>
      <c r="G212">
        <v>3</v>
      </c>
      <c r="H212" t="s">
        <v>53</v>
      </c>
      <c r="I212" t="s">
        <v>833</v>
      </c>
      <c r="J212" t="s">
        <v>834</v>
      </c>
    </row>
    <row r="213" spans="1:10">
      <c r="A213" t="s">
        <v>10</v>
      </c>
      <c r="B213" t="s">
        <v>810</v>
      </c>
      <c r="C213" s="2" t="s">
        <v>12</v>
      </c>
      <c r="D213" t="s">
        <v>835</v>
      </c>
      <c r="E213" t="s">
        <v>836</v>
      </c>
      <c r="F213" t="s">
        <v>2210</v>
      </c>
      <c r="G213">
        <v>2</v>
      </c>
      <c r="H213" t="s">
        <v>53</v>
      </c>
      <c r="I213" t="s">
        <v>837</v>
      </c>
      <c r="J213" t="s">
        <v>838</v>
      </c>
    </row>
    <row r="214" spans="1:10">
      <c r="A214" t="s">
        <v>10</v>
      </c>
      <c r="B214" t="s">
        <v>810</v>
      </c>
      <c r="C214" s="2" t="s">
        <v>12</v>
      </c>
      <c r="D214" t="s">
        <v>839</v>
      </c>
      <c r="E214" t="s">
        <v>840</v>
      </c>
      <c r="F214" t="s">
        <v>2196</v>
      </c>
      <c r="G214">
        <v>3</v>
      </c>
      <c r="H214" t="s">
        <v>53</v>
      </c>
      <c r="I214" t="s">
        <v>841</v>
      </c>
      <c r="J214" t="s">
        <v>842</v>
      </c>
    </row>
    <row r="215" spans="1:10">
      <c r="A215" t="s">
        <v>10</v>
      </c>
      <c r="B215" t="s">
        <v>810</v>
      </c>
      <c r="C215" s="2" t="s">
        <v>12</v>
      </c>
      <c r="D215" t="s">
        <v>843</v>
      </c>
      <c r="E215" t="s">
        <v>844</v>
      </c>
      <c r="F215" t="s">
        <v>2207</v>
      </c>
      <c r="G215">
        <v>6</v>
      </c>
      <c r="H215" t="s">
        <v>16</v>
      </c>
      <c r="I215" t="s">
        <v>845</v>
      </c>
      <c r="J215" t="s">
        <v>846</v>
      </c>
    </row>
    <row r="216" spans="1:10">
      <c r="A216" t="s">
        <v>10</v>
      </c>
      <c r="B216" t="s">
        <v>810</v>
      </c>
      <c r="C216" s="2" t="s">
        <v>12</v>
      </c>
      <c r="D216" t="s">
        <v>847</v>
      </c>
      <c r="E216" t="s">
        <v>848</v>
      </c>
      <c r="F216" t="s">
        <v>2227</v>
      </c>
      <c r="G216">
        <v>4</v>
      </c>
      <c r="H216" t="s">
        <v>53</v>
      </c>
      <c r="I216" t="s">
        <v>269</v>
      </c>
      <c r="J216" t="s">
        <v>849</v>
      </c>
    </row>
    <row r="217" s="1" customFormat="1" spans="1:10">
      <c r="A217" s="1" t="s">
        <v>10</v>
      </c>
      <c r="B217" s="1" t="s">
        <v>810</v>
      </c>
      <c r="C217" s="1" t="s">
        <v>56</v>
      </c>
      <c r="D217" s="1" t="s">
        <v>821</v>
      </c>
      <c r="E217" s="1" t="s">
        <v>665</v>
      </c>
      <c r="F217" s="1" t="s">
        <v>821</v>
      </c>
      <c r="G217" s="1">
        <v>4</v>
      </c>
      <c r="H217" s="1" t="s">
        <v>53</v>
      </c>
      <c r="I217" s="1" t="s">
        <v>823</v>
      </c>
      <c r="J217" s="1" t="s">
        <v>850</v>
      </c>
    </row>
    <row r="218" s="1" customFormat="1" spans="1:10">
      <c r="A218" s="1" t="s">
        <v>10</v>
      </c>
      <c r="B218" s="1" t="s">
        <v>810</v>
      </c>
      <c r="C218" s="1" t="s">
        <v>56</v>
      </c>
      <c r="D218" s="1" t="s">
        <v>825</v>
      </c>
      <c r="E218" s="1" t="s">
        <v>826</v>
      </c>
      <c r="F218" s="1" t="s">
        <v>825</v>
      </c>
      <c r="G218" s="1">
        <v>4</v>
      </c>
      <c r="H218" s="1" t="s">
        <v>53</v>
      </c>
      <c r="I218" s="1" t="s">
        <v>828</v>
      </c>
      <c r="J218" s="1" t="s">
        <v>829</v>
      </c>
    </row>
    <row r="219" s="1" customFormat="1" spans="1:10">
      <c r="A219" s="1" t="s">
        <v>10</v>
      </c>
      <c r="B219" s="1" t="s">
        <v>810</v>
      </c>
      <c r="C219" s="1" t="s">
        <v>56</v>
      </c>
      <c r="D219" s="1" t="s">
        <v>830</v>
      </c>
      <c r="E219" s="1" t="s">
        <v>831</v>
      </c>
      <c r="F219" s="1" t="s">
        <v>830</v>
      </c>
      <c r="G219" s="1">
        <v>3</v>
      </c>
      <c r="H219" s="1" t="s">
        <v>53</v>
      </c>
      <c r="I219" s="1" t="s">
        <v>833</v>
      </c>
      <c r="J219" s="1" t="s">
        <v>851</v>
      </c>
    </row>
    <row r="220" s="1" customFormat="1" spans="1:10">
      <c r="A220" s="1" t="s">
        <v>10</v>
      </c>
      <c r="B220" s="1" t="s">
        <v>810</v>
      </c>
      <c r="C220" s="1" t="s">
        <v>56</v>
      </c>
      <c r="D220" s="1" t="s">
        <v>835</v>
      </c>
      <c r="E220" s="1" t="s">
        <v>836</v>
      </c>
      <c r="F220" s="1" t="s">
        <v>2210</v>
      </c>
      <c r="G220" s="1">
        <v>2</v>
      </c>
      <c r="H220" s="1" t="s">
        <v>53</v>
      </c>
      <c r="I220" s="1" t="s">
        <v>837</v>
      </c>
      <c r="J220" s="1" t="s">
        <v>852</v>
      </c>
    </row>
    <row r="221" s="1" customFormat="1" spans="1:10">
      <c r="A221" s="1" t="s">
        <v>10</v>
      </c>
      <c r="B221" s="1" t="s">
        <v>810</v>
      </c>
      <c r="C221" s="1" t="s">
        <v>56</v>
      </c>
      <c r="D221" s="1" t="s">
        <v>839</v>
      </c>
      <c r="E221" s="1" t="s">
        <v>840</v>
      </c>
      <c r="F221" s="1" t="s">
        <v>2196</v>
      </c>
      <c r="G221" s="1">
        <v>3</v>
      </c>
      <c r="H221" s="1" t="s">
        <v>53</v>
      </c>
      <c r="I221" s="1" t="s">
        <v>841</v>
      </c>
      <c r="J221" s="1" t="s">
        <v>842</v>
      </c>
    </row>
    <row r="222" s="1" customFormat="1" spans="1:10">
      <c r="A222" s="1" t="s">
        <v>10</v>
      </c>
      <c r="B222" s="1" t="s">
        <v>810</v>
      </c>
      <c r="C222" s="1" t="s">
        <v>56</v>
      </c>
      <c r="D222" s="1" t="s">
        <v>847</v>
      </c>
      <c r="E222" s="1" t="s">
        <v>848</v>
      </c>
      <c r="F222" s="1" t="s">
        <v>2227</v>
      </c>
      <c r="G222" s="1">
        <v>4</v>
      </c>
      <c r="H222" s="1" t="s">
        <v>53</v>
      </c>
      <c r="I222" s="1" t="s">
        <v>269</v>
      </c>
      <c r="J222" s="1" t="s">
        <v>849</v>
      </c>
    </row>
    <row r="223" spans="1:10">
      <c r="A223" t="s">
        <v>10</v>
      </c>
      <c r="B223" t="s">
        <v>853</v>
      </c>
      <c r="C223" s="2" t="s">
        <v>12</v>
      </c>
      <c r="D223" t="s">
        <v>854</v>
      </c>
      <c r="E223" t="s">
        <v>855</v>
      </c>
      <c r="F223" t="s">
        <v>193</v>
      </c>
      <c r="G223">
        <v>14</v>
      </c>
      <c r="H223" t="s">
        <v>22</v>
      </c>
      <c r="I223" t="s">
        <v>857</v>
      </c>
      <c r="J223" t="s">
        <v>858</v>
      </c>
    </row>
    <row r="224" spans="1:10">
      <c r="A224" t="s">
        <v>10</v>
      </c>
      <c r="B224" t="s">
        <v>853</v>
      </c>
      <c r="C224" s="2" t="s">
        <v>12</v>
      </c>
      <c r="D224" t="s">
        <v>859</v>
      </c>
      <c r="E224" t="s">
        <v>860</v>
      </c>
      <c r="F224" t="s">
        <v>2208</v>
      </c>
      <c r="G224">
        <v>9</v>
      </c>
      <c r="H224" t="s">
        <v>16</v>
      </c>
      <c r="I224" t="s">
        <v>861</v>
      </c>
      <c r="J224" t="s">
        <v>862</v>
      </c>
    </row>
    <row r="225" spans="1:10">
      <c r="A225" t="s">
        <v>10</v>
      </c>
      <c r="B225" t="s">
        <v>853</v>
      </c>
      <c r="C225" s="2" t="s">
        <v>12</v>
      </c>
      <c r="D225" t="s">
        <v>863</v>
      </c>
      <c r="E225" t="s">
        <v>864</v>
      </c>
      <c r="F225" t="s">
        <v>520</v>
      </c>
      <c r="G225">
        <v>7</v>
      </c>
      <c r="H225" t="s">
        <v>218</v>
      </c>
      <c r="I225" t="s">
        <v>865</v>
      </c>
      <c r="J225" t="s">
        <v>866</v>
      </c>
    </row>
    <row r="226" spans="1:10">
      <c r="A226" t="s">
        <v>10</v>
      </c>
      <c r="B226" t="s">
        <v>853</v>
      </c>
      <c r="C226" s="2" t="s">
        <v>12</v>
      </c>
      <c r="D226" t="s">
        <v>867</v>
      </c>
      <c r="E226" t="s">
        <v>868</v>
      </c>
      <c r="F226" t="s">
        <v>2243</v>
      </c>
      <c r="G226">
        <v>14</v>
      </c>
      <c r="H226" t="s">
        <v>22</v>
      </c>
      <c r="I226" t="s">
        <v>870</v>
      </c>
      <c r="J226" t="s">
        <v>871</v>
      </c>
    </row>
    <row r="227" spans="1:10">
      <c r="A227" t="s">
        <v>10</v>
      </c>
      <c r="B227" t="s">
        <v>853</v>
      </c>
      <c r="C227" s="2" t="s">
        <v>12</v>
      </c>
      <c r="D227" t="s">
        <v>872</v>
      </c>
      <c r="E227" t="s">
        <v>873</v>
      </c>
      <c r="F227" t="s">
        <v>2228</v>
      </c>
      <c r="G227">
        <v>9</v>
      </c>
      <c r="H227" t="s">
        <v>16</v>
      </c>
      <c r="I227" t="s">
        <v>874</v>
      </c>
      <c r="J227" t="s">
        <v>875</v>
      </c>
    </row>
    <row r="228" spans="1:10">
      <c r="A228" t="s">
        <v>10</v>
      </c>
      <c r="B228" t="s">
        <v>853</v>
      </c>
      <c r="C228" s="2" t="s">
        <v>12</v>
      </c>
      <c r="D228" t="s">
        <v>876</v>
      </c>
      <c r="E228" t="s">
        <v>877</v>
      </c>
      <c r="F228" t="s">
        <v>2234</v>
      </c>
      <c r="G228">
        <v>11</v>
      </c>
      <c r="H228" t="s">
        <v>16</v>
      </c>
      <c r="I228" t="s">
        <v>879</v>
      </c>
      <c r="J228" t="s">
        <v>880</v>
      </c>
    </row>
    <row r="229" spans="1:10">
      <c r="A229" t="s">
        <v>10</v>
      </c>
      <c r="B229" t="s">
        <v>853</v>
      </c>
      <c r="C229" s="2" t="s">
        <v>12</v>
      </c>
      <c r="D229" t="s">
        <v>881</v>
      </c>
      <c r="E229" t="s">
        <v>882</v>
      </c>
      <c r="F229" t="s">
        <v>2191</v>
      </c>
      <c r="G229">
        <v>7</v>
      </c>
      <c r="H229" t="s">
        <v>22</v>
      </c>
      <c r="I229" t="s">
        <v>883</v>
      </c>
      <c r="J229" t="s">
        <v>884</v>
      </c>
    </row>
    <row r="230" spans="1:10">
      <c r="A230" t="s">
        <v>10</v>
      </c>
      <c r="B230" t="s">
        <v>853</v>
      </c>
      <c r="C230" s="2" t="s">
        <v>12</v>
      </c>
      <c r="D230" t="s">
        <v>885</v>
      </c>
      <c r="E230" t="s">
        <v>886</v>
      </c>
      <c r="F230" t="s">
        <v>2206</v>
      </c>
      <c r="G230">
        <v>9</v>
      </c>
      <c r="H230" t="s">
        <v>22</v>
      </c>
      <c r="I230" t="s">
        <v>887</v>
      </c>
      <c r="J230" t="s">
        <v>888</v>
      </c>
    </row>
    <row r="231" s="1" customFormat="1" spans="1:10">
      <c r="A231" s="1" t="s">
        <v>10</v>
      </c>
      <c r="B231" s="1" t="s">
        <v>853</v>
      </c>
      <c r="C231" s="1" t="s">
        <v>56</v>
      </c>
      <c r="D231" s="1" t="s">
        <v>859</v>
      </c>
      <c r="E231" s="1" t="s">
        <v>860</v>
      </c>
      <c r="F231" s="1" t="s">
        <v>2208</v>
      </c>
      <c r="G231" s="1">
        <v>9</v>
      </c>
      <c r="H231" s="1" t="s">
        <v>16</v>
      </c>
      <c r="I231" s="1" t="s">
        <v>861</v>
      </c>
      <c r="J231" s="1" t="s">
        <v>862</v>
      </c>
    </row>
    <row r="232" s="1" customFormat="1" spans="1:10">
      <c r="A232" s="1" t="s">
        <v>10</v>
      </c>
      <c r="B232" s="1" t="s">
        <v>853</v>
      </c>
      <c r="C232" s="1" t="s">
        <v>56</v>
      </c>
      <c r="D232" s="1" t="s">
        <v>863</v>
      </c>
      <c r="E232" s="1" t="s">
        <v>864</v>
      </c>
      <c r="F232" s="1" t="s">
        <v>520</v>
      </c>
      <c r="G232" s="1">
        <v>7</v>
      </c>
      <c r="H232" s="1" t="s">
        <v>218</v>
      </c>
      <c r="I232" s="1" t="s">
        <v>865</v>
      </c>
      <c r="J232" s="1" t="s">
        <v>889</v>
      </c>
    </row>
    <row r="233" s="1" customFormat="1" spans="1:10">
      <c r="A233" s="1" t="s">
        <v>10</v>
      </c>
      <c r="B233" s="1" t="s">
        <v>853</v>
      </c>
      <c r="C233" s="1" t="s">
        <v>56</v>
      </c>
      <c r="D233" s="1" t="s">
        <v>890</v>
      </c>
      <c r="E233" s="1" t="s">
        <v>891</v>
      </c>
      <c r="F233" s="1" t="s">
        <v>2236</v>
      </c>
      <c r="G233" s="1">
        <v>9</v>
      </c>
      <c r="H233" s="1" t="s">
        <v>16</v>
      </c>
      <c r="I233" s="1" t="s">
        <v>892</v>
      </c>
      <c r="J233" s="1" t="s">
        <v>893</v>
      </c>
    </row>
    <row r="234" s="1" customFormat="1" spans="1:10">
      <c r="A234" s="1" t="s">
        <v>10</v>
      </c>
      <c r="B234" s="1" t="s">
        <v>853</v>
      </c>
      <c r="C234" s="1" t="s">
        <v>56</v>
      </c>
      <c r="D234" s="1" t="s">
        <v>894</v>
      </c>
      <c r="E234" s="1" t="s">
        <v>895</v>
      </c>
      <c r="F234" s="1" t="s">
        <v>2224</v>
      </c>
      <c r="G234" s="1">
        <v>6</v>
      </c>
      <c r="H234" s="1" t="s">
        <v>22</v>
      </c>
      <c r="I234" s="1" t="s">
        <v>896</v>
      </c>
      <c r="J234" s="1" t="s">
        <v>897</v>
      </c>
    </row>
    <row r="235" s="1" customFormat="1" spans="1:10">
      <c r="A235" s="1" t="s">
        <v>10</v>
      </c>
      <c r="B235" s="1" t="s">
        <v>853</v>
      </c>
      <c r="C235" s="1" t="s">
        <v>56</v>
      </c>
      <c r="D235" s="1" t="s">
        <v>885</v>
      </c>
      <c r="E235" s="1" t="s">
        <v>886</v>
      </c>
      <c r="F235" s="1" t="s">
        <v>2206</v>
      </c>
      <c r="G235" s="1">
        <v>9</v>
      </c>
      <c r="H235" s="1" t="s">
        <v>22</v>
      </c>
      <c r="I235" s="1" t="s">
        <v>887</v>
      </c>
      <c r="J235" s="1" t="s">
        <v>898</v>
      </c>
    </row>
    <row r="236" s="1" customFormat="1" spans="1:10">
      <c r="A236" s="1" t="s">
        <v>10</v>
      </c>
      <c r="B236" s="1" t="s">
        <v>853</v>
      </c>
      <c r="C236" s="1" t="s">
        <v>56</v>
      </c>
      <c r="D236" s="1" t="s">
        <v>454</v>
      </c>
      <c r="E236" s="1" t="s">
        <v>455</v>
      </c>
      <c r="F236" s="1" t="s">
        <v>2229</v>
      </c>
      <c r="G236" s="1">
        <v>3</v>
      </c>
      <c r="H236" s="1" t="s">
        <v>53</v>
      </c>
      <c r="I236" s="1" t="s">
        <v>899</v>
      </c>
      <c r="J236" s="1" t="s">
        <v>458</v>
      </c>
    </row>
    <row r="237" spans="1:10">
      <c r="A237" t="s">
        <v>10</v>
      </c>
      <c r="B237" t="s">
        <v>900</v>
      </c>
      <c r="C237" s="2" t="s">
        <v>12</v>
      </c>
      <c r="D237" t="s">
        <v>901</v>
      </c>
      <c r="E237" t="s">
        <v>902</v>
      </c>
      <c r="F237" t="s">
        <v>2193</v>
      </c>
      <c r="G237">
        <v>9</v>
      </c>
      <c r="H237" t="s">
        <v>22</v>
      </c>
      <c r="I237" t="s">
        <v>903</v>
      </c>
      <c r="J237" t="s">
        <v>904</v>
      </c>
    </row>
    <row r="238" spans="1:10">
      <c r="A238" t="s">
        <v>10</v>
      </c>
      <c r="B238" t="s">
        <v>900</v>
      </c>
      <c r="C238" s="2" t="s">
        <v>12</v>
      </c>
      <c r="D238" t="s">
        <v>905</v>
      </c>
      <c r="E238" t="s">
        <v>253</v>
      </c>
      <c r="F238" t="s">
        <v>2206</v>
      </c>
      <c r="G238">
        <v>11</v>
      </c>
      <c r="H238" t="s">
        <v>22</v>
      </c>
      <c r="I238" t="s">
        <v>906</v>
      </c>
      <c r="J238" t="s">
        <v>907</v>
      </c>
    </row>
    <row r="239" spans="1:10">
      <c r="A239" t="s">
        <v>10</v>
      </c>
      <c r="B239" t="s">
        <v>900</v>
      </c>
      <c r="C239" s="2" t="s">
        <v>12</v>
      </c>
      <c r="D239" t="s">
        <v>908</v>
      </c>
      <c r="E239" t="s">
        <v>909</v>
      </c>
      <c r="F239" t="s">
        <v>2209</v>
      </c>
      <c r="G239">
        <v>9</v>
      </c>
      <c r="H239" t="s">
        <v>16</v>
      </c>
      <c r="I239" t="s">
        <v>910</v>
      </c>
      <c r="J239" t="s">
        <v>911</v>
      </c>
    </row>
    <row r="240" spans="1:10">
      <c r="A240" t="s">
        <v>10</v>
      </c>
      <c r="B240" t="s">
        <v>900</v>
      </c>
      <c r="C240" s="2" t="s">
        <v>12</v>
      </c>
      <c r="D240" t="s">
        <v>912</v>
      </c>
      <c r="E240" t="s">
        <v>913</v>
      </c>
      <c r="F240" t="s">
        <v>2202</v>
      </c>
      <c r="G240">
        <v>6</v>
      </c>
      <c r="H240" t="s">
        <v>22</v>
      </c>
      <c r="I240" t="s">
        <v>914</v>
      </c>
      <c r="J240" t="s">
        <v>915</v>
      </c>
    </row>
    <row r="241" spans="1:10">
      <c r="A241" t="s">
        <v>10</v>
      </c>
      <c r="B241" t="s">
        <v>900</v>
      </c>
      <c r="C241" s="2" t="s">
        <v>12</v>
      </c>
      <c r="D241" t="s">
        <v>916</v>
      </c>
      <c r="E241" t="s">
        <v>917</v>
      </c>
      <c r="F241" t="s">
        <v>2244</v>
      </c>
      <c r="G241">
        <v>12</v>
      </c>
      <c r="H241" t="s">
        <v>16</v>
      </c>
      <c r="I241" t="s">
        <v>919</v>
      </c>
      <c r="J241" t="s">
        <v>920</v>
      </c>
    </row>
    <row r="242" spans="1:10">
      <c r="A242" t="s">
        <v>10</v>
      </c>
      <c r="B242" t="s">
        <v>900</v>
      </c>
      <c r="C242" s="2" t="s">
        <v>12</v>
      </c>
      <c r="D242" t="s">
        <v>921</v>
      </c>
      <c r="E242" t="s">
        <v>922</v>
      </c>
      <c r="F242" t="s">
        <v>2229</v>
      </c>
      <c r="G242">
        <v>7</v>
      </c>
      <c r="H242" t="s">
        <v>22</v>
      </c>
      <c r="I242" t="s">
        <v>923</v>
      </c>
      <c r="J242" t="s">
        <v>924</v>
      </c>
    </row>
    <row r="243" spans="1:10">
      <c r="A243" t="s">
        <v>10</v>
      </c>
      <c r="B243" t="s">
        <v>900</v>
      </c>
      <c r="C243" s="2" t="s">
        <v>12</v>
      </c>
      <c r="D243" t="s">
        <v>925</v>
      </c>
      <c r="E243" t="s">
        <v>926</v>
      </c>
      <c r="F243" t="s">
        <v>2199</v>
      </c>
      <c r="G243">
        <v>8</v>
      </c>
      <c r="H243" t="s">
        <v>22</v>
      </c>
      <c r="I243" t="s">
        <v>927</v>
      </c>
      <c r="J243" t="s">
        <v>928</v>
      </c>
    </row>
    <row r="244" spans="1:10">
      <c r="A244" t="s">
        <v>10</v>
      </c>
      <c r="B244" t="s">
        <v>900</v>
      </c>
      <c r="C244" s="2" t="s">
        <v>12</v>
      </c>
      <c r="D244" t="s">
        <v>929</v>
      </c>
      <c r="E244" t="s">
        <v>930</v>
      </c>
      <c r="F244" t="s">
        <v>2192</v>
      </c>
      <c r="G244">
        <v>10</v>
      </c>
      <c r="H244" t="s">
        <v>22</v>
      </c>
      <c r="I244" t="s">
        <v>931</v>
      </c>
      <c r="J244" t="s">
        <v>932</v>
      </c>
    </row>
    <row r="245" spans="1:10">
      <c r="A245" t="s">
        <v>10</v>
      </c>
      <c r="B245" t="s">
        <v>900</v>
      </c>
      <c r="C245" s="2" t="s">
        <v>12</v>
      </c>
      <c r="D245" t="s">
        <v>933</v>
      </c>
      <c r="E245" t="s">
        <v>934</v>
      </c>
      <c r="F245" t="s">
        <v>2213</v>
      </c>
      <c r="G245">
        <v>10</v>
      </c>
      <c r="H245" t="s">
        <v>16</v>
      </c>
      <c r="I245" t="s">
        <v>935</v>
      </c>
      <c r="J245" t="s">
        <v>936</v>
      </c>
    </row>
    <row r="246" spans="1:10">
      <c r="A246" t="s">
        <v>10</v>
      </c>
      <c r="B246" t="s">
        <v>900</v>
      </c>
      <c r="C246" s="2" t="s">
        <v>12</v>
      </c>
      <c r="D246" t="s">
        <v>937</v>
      </c>
      <c r="E246" t="s">
        <v>938</v>
      </c>
      <c r="F246" t="s">
        <v>2245</v>
      </c>
      <c r="G246">
        <v>6</v>
      </c>
      <c r="H246" t="s">
        <v>53</v>
      </c>
      <c r="I246" t="s">
        <v>940</v>
      </c>
      <c r="J246" t="s">
        <v>941</v>
      </c>
    </row>
    <row r="247" spans="1:10">
      <c r="A247" t="s">
        <v>10</v>
      </c>
      <c r="B247" t="s">
        <v>900</v>
      </c>
      <c r="C247" s="2" t="s">
        <v>12</v>
      </c>
      <c r="D247" t="s">
        <v>942</v>
      </c>
      <c r="E247" t="s">
        <v>943</v>
      </c>
      <c r="F247" t="s">
        <v>2198</v>
      </c>
      <c r="G247">
        <v>13</v>
      </c>
      <c r="H247" t="s">
        <v>22</v>
      </c>
      <c r="I247" t="s">
        <v>944</v>
      </c>
      <c r="J247" t="s">
        <v>945</v>
      </c>
    </row>
    <row r="248" spans="1:10">
      <c r="A248" t="s">
        <v>10</v>
      </c>
      <c r="B248" t="s">
        <v>900</v>
      </c>
      <c r="C248" s="2" t="s">
        <v>12</v>
      </c>
      <c r="D248" t="s">
        <v>946</v>
      </c>
      <c r="E248" t="s">
        <v>705</v>
      </c>
      <c r="F248" t="s">
        <v>2246</v>
      </c>
      <c r="G248">
        <v>9</v>
      </c>
      <c r="H248" t="s">
        <v>16</v>
      </c>
      <c r="I248" t="s">
        <v>948</v>
      </c>
      <c r="J248" t="s">
        <v>949</v>
      </c>
    </row>
    <row r="249" s="1" customFormat="1" spans="1:10">
      <c r="A249" s="1" t="s">
        <v>10</v>
      </c>
      <c r="B249" s="1" t="s">
        <v>900</v>
      </c>
      <c r="C249" s="1" t="s">
        <v>56</v>
      </c>
      <c r="D249" s="1" t="s">
        <v>950</v>
      </c>
      <c r="E249" s="1" t="s">
        <v>951</v>
      </c>
      <c r="F249" s="1" t="s">
        <v>950</v>
      </c>
      <c r="G249" s="1">
        <v>6</v>
      </c>
      <c r="H249" s="1" t="s">
        <v>16</v>
      </c>
      <c r="I249" s="1" t="s">
        <v>953</v>
      </c>
      <c r="J249" s="1" t="s">
        <v>954</v>
      </c>
    </row>
    <row r="250" s="1" customFormat="1" spans="1:10">
      <c r="A250" s="1" t="s">
        <v>10</v>
      </c>
      <c r="B250" s="1" t="s">
        <v>900</v>
      </c>
      <c r="C250" s="1" t="s">
        <v>56</v>
      </c>
      <c r="D250" s="1" t="s">
        <v>955</v>
      </c>
      <c r="E250" s="1" t="s">
        <v>956</v>
      </c>
      <c r="F250" s="1" t="s">
        <v>2199</v>
      </c>
      <c r="G250" s="1">
        <v>7</v>
      </c>
      <c r="H250" s="1" t="s">
        <v>22</v>
      </c>
      <c r="I250" s="1" t="s">
        <v>957</v>
      </c>
      <c r="J250" s="1" t="s">
        <v>958</v>
      </c>
    </row>
    <row r="251" s="1" customFormat="1" spans="1:10">
      <c r="A251" s="1" t="s">
        <v>10</v>
      </c>
      <c r="B251" s="1" t="s">
        <v>900</v>
      </c>
      <c r="C251" s="1" t="s">
        <v>56</v>
      </c>
      <c r="D251" s="1" t="s">
        <v>912</v>
      </c>
      <c r="E251" s="1" t="s">
        <v>913</v>
      </c>
      <c r="F251" s="1" t="s">
        <v>2202</v>
      </c>
      <c r="G251" s="1">
        <v>6</v>
      </c>
      <c r="H251" s="1" t="s">
        <v>22</v>
      </c>
      <c r="I251" s="1" t="s">
        <v>914</v>
      </c>
      <c r="J251" s="1" t="s">
        <v>959</v>
      </c>
    </row>
    <row r="252" s="1" customFormat="1" spans="1:10">
      <c r="A252" s="1" t="s">
        <v>10</v>
      </c>
      <c r="B252" s="1" t="s">
        <v>900</v>
      </c>
      <c r="C252" s="1" t="s">
        <v>56</v>
      </c>
      <c r="D252" s="1" t="s">
        <v>929</v>
      </c>
      <c r="E252" s="1" t="s">
        <v>930</v>
      </c>
      <c r="F252" s="1" t="s">
        <v>2192</v>
      </c>
      <c r="G252" s="1">
        <v>10</v>
      </c>
      <c r="H252" s="1" t="s">
        <v>22</v>
      </c>
      <c r="I252" s="1" t="s">
        <v>960</v>
      </c>
      <c r="J252" s="1" t="s">
        <v>932</v>
      </c>
    </row>
    <row r="253" s="1" customFormat="1" spans="1:10">
      <c r="A253" s="1" t="s">
        <v>10</v>
      </c>
      <c r="B253" s="1" t="s">
        <v>900</v>
      </c>
      <c r="C253" s="1" t="s">
        <v>56</v>
      </c>
      <c r="D253" s="1" t="s">
        <v>933</v>
      </c>
      <c r="E253" s="1" t="s">
        <v>934</v>
      </c>
      <c r="F253" s="1" t="s">
        <v>2213</v>
      </c>
      <c r="G253" s="1">
        <v>10</v>
      </c>
      <c r="H253" s="1" t="s">
        <v>16</v>
      </c>
      <c r="I253" s="1" t="s">
        <v>935</v>
      </c>
      <c r="J253" s="1" t="s">
        <v>936</v>
      </c>
    </row>
    <row r="254" s="1" customFormat="1" spans="1:10">
      <c r="A254" s="1" t="s">
        <v>10</v>
      </c>
      <c r="B254" s="1" t="s">
        <v>900</v>
      </c>
      <c r="C254" s="1" t="s">
        <v>56</v>
      </c>
      <c r="D254" s="1" t="s">
        <v>937</v>
      </c>
      <c r="E254" s="1" t="s">
        <v>938</v>
      </c>
      <c r="F254" s="1" t="s">
        <v>2245</v>
      </c>
      <c r="G254" s="1">
        <v>6</v>
      </c>
      <c r="H254" s="1" t="s">
        <v>53</v>
      </c>
      <c r="I254" s="1" t="s">
        <v>940</v>
      </c>
      <c r="J254" s="1" t="s">
        <v>961</v>
      </c>
    </row>
    <row r="255" spans="1:10">
      <c r="A255" t="s">
        <v>10</v>
      </c>
      <c r="B255" t="s">
        <v>962</v>
      </c>
      <c r="C255" s="2" t="s">
        <v>12</v>
      </c>
      <c r="D255" t="s">
        <v>963</v>
      </c>
      <c r="E255" t="s">
        <v>964</v>
      </c>
      <c r="F255" t="s">
        <v>2221</v>
      </c>
      <c r="G255">
        <v>14</v>
      </c>
      <c r="H255" t="s">
        <v>22</v>
      </c>
      <c r="I255" t="s">
        <v>966</v>
      </c>
      <c r="J255" t="s">
        <v>967</v>
      </c>
    </row>
    <row r="256" spans="1:10">
      <c r="A256" t="s">
        <v>10</v>
      </c>
      <c r="B256" t="s">
        <v>962</v>
      </c>
      <c r="C256" s="2" t="s">
        <v>12</v>
      </c>
      <c r="D256" t="s">
        <v>968</v>
      </c>
      <c r="E256" t="s">
        <v>969</v>
      </c>
      <c r="F256" t="s">
        <v>987</v>
      </c>
      <c r="G256">
        <v>14</v>
      </c>
      <c r="H256" t="s">
        <v>22</v>
      </c>
      <c r="I256" t="s">
        <v>971</v>
      </c>
      <c r="J256" t="s">
        <v>972</v>
      </c>
    </row>
    <row r="257" spans="1:10">
      <c r="A257" t="s">
        <v>10</v>
      </c>
      <c r="B257" t="s">
        <v>962</v>
      </c>
      <c r="C257" s="2" t="s">
        <v>12</v>
      </c>
      <c r="D257" t="s">
        <v>973</v>
      </c>
      <c r="E257" t="s">
        <v>541</v>
      </c>
      <c r="F257" t="s">
        <v>2185</v>
      </c>
      <c r="G257">
        <v>5</v>
      </c>
      <c r="H257" t="s">
        <v>16</v>
      </c>
      <c r="I257" t="s">
        <v>974</v>
      </c>
      <c r="J257" t="s">
        <v>975</v>
      </c>
    </row>
    <row r="258" spans="1:10">
      <c r="A258" t="s">
        <v>10</v>
      </c>
      <c r="B258" t="s">
        <v>962</v>
      </c>
      <c r="C258" s="2" t="s">
        <v>12</v>
      </c>
      <c r="D258" t="s">
        <v>976</v>
      </c>
      <c r="E258" t="s">
        <v>977</v>
      </c>
      <c r="F258" t="s">
        <v>2208</v>
      </c>
      <c r="G258">
        <v>9</v>
      </c>
      <c r="H258" t="s">
        <v>16</v>
      </c>
      <c r="I258" t="s">
        <v>978</v>
      </c>
      <c r="J258" t="s">
        <v>979</v>
      </c>
    </row>
    <row r="259" spans="1:10">
      <c r="A259" t="s">
        <v>10</v>
      </c>
      <c r="B259" t="s">
        <v>962</v>
      </c>
      <c r="C259" s="2" t="s">
        <v>12</v>
      </c>
      <c r="D259" t="s">
        <v>980</v>
      </c>
      <c r="E259" t="s">
        <v>441</v>
      </c>
      <c r="F259" t="s">
        <v>2218</v>
      </c>
      <c r="G259">
        <v>12</v>
      </c>
      <c r="H259" t="s">
        <v>16</v>
      </c>
      <c r="I259" t="s">
        <v>981</v>
      </c>
      <c r="J259" t="s">
        <v>982</v>
      </c>
    </row>
    <row r="260" spans="1:10">
      <c r="A260" t="s">
        <v>10</v>
      </c>
      <c r="B260" t="s">
        <v>962</v>
      </c>
      <c r="C260" s="2" t="s">
        <v>12</v>
      </c>
      <c r="D260" t="s">
        <v>983</v>
      </c>
      <c r="E260" t="s">
        <v>984</v>
      </c>
      <c r="F260" t="s">
        <v>2198</v>
      </c>
      <c r="G260">
        <v>9</v>
      </c>
      <c r="H260" t="s">
        <v>22</v>
      </c>
      <c r="I260" t="s">
        <v>985</v>
      </c>
      <c r="J260" t="s">
        <v>986</v>
      </c>
    </row>
    <row r="261" spans="1:10">
      <c r="A261" t="s">
        <v>10</v>
      </c>
      <c r="B261" t="s">
        <v>962</v>
      </c>
      <c r="C261" s="2" t="s">
        <v>12</v>
      </c>
      <c r="D261" t="s">
        <v>987</v>
      </c>
      <c r="E261" t="s">
        <v>988</v>
      </c>
      <c r="F261" t="s">
        <v>987</v>
      </c>
      <c r="G261">
        <v>6</v>
      </c>
      <c r="H261" t="s">
        <v>53</v>
      </c>
      <c r="I261" t="s">
        <v>989</v>
      </c>
      <c r="J261" t="s">
        <v>990</v>
      </c>
    </row>
    <row r="262" spans="1:10">
      <c r="A262" t="s">
        <v>10</v>
      </c>
      <c r="B262" t="s">
        <v>962</v>
      </c>
      <c r="C262" s="2" t="s">
        <v>12</v>
      </c>
      <c r="D262" t="s">
        <v>991</v>
      </c>
      <c r="E262" t="s">
        <v>992</v>
      </c>
      <c r="F262" t="s">
        <v>2192</v>
      </c>
      <c r="G262">
        <v>8</v>
      </c>
      <c r="H262" t="s">
        <v>16</v>
      </c>
      <c r="I262" t="s">
        <v>993</v>
      </c>
      <c r="J262" t="s">
        <v>994</v>
      </c>
    </row>
    <row r="263" spans="1:10">
      <c r="A263" t="s">
        <v>10</v>
      </c>
      <c r="B263" t="s">
        <v>962</v>
      </c>
      <c r="C263" s="2" t="s">
        <v>12</v>
      </c>
      <c r="D263" t="s">
        <v>995</v>
      </c>
      <c r="E263" t="s">
        <v>581</v>
      </c>
      <c r="F263" t="s">
        <v>1824</v>
      </c>
      <c r="G263">
        <v>11</v>
      </c>
      <c r="H263" t="s">
        <v>22</v>
      </c>
      <c r="I263" t="s">
        <v>997</v>
      </c>
      <c r="J263" t="s">
        <v>998</v>
      </c>
    </row>
    <row r="264" spans="1:10">
      <c r="A264" t="s">
        <v>10</v>
      </c>
      <c r="B264" t="s">
        <v>962</v>
      </c>
      <c r="C264" s="2" t="s">
        <v>12</v>
      </c>
      <c r="D264" t="s">
        <v>999</v>
      </c>
      <c r="E264" t="s">
        <v>1000</v>
      </c>
      <c r="F264" t="s">
        <v>2247</v>
      </c>
      <c r="G264">
        <v>4</v>
      </c>
      <c r="H264" t="s">
        <v>16</v>
      </c>
      <c r="I264" t="s">
        <v>1002</v>
      </c>
      <c r="J264" t="s">
        <v>1003</v>
      </c>
    </row>
    <row r="265" spans="1:10">
      <c r="A265" t="s">
        <v>10</v>
      </c>
      <c r="B265" t="s">
        <v>962</v>
      </c>
      <c r="C265" s="2" t="s">
        <v>12</v>
      </c>
      <c r="D265" t="s">
        <v>1004</v>
      </c>
      <c r="E265" t="s">
        <v>1005</v>
      </c>
      <c r="F265" t="s">
        <v>1613</v>
      </c>
      <c r="G265">
        <v>14</v>
      </c>
      <c r="H265" t="s">
        <v>22</v>
      </c>
      <c r="I265" t="s">
        <v>1007</v>
      </c>
      <c r="J265" t="s">
        <v>1008</v>
      </c>
    </row>
    <row r="266" spans="1:10">
      <c r="A266" t="s">
        <v>10</v>
      </c>
      <c r="B266" t="s">
        <v>962</v>
      </c>
      <c r="C266" s="2" t="s">
        <v>12</v>
      </c>
      <c r="D266" t="s">
        <v>1009</v>
      </c>
      <c r="E266" t="s">
        <v>1010</v>
      </c>
      <c r="F266" t="s">
        <v>1009</v>
      </c>
      <c r="G266">
        <v>6</v>
      </c>
      <c r="H266" t="s">
        <v>53</v>
      </c>
      <c r="I266" t="s">
        <v>1012</v>
      </c>
      <c r="J266" t="s">
        <v>1013</v>
      </c>
    </row>
    <row r="267" spans="1:10">
      <c r="A267" t="s">
        <v>10</v>
      </c>
      <c r="B267" t="s">
        <v>962</v>
      </c>
      <c r="C267" s="2" t="s">
        <v>12</v>
      </c>
      <c r="D267" t="s">
        <v>1014</v>
      </c>
      <c r="E267" t="s">
        <v>1015</v>
      </c>
      <c r="F267" t="s">
        <v>2229</v>
      </c>
      <c r="G267">
        <v>2</v>
      </c>
      <c r="H267" t="s">
        <v>53</v>
      </c>
      <c r="I267" t="s">
        <v>1017</v>
      </c>
      <c r="J267" t="s">
        <v>1018</v>
      </c>
    </row>
    <row r="268" s="1" customFormat="1" spans="1:10">
      <c r="A268" s="1" t="s">
        <v>10</v>
      </c>
      <c r="B268" s="1" t="s">
        <v>962</v>
      </c>
      <c r="C268" s="1" t="s">
        <v>56</v>
      </c>
      <c r="D268" s="1" t="s">
        <v>973</v>
      </c>
      <c r="E268" s="1" t="s">
        <v>541</v>
      </c>
      <c r="F268" s="1" t="s">
        <v>2185</v>
      </c>
      <c r="G268" s="1">
        <v>5</v>
      </c>
      <c r="H268" s="1" t="s">
        <v>16</v>
      </c>
      <c r="I268" s="1" t="s">
        <v>974</v>
      </c>
      <c r="J268" s="1" t="s">
        <v>1019</v>
      </c>
    </row>
    <row r="269" s="1" customFormat="1" spans="1:10">
      <c r="A269" s="1" t="s">
        <v>10</v>
      </c>
      <c r="B269" s="1" t="s">
        <v>962</v>
      </c>
      <c r="C269" s="1" t="s">
        <v>56</v>
      </c>
      <c r="D269" s="1" t="s">
        <v>987</v>
      </c>
      <c r="E269" s="1" t="s">
        <v>988</v>
      </c>
      <c r="F269" s="1" t="s">
        <v>987</v>
      </c>
      <c r="G269" s="1">
        <v>6</v>
      </c>
      <c r="H269" s="1" t="s">
        <v>53</v>
      </c>
      <c r="I269" s="1" t="s">
        <v>989</v>
      </c>
      <c r="J269" s="1" t="s">
        <v>990</v>
      </c>
    </row>
    <row r="270" s="1" customFormat="1" spans="1:10">
      <c r="A270" s="1" t="s">
        <v>10</v>
      </c>
      <c r="B270" s="1" t="s">
        <v>962</v>
      </c>
      <c r="C270" s="1" t="s">
        <v>56</v>
      </c>
      <c r="D270" s="1" t="s">
        <v>1020</v>
      </c>
      <c r="E270" s="1" t="s">
        <v>1021</v>
      </c>
      <c r="F270" s="1" t="s">
        <v>2248</v>
      </c>
      <c r="G270" s="1">
        <v>7</v>
      </c>
      <c r="H270" s="1" t="s">
        <v>218</v>
      </c>
      <c r="I270" s="1" t="s">
        <v>1023</v>
      </c>
      <c r="J270" s="1" t="s">
        <v>1024</v>
      </c>
    </row>
    <row r="271" s="1" customFormat="1" spans="1:10">
      <c r="A271" s="1" t="s">
        <v>10</v>
      </c>
      <c r="B271" s="1" t="s">
        <v>962</v>
      </c>
      <c r="C271" s="1" t="s">
        <v>56</v>
      </c>
      <c r="D271" s="1" t="s">
        <v>999</v>
      </c>
      <c r="E271" s="1" t="s">
        <v>1000</v>
      </c>
      <c r="F271" s="1" t="s">
        <v>2247</v>
      </c>
      <c r="G271" s="1">
        <v>4</v>
      </c>
      <c r="H271" s="1" t="s">
        <v>16</v>
      </c>
      <c r="I271" s="1" t="s">
        <v>1002</v>
      </c>
      <c r="J271" s="1" t="s">
        <v>1003</v>
      </c>
    </row>
    <row r="272" s="1" customFormat="1" spans="1:10">
      <c r="A272" s="1" t="s">
        <v>10</v>
      </c>
      <c r="B272" s="1" t="s">
        <v>962</v>
      </c>
      <c r="C272" s="1" t="s">
        <v>56</v>
      </c>
      <c r="D272" s="1" t="s">
        <v>172</v>
      </c>
      <c r="E272" s="1" t="s">
        <v>173</v>
      </c>
      <c r="F272" s="1" t="s">
        <v>2184</v>
      </c>
      <c r="G272" s="1">
        <v>6</v>
      </c>
      <c r="H272" s="1" t="s">
        <v>22</v>
      </c>
      <c r="I272" s="1" t="s">
        <v>174</v>
      </c>
      <c r="J272" s="1" t="s">
        <v>1025</v>
      </c>
    </row>
    <row r="273" s="1" customFormat="1" spans="1:10">
      <c r="A273" s="1" t="s">
        <v>10</v>
      </c>
      <c r="B273" s="1" t="s">
        <v>962</v>
      </c>
      <c r="C273" s="1" t="s">
        <v>56</v>
      </c>
      <c r="D273" s="1" t="s">
        <v>1009</v>
      </c>
      <c r="E273" s="1" t="s">
        <v>1010</v>
      </c>
      <c r="F273" s="1" t="s">
        <v>1009</v>
      </c>
      <c r="G273" s="1">
        <v>6</v>
      </c>
      <c r="H273" s="1" t="s">
        <v>53</v>
      </c>
      <c r="I273" s="1" t="s">
        <v>1012</v>
      </c>
      <c r="J273" s="1" t="s">
        <v>1026</v>
      </c>
    </row>
    <row r="274" spans="1:10">
      <c r="A274" t="s">
        <v>10</v>
      </c>
      <c r="B274" t="s">
        <v>1027</v>
      </c>
      <c r="C274" s="2" t="s">
        <v>12</v>
      </c>
      <c r="D274" t="s">
        <v>1028</v>
      </c>
      <c r="E274" t="s">
        <v>1029</v>
      </c>
      <c r="F274" t="s">
        <v>2195</v>
      </c>
      <c r="G274">
        <v>5</v>
      </c>
      <c r="H274" t="s">
        <v>53</v>
      </c>
      <c r="I274" t="s">
        <v>1030</v>
      </c>
      <c r="J274" t="s">
        <v>1031</v>
      </c>
    </row>
    <row r="275" spans="1:10">
      <c r="A275" t="s">
        <v>10</v>
      </c>
      <c r="B275" t="s">
        <v>1027</v>
      </c>
      <c r="C275" s="2" t="s">
        <v>12</v>
      </c>
      <c r="D275" t="s">
        <v>1032</v>
      </c>
      <c r="E275" t="s">
        <v>1033</v>
      </c>
      <c r="F275" t="s">
        <v>1032</v>
      </c>
      <c r="G275">
        <v>4</v>
      </c>
      <c r="H275" t="s">
        <v>16</v>
      </c>
      <c r="I275" t="s">
        <v>1034</v>
      </c>
      <c r="J275" t="s">
        <v>1035</v>
      </c>
    </row>
    <row r="276" spans="1:10">
      <c r="A276" t="s">
        <v>10</v>
      </c>
      <c r="B276" t="s">
        <v>1027</v>
      </c>
      <c r="C276" s="2" t="s">
        <v>12</v>
      </c>
      <c r="D276" t="s">
        <v>1036</v>
      </c>
      <c r="E276" t="s">
        <v>1037</v>
      </c>
      <c r="F276" t="s">
        <v>2184</v>
      </c>
      <c r="G276">
        <v>5</v>
      </c>
      <c r="H276" t="s">
        <v>16</v>
      </c>
      <c r="I276" t="s">
        <v>1038</v>
      </c>
      <c r="J276" t="s">
        <v>1039</v>
      </c>
    </row>
    <row r="277" spans="1:10">
      <c r="A277" t="s">
        <v>10</v>
      </c>
      <c r="B277" t="s">
        <v>1027</v>
      </c>
      <c r="C277" s="2" t="s">
        <v>12</v>
      </c>
      <c r="D277" t="s">
        <v>1040</v>
      </c>
      <c r="E277" t="s">
        <v>1041</v>
      </c>
      <c r="F277" t="s">
        <v>2242</v>
      </c>
      <c r="G277">
        <v>5</v>
      </c>
      <c r="H277" t="s">
        <v>53</v>
      </c>
      <c r="I277" t="s">
        <v>1042</v>
      </c>
      <c r="J277" t="s">
        <v>1043</v>
      </c>
    </row>
    <row r="278" spans="1:10">
      <c r="A278" t="s">
        <v>10</v>
      </c>
      <c r="B278" t="s">
        <v>1027</v>
      </c>
      <c r="C278" s="2" t="s">
        <v>12</v>
      </c>
      <c r="D278" t="s">
        <v>1044</v>
      </c>
      <c r="E278" t="s">
        <v>80</v>
      </c>
      <c r="F278" t="s">
        <v>2225</v>
      </c>
      <c r="G278">
        <v>8</v>
      </c>
      <c r="H278" t="s">
        <v>22</v>
      </c>
      <c r="I278" t="s">
        <v>1045</v>
      </c>
      <c r="J278" t="s">
        <v>1046</v>
      </c>
    </row>
    <row r="279" spans="1:10">
      <c r="A279" t="s">
        <v>10</v>
      </c>
      <c r="B279" t="s">
        <v>1027</v>
      </c>
      <c r="C279" s="2" t="s">
        <v>12</v>
      </c>
      <c r="D279" t="s">
        <v>1047</v>
      </c>
      <c r="E279" t="s">
        <v>1048</v>
      </c>
      <c r="F279" t="s">
        <v>2186</v>
      </c>
      <c r="G279">
        <v>10</v>
      </c>
      <c r="H279" t="s">
        <v>22</v>
      </c>
      <c r="I279" t="s">
        <v>1049</v>
      </c>
      <c r="J279" t="s">
        <v>1050</v>
      </c>
    </row>
    <row r="280" spans="1:10">
      <c r="A280" t="s">
        <v>10</v>
      </c>
      <c r="B280" t="s">
        <v>1027</v>
      </c>
      <c r="C280" s="2" t="s">
        <v>12</v>
      </c>
      <c r="D280" t="s">
        <v>1051</v>
      </c>
      <c r="E280" t="s">
        <v>1052</v>
      </c>
      <c r="F280" t="s">
        <v>2192</v>
      </c>
      <c r="G280">
        <v>6</v>
      </c>
      <c r="H280" t="s">
        <v>22</v>
      </c>
      <c r="I280" t="s">
        <v>1053</v>
      </c>
      <c r="J280" t="s">
        <v>1054</v>
      </c>
    </row>
    <row r="281" spans="1:10">
      <c r="A281" t="s">
        <v>10</v>
      </c>
      <c r="B281" t="s">
        <v>1027</v>
      </c>
      <c r="C281" s="2" t="s">
        <v>12</v>
      </c>
      <c r="D281" t="s">
        <v>1055</v>
      </c>
      <c r="E281" t="s">
        <v>1056</v>
      </c>
      <c r="F281" t="s">
        <v>1055</v>
      </c>
      <c r="G281">
        <v>6</v>
      </c>
      <c r="H281" t="s">
        <v>53</v>
      </c>
      <c r="I281" t="s">
        <v>1058</v>
      </c>
      <c r="J281" t="s">
        <v>1059</v>
      </c>
    </row>
    <row r="282" spans="1:10">
      <c r="A282" t="s">
        <v>10</v>
      </c>
      <c r="B282" t="s">
        <v>1027</v>
      </c>
      <c r="C282" s="2" t="s">
        <v>12</v>
      </c>
      <c r="D282" t="s">
        <v>1060</v>
      </c>
      <c r="E282" t="s">
        <v>1061</v>
      </c>
      <c r="F282" t="s">
        <v>2249</v>
      </c>
      <c r="G282">
        <v>12</v>
      </c>
      <c r="H282" t="s">
        <v>22</v>
      </c>
      <c r="I282" t="s">
        <v>1063</v>
      </c>
      <c r="J282" t="s">
        <v>1064</v>
      </c>
    </row>
    <row r="283" spans="1:10">
      <c r="A283" t="s">
        <v>10</v>
      </c>
      <c r="B283" t="s">
        <v>1027</v>
      </c>
      <c r="C283" s="2" t="s">
        <v>12</v>
      </c>
      <c r="D283" t="s">
        <v>1065</v>
      </c>
      <c r="E283" t="s">
        <v>649</v>
      </c>
      <c r="F283" t="s">
        <v>2249</v>
      </c>
      <c r="G283">
        <v>10</v>
      </c>
      <c r="H283" t="s">
        <v>22</v>
      </c>
      <c r="I283" t="s">
        <v>1066</v>
      </c>
      <c r="J283" t="s">
        <v>1067</v>
      </c>
    </row>
    <row r="284" s="1" customFormat="1" spans="1:10">
      <c r="A284" s="1" t="s">
        <v>10</v>
      </c>
      <c r="B284" s="1" t="s">
        <v>1027</v>
      </c>
      <c r="C284" s="1" t="s">
        <v>56</v>
      </c>
      <c r="D284" s="1" t="s">
        <v>1028</v>
      </c>
      <c r="E284" s="1" t="s">
        <v>1029</v>
      </c>
      <c r="F284" s="1" t="s">
        <v>2195</v>
      </c>
      <c r="G284" s="1">
        <v>5</v>
      </c>
      <c r="H284" s="1" t="s">
        <v>53</v>
      </c>
      <c r="I284" s="1" t="s">
        <v>1030</v>
      </c>
      <c r="J284" s="1" t="s">
        <v>1031</v>
      </c>
    </row>
    <row r="285" s="1" customFormat="1" spans="1:10">
      <c r="A285" s="1" t="s">
        <v>10</v>
      </c>
      <c r="B285" s="1" t="s">
        <v>1027</v>
      </c>
      <c r="C285" s="1" t="s">
        <v>56</v>
      </c>
      <c r="D285" s="1" t="s">
        <v>1032</v>
      </c>
      <c r="E285" s="1" t="s">
        <v>1033</v>
      </c>
      <c r="F285" s="1" t="s">
        <v>1032</v>
      </c>
      <c r="G285" s="1">
        <v>4</v>
      </c>
      <c r="H285" s="1" t="s">
        <v>16</v>
      </c>
      <c r="I285" s="1" t="s">
        <v>1034</v>
      </c>
      <c r="J285" s="1" t="s">
        <v>1068</v>
      </c>
    </row>
    <row r="286" s="1" customFormat="1" spans="1:10">
      <c r="A286" s="1" t="s">
        <v>10</v>
      </c>
      <c r="B286" s="1" t="s">
        <v>1027</v>
      </c>
      <c r="C286" s="1" t="s">
        <v>56</v>
      </c>
      <c r="D286" s="1" t="s">
        <v>1040</v>
      </c>
      <c r="E286" s="1" t="s">
        <v>1041</v>
      </c>
      <c r="F286" s="1" t="s">
        <v>2242</v>
      </c>
      <c r="G286" s="1">
        <v>5</v>
      </c>
      <c r="H286" s="1" t="s">
        <v>53</v>
      </c>
      <c r="I286" s="1" t="s">
        <v>1042</v>
      </c>
      <c r="J286" s="1" t="s">
        <v>1069</v>
      </c>
    </row>
    <row r="287" s="1" customFormat="1" spans="1:10">
      <c r="A287" s="1" t="s">
        <v>10</v>
      </c>
      <c r="B287" s="1" t="s">
        <v>1027</v>
      </c>
      <c r="C287" s="1" t="s">
        <v>56</v>
      </c>
      <c r="D287" s="1" t="s">
        <v>1055</v>
      </c>
      <c r="E287" s="1" t="s">
        <v>1056</v>
      </c>
      <c r="F287" s="1" t="s">
        <v>1055</v>
      </c>
      <c r="G287" s="1">
        <v>6</v>
      </c>
      <c r="H287" s="1" t="s">
        <v>53</v>
      </c>
      <c r="I287" s="1" t="s">
        <v>1058</v>
      </c>
      <c r="J287" s="1" t="s">
        <v>1070</v>
      </c>
    </row>
    <row r="288" spans="1:10">
      <c r="A288" t="s">
        <v>10</v>
      </c>
      <c r="B288" t="s">
        <v>1071</v>
      </c>
      <c r="C288" s="2" t="s">
        <v>12</v>
      </c>
      <c r="D288" t="s">
        <v>1072</v>
      </c>
      <c r="E288" t="s">
        <v>1073</v>
      </c>
      <c r="F288" t="s">
        <v>2250</v>
      </c>
      <c r="G288">
        <v>8</v>
      </c>
      <c r="H288" t="s">
        <v>22</v>
      </c>
      <c r="I288" t="s">
        <v>1075</v>
      </c>
      <c r="J288" t="s">
        <v>1076</v>
      </c>
    </row>
    <row r="289" spans="1:10">
      <c r="A289" t="s">
        <v>10</v>
      </c>
      <c r="B289" t="s">
        <v>1071</v>
      </c>
      <c r="C289" s="2" t="s">
        <v>12</v>
      </c>
      <c r="D289" t="s">
        <v>1077</v>
      </c>
      <c r="E289" t="s">
        <v>1078</v>
      </c>
      <c r="F289" t="s">
        <v>2199</v>
      </c>
      <c r="G289">
        <v>10</v>
      </c>
      <c r="H289" t="s">
        <v>22</v>
      </c>
      <c r="I289" t="s">
        <v>1079</v>
      </c>
      <c r="J289" t="s">
        <v>1080</v>
      </c>
    </row>
    <row r="290" spans="1:10">
      <c r="A290" t="s">
        <v>10</v>
      </c>
      <c r="B290" t="s">
        <v>1071</v>
      </c>
      <c r="C290" s="2" t="s">
        <v>12</v>
      </c>
      <c r="D290" t="s">
        <v>1081</v>
      </c>
      <c r="E290" t="s">
        <v>1082</v>
      </c>
      <c r="F290" t="s">
        <v>2204</v>
      </c>
      <c r="G290">
        <v>9</v>
      </c>
      <c r="H290" t="s">
        <v>218</v>
      </c>
      <c r="I290" t="s">
        <v>1083</v>
      </c>
      <c r="J290" t="s">
        <v>1084</v>
      </c>
    </row>
    <row r="291" spans="1:10">
      <c r="A291" t="s">
        <v>10</v>
      </c>
      <c r="B291" t="s">
        <v>1071</v>
      </c>
      <c r="C291" s="2" t="s">
        <v>12</v>
      </c>
      <c r="D291" t="s">
        <v>1085</v>
      </c>
      <c r="E291" t="s">
        <v>1086</v>
      </c>
      <c r="F291" t="s">
        <v>2185</v>
      </c>
      <c r="G291">
        <v>17</v>
      </c>
      <c r="H291" t="s">
        <v>16</v>
      </c>
      <c r="I291" t="s">
        <v>1087</v>
      </c>
      <c r="J291" t="s">
        <v>1088</v>
      </c>
    </row>
    <row r="292" spans="1:10">
      <c r="A292" t="s">
        <v>10</v>
      </c>
      <c r="B292" t="s">
        <v>1071</v>
      </c>
      <c r="C292" s="2" t="s">
        <v>12</v>
      </c>
      <c r="D292" t="s">
        <v>1089</v>
      </c>
      <c r="E292" t="s">
        <v>1090</v>
      </c>
      <c r="F292" t="s">
        <v>2204</v>
      </c>
      <c r="G292">
        <v>10</v>
      </c>
      <c r="H292" t="s">
        <v>218</v>
      </c>
      <c r="I292" t="s">
        <v>1091</v>
      </c>
      <c r="J292" t="s">
        <v>1092</v>
      </c>
    </row>
    <row r="293" spans="1:10">
      <c r="A293" t="s">
        <v>10</v>
      </c>
      <c r="B293" t="s">
        <v>1071</v>
      </c>
      <c r="C293" s="2" t="s">
        <v>12</v>
      </c>
      <c r="D293" t="s">
        <v>1093</v>
      </c>
      <c r="E293" t="s">
        <v>1094</v>
      </c>
      <c r="F293" t="s">
        <v>2251</v>
      </c>
      <c r="G293">
        <v>9</v>
      </c>
      <c r="H293" t="s">
        <v>22</v>
      </c>
      <c r="I293" t="s">
        <v>1096</v>
      </c>
      <c r="J293" t="s">
        <v>1097</v>
      </c>
    </row>
    <row r="294" spans="1:10">
      <c r="A294" t="s">
        <v>10</v>
      </c>
      <c r="B294" t="s">
        <v>1071</v>
      </c>
      <c r="C294" s="2" t="s">
        <v>12</v>
      </c>
      <c r="D294" t="s">
        <v>1098</v>
      </c>
      <c r="E294" t="s">
        <v>1099</v>
      </c>
      <c r="F294" t="s">
        <v>2251</v>
      </c>
      <c r="G294">
        <v>9</v>
      </c>
      <c r="H294" t="s">
        <v>22</v>
      </c>
      <c r="I294" t="s">
        <v>1100</v>
      </c>
      <c r="J294" t="s">
        <v>1101</v>
      </c>
    </row>
    <row r="295" spans="1:10">
      <c r="A295" t="s">
        <v>10</v>
      </c>
      <c r="B295" t="s">
        <v>1071</v>
      </c>
      <c r="C295" s="2" t="s">
        <v>12</v>
      </c>
      <c r="D295" t="s">
        <v>1102</v>
      </c>
      <c r="E295" t="s">
        <v>1103</v>
      </c>
      <c r="F295" t="s">
        <v>2204</v>
      </c>
      <c r="G295">
        <v>7</v>
      </c>
      <c r="H295" t="s">
        <v>218</v>
      </c>
      <c r="I295" t="s">
        <v>1104</v>
      </c>
      <c r="J295" t="s">
        <v>1105</v>
      </c>
    </row>
    <row r="296" spans="1:10">
      <c r="A296" t="s">
        <v>10</v>
      </c>
      <c r="B296" t="s">
        <v>1071</v>
      </c>
      <c r="C296" s="2" t="s">
        <v>12</v>
      </c>
      <c r="D296" t="s">
        <v>1106</v>
      </c>
      <c r="E296" t="s">
        <v>236</v>
      </c>
      <c r="F296" t="s">
        <v>1106</v>
      </c>
      <c r="G296">
        <v>9</v>
      </c>
      <c r="H296" t="s">
        <v>16</v>
      </c>
      <c r="I296" t="s">
        <v>1108</v>
      </c>
      <c r="J296" t="s">
        <v>1109</v>
      </c>
    </row>
    <row r="297" spans="1:10">
      <c r="A297" t="s">
        <v>10</v>
      </c>
      <c r="B297" t="s">
        <v>1071</v>
      </c>
      <c r="C297" s="2" t="s">
        <v>12</v>
      </c>
      <c r="D297" t="s">
        <v>1110</v>
      </c>
      <c r="E297" t="s">
        <v>222</v>
      </c>
      <c r="F297" t="s">
        <v>987</v>
      </c>
      <c r="G297">
        <v>13</v>
      </c>
      <c r="H297" t="s">
        <v>22</v>
      </c>
      <c r="I297" t="s">
        <v>1111</v>
      </c>
      <c r="J297" t="s">
        <v>1112</v>
      </c>
    </row>
    <row r="298" spans="1:10">
      <c r="A298" t="s">
        <v>10</v>
      </c>
      <c r="B298" t="s">
        <v>1071</v>
      </c>
      <c r="C298" s="2" t="s">
        <v>12</v>
      </c>
      <c r="D298" t="s">
        <v>1113</v>
      </c>
      <c r="E298" t="s">
        <v>1114</v>
      </c>
      <c r="F298" t="s">
        <v>2169</v>
      </c>
      <c r="G298">
        <v>8</v>
      </c>
      <c r="H298" t="s">
        <v>218</v>
      </c>
      <c r="I298" t="s">
        <v>1116</v>
      </c>
      <c r="J298" t="s">
        <v>1117</v>
      </c>
    </row>
    <row r="299" spans="1:10">
      <c r="A299" t="s">
        <v>10</v>
      </c>
      <c r="B299" t="s">
        <v>1071</v>
      </c>
      <c r="C299" s="2" t="s">
        <v>12</v>
      </c>
      <c r="D299" t="s">
        <v>1118</v>
      </c>
      <c r="E299" t="s">
        <v>541</v>
      </c>
      <c r="F299" t="s">
        <v>2212</v>
      </c>
      <c r="G299">
        <v>9</v>
      </c>
      <c r="H299" t="s">
        <v>22</v>
      </c>
      <c r="I299" t="s">
        <v>1119</v>
      </c>
      <c r="J299" t="s">
        <v>1120</v>
      </c>
    </row>
    <row r="300" spans="1:10">
      <c r="A300" t="s">
        <v>10</v>
      </c>
      <c r="B300" t="s">
        <v>1071</v>
      </c>
      <c r="C300" s="2" t="s">
        <v>12</v>
      </c>
      <c r="D300" t="s">
        <v>1121</v>
      </c>
      <c r="E300" t="s">
        <v>1122</v>
      </c>
      <c r="F300" t="s">
        <v>2245</v>
      </c>
      <c r="G300">
        <v>6</v>
      </c>
      <c r="H300" t="s">
        <v>218</v>
      </c>
      <c r="I300" t="s">
        <v>1012</v>
      </c>
      <c r="J300" t="s">
        <v>1123</v>
      </c>
    </row>
    <row r="301" s="1" customFormat="1" spans="1:10">
      <c r="A301" s="1" t="s">
        <v>10</v>
      </c>
      <c r="B301" s="1" t="s">
        <v>1071</v>
      </c>
      <c r="C301" s="1" t="s">
        <v>56</v>
      </c>
      <c r="D301" s="1" t="s">
        <v>1072</v>
      </c>
      <c r="E301" s="1" t="s">
        <v>1073</v>
      </c>
      <c r="F301" s="1" t="s">
        <v>2250</v>
      </c>
      <c r="G301" s="1">
        <v>8</v>
      </c>
      <c r="H301" s="1" t="s">
        <v>22</v>
      </c>
      <c r="I301" s="1" t="s">
        <v>1075</v>
      </c>
      <c r="J301" s="1" t="s">
        <v>1124</v>
      </c>
    </row>
    <row r="302" s="1" customFormat="1" spans="1:10">
      <c r="A302" s="1" t="s">
        <v>10</v>
      </c>
      <c r="B302" s="1" t="s">
        <v>1071</v>
      </c>
      <c r="C302" s="1" t="s">
        <v>56</v>
      </c>
      <c r="D302" s="1" t="s">
        <v>1089</v>
      </c>
      <c r="E302" s="1" t="s">
        <v>1090</v>
      </c>
      <c r="F302" s="1" t="s">
        <v>2204</v>
      </c>
      <c r="G302" s="1">
        <v>10</v>
      </c>
      <c r="H302" s="1" t="s">
        <v>218</v>
      </c>
      <c r="I302" s="1" t="s">
        <v>1091</v>
      </c>
      <c r="J302" s="1" t="s">
        <v>1125</v>
      </c>
    </row>
    <row r="303" s="1" customFormat="1" spans="1:10">
      <c r="A303" s="1" t="s">
        <v>10</v>
      </c>
      <c r="B303" s="1" t="s">
        <v>1071</v>
      </c>
      <c r="C303" s="1" t="s">
        <v>56</v>
      </c>
      <c r="D303" s="1" t="s">
        <v>1102</v>
      </c>
      <c r="E303" s="1" t="s">
        <v>1103</v>
      </c>
      <c r="F303" s="1" t="s">
        <v>2204</v>
      </c>
      <c r="G303" s="1">
        <v>7</v>
      </c>
      <c r="H303" s="1" t="s">
        <v>218</v>
      </c>
      <c r="I303" s="1" t="s">
        <v>1126</v>
      </c>
      <c r="J303" s="1" t="s">
        <v>1105</v>
      </c>
    </row>
    <row r="304" s="1" customFormat="1" spans="1:10">
      <c r="A304" s="1" t="s">
        <v>10</v>
      </c>
      <c r="B304" s="1" t="s">
        <v>1071</v>
      </c>
      <c r="C304" s="1" t="s">
        <v>56</v>
      </c>
      <c r="D304" s="1" t="s">
        <v>231</v>
      </c>
      <c r="E304" s="1" t="s">
        <v>232</v>
      </c>
      <c r="F304" s="1" t="s">
        <v>2197</v>
      </c>
      <c r="G304" s="1">
        <v>6</v>
      </c>
      <c r="H304" s="1" t="s">
        <v>22</v>
      </c>
      <c r="I304" s="1" t="s">
        <v>233</v>
      </c>
      <c r="J304" s="1" t="s">
        <v>1127</v>
      </c>
    </row>
    <row r="305" s="1" customFormat="1" spans="1:10">
      <c r="A305" s="1" t="s">
        <v>10</v>
      </c>
      <c r="B305" s="1" t="s">
        <v>1071</v>
      </c>
      <c r="C305" s="1" t="s">
        <v>56</v>
      </c>
      <c r="D305" s="1" t="s">
        <v>1113</v>
      </c>
      <c r="E305" s="1" t="s">
        <v>1114</v>
      </c>
      <c r="F305" s="1" t="s">
        <v>2169</v>
      </c>
      <c r="G305" s="1">
        <v>8</v>
      </c>
      <c r="H305" s="1" t="s">
        <v>218</v>
      </c>
      <c r="I305" s="1" t="s">
        <v>1128</v>
      </c>
      <c r="J305" s="1" t="s">
        <v>1117</v>
      </c>
    </row>
    <row r="306" s="1" customFormat="1" spans="1:10">
      <c r="A306" s="1" t="s">
        <v>10</v>
      </c>
      <c r="B306" s="1" t="s">
        <v>1071</v>
      </c>
      <c r="C306" s="1" t="s">
        <v>56</v>
      </c>
      <c r="D306" s="1" t="s">
        <v>1121</v>
      </c>
      <c r="E306" s="1" t="s">
        <v>1122</v>
      </c>
      <c r="F306" s="1" t="s">
        <v>2245</v>
      </c>
      <c r="G306" s="1">
        <v>6</v>
      </c>
      <c r="H306" s="1" t="s">
        <v>218</v>
      </c>
      <c r="I306" s="1" t="s">
        <v>1012</v>
      </c>
      <c r="J306" s="1" t="s">
        <v>1129</v>
      </c>
    </row>
    <row r="307" spans="1:10">
      <c r="A307" t="s">
        <v>10</v>
      </c>
      <c r="B307" t="s">
        <v>1130</v>
      </c>
      <c r="C307" s="2" t="s">
        <v>12</v>
      </c>
      <c r="D307" t="s">
        <v>1131</v>
      </c>
      <c r="E307" t="s">
        <v>848</v>
      </c>
      <c r="F307" t="s">
        <v>2215</v>
      </c>
      <c r="G307">
        <v>10</v>
      </c>
      <c r="H307" t="s">
        <v>317</v>
      </c>
      <c r="I307" t="s">
        <v>1132</v>
      </c>
      <c r="J307" t="s">
        <v>1133</v>
      </c>
    </row>
    <row r="308" spans="1:10">
      <c r="A308" t="s">
        <v>10</v>
      </c>
      <c r="B308" t="s">
        <v>1130</v>
      </c>
      <c r="C308" s="2" t="s">
        <v>12</v>
      </c>
      <c r="D308" t="s">
        <v>1134</v>
      </c>
      <c r="E308" t="s">
        <v>117</v>
      </c>
      <c r="F308" t="s">
        <v>2210</v>
      </c>
      <c r="G308">
        <v>7</v>
      </c>
      <c r="H308" t="s">
        <v>53</v>
      </c>
      <c r="I308" t="s">
        <v>1135</v>
      </c>
      <c r="J308" t="s">
        <v>1136</v>
      </c>
    </row>
    <row r="309" spans="1:10">
      <c r="A309" t="s">
        <v>10</v>
      </c>
      <c r="B309" t="s">
        <v>1130</v>
      </c>
      <c r="C309" s="2" t="s">
        <v>12</v>
      </c>
      <c r="D309" t="s">
        <v>1137</v>
      </c>
      <c r="E309" t="s">
        <v>1138</v>
      </c>
      <c r="F309" t="s">
        <v>2211</v>
      </c>
      <c r="G309">
        <v>12</v>
      </c>
      <c r="H309" t="s">
        <v>16</v>
      </c>
      <c r="I309" t="s">
        <v>1139</v>
      </c>
      <c r="J309" t="s">
        <v>1140</v>
      </c>
    </row>
    <row r="310" spans="1:10">
      <c r="A310" t="s">
        <v>10</v>
      </c>
      <c r="B310" t="s">
        <v>1130</v>
      </c>
      <c r="C310" s="2" t="s">
        <v>12</v>
      </c>
      <c r="D310" t="s">
        <v>1141</v>
      </c>
      <c r="E310" t="s">
        <v>1061</v>
      </c>
      <c r="F310" t="s">
        <v>2252</v>
      </c>
      <c r="G310">
        <v>14</v>
      </c>
      <c r="H310" t="s">
        <v>22</v>
      </c>
      <c r="I310" t="s">
        <v>1143</v>
      </c>
      <c r="J310" t="s">
        <v>1144</v>
      </c>
    </row>
    <row r="311" spans="1:10">
      <c r="A311" t="s">
        <v>10</v>
      </c>
      <c r="B311" t="s">
        <v>1130</v>
      </c>
      <c r="C311" s="2" t="s">
        <v>12</v>
      </c>
      <c r="D311" t="s">
        <v>1145</v>
      </c>
      <c r="E311" t="s">
        <v>1146</v>
      </c>
      <c r="F311" t="s">
        <v>2189</v>
      </c>
      <c r="G311">
        <v>12</v>
      </c>
      <c r="H311" t="s">
        <v>16</v>
      </c>
      <c r="I311" t="s">
        <v>1147</v>
      </c>
      <c r="J311" t="s">
        <v>1148</v>
      </c>
    </row>
    <row r="312" spans="1:10">
      <c r="A312" t="s">
        <v>10</v>
      </c>
      <c r="B312" t="s">
        <v>1130</v>
      </c>
      <c r="C312" s="2" t="s">
        <v>12</v>
      </c>
      <c r="D312" t="s">
        <v>1149</v>
      </c>
      <c r="E312" t="s">
        <v>1150</v>
      </c>
      <c r="F312" t="s">
        <v>2189</v>
      </c>
      <c r="G312">
        <v>13</v>
      </c>
      <c r="H312" t="s">
        <v>22</v>
      </c>
      <c r="I312" t="s">
        <v>1151</v>
      </c>
      <c r="J312" t="s">
        <v>1152</v>
      </c>
    </row>
    <row r="313" spans="1:10">
      <c r="A313" t="s">
        <v>10</v>
      </c>
      <c r="B313" t="s">
        <v>1130</v>
      </c>
      <c r="C313" s="2" t="s">
        <v>12</v>
      </c>
      <c r="D313" t="s">
        <v>1153</v>
      </c>
      <c r="E313" t="s">
        <v>1154</v>
      </c>
      <c r="F313" t="s">
        <v>2189</v>
      </c>
      <c r="G313">
        <v>11</v>
      </c>
      <c r="H313" t="s">
        <v>16</v>
      </c>
      <c r="I313" t="s">
        <v>1155</v>
      </c>
      <c r="J313" t="s">
        <v>1156</v>
      </c>
    </row>
    <row r="314" spans="1:10">
      <c r="A314" t="s">
        <v>10</v>
      </c>
      <c r="B314" t="s">
        <v>1130</v>
      </c>
      <c r="C314" s="2" t="s">
        <v>12</v>
      </c>
      <c r="D314" t="s">
        <v>1157</v>
      </c>
      <c r="E314" t="s">
        <v>1158</v>
      </c>
      <c r="F314" t="s">
        <v>2212</v>
      </c>
      <c r="G314">
        <v>8</v>
      </c>
      <c r="H314" t="s">
        <v>22</v>
      </c>
      <c r="I314" t="s">
        <v>1159</v>
      </c>
      <c r="J314" t="s">
        <v>1160</v>
      </c>
    </row>
    <row r="315" spans="1:10">
      <c r="A315" t="s">
        <v>10</v>
      </c>
      <c r="B315" t="s">
        <v>1130</v>
      </c>
      <c r="C315" s="2" t="s">
        <v>12</v>
      </c>
      <c r="D315" t="s">
        <v>1161</v>
      </c>
      <c r="E315" t="s">
        <v>1162</v>
      </c>
      <c r="F315" t="s">
        <v>2193</v>
      </c>
      <c r="G315">
        <v>12</v>
      </c>
      <c r="H315" t="s">
        <v>22</v>
      </c>
      <c r="I315" t="s">
        <v>1163</v>
      </c>
      <c r="J315" t="s">
        <v>1164</v>
      </c>
    </row>
    <row r="316" spans="1:10">
      <c r="A316" t="s">
        <v>10</v>
      </c>
      <c r="B316" t="s">
        <v>1130</v>
      </c>
      <c r="C316" s="2" t="s">
        <v>12</v>
      </c>
      <c r="D316" t="s">
        <v>1165</v>
      </c>
      <c r="E316" t="s">
        <v>1166</v>
      </c>
      <c r="F316" t="s">
        <v>2183</v>
      </c>
      <c r="G316">
        <v>17</v>
      </c>
      <c r="H316" t="s">
        <v>16</v>
      </c>
      <c r="I316" t="s">
        <v>1167</v>
      </c>
      <c r="J316" t="s">
        <v>1168</v>
      </c>
    </row>
    <row r="317" spans="1:10">
      <c r="A317" t="s">
        <v>10</v>
      </c>
      <c r="B317" t="s">
        <v>1130</v>
      </c>
      <c r="C317" s="2" t="s">
        <v>12</v>
      </c>
      <c r="D317" t="s">
        <v>1169</v>
      </c>
      <c r="E317" t="s">
        <v>1170</v>
      </c>
      <c r="F317" t="s">
        <v>1169</v>
      </c>
      <c r="G317">
        <v>3</v>
      </c>
      <c r="H317" t="s">
        <v>53</v>
      </c>
      <c r="I317" t="s">
        <v>1172</v>
      </c>
      <c r="J317" t="s">
        <v>1173</v>
      </c>
    </row>
    <row r="318" spans="1:10">
      <c r="A318" t="s">
        <v>10</v>
      </c>
      <c r="B318" t="s">
        <v>1130</v>
      </c>
      <c r="C318" s="2" t="s">
        <v>12</v>
      </c>
      <c r="D318" t="s">
        <v>1174</v>
      </c>
      <c r="E318" t="s">
        <v>386</v>
      </c>
      <c r="F318" t="s">
        <v>2192</v>
      </c>
      <c r="G318">
        <v>7</v>
      </c>
      <c r="H318" t="s">
        <v>22</v>
      </c>
      <c r="I318" t="s">
        <v>1175</v>
      </c>
      <c r="J318" t="s">
        <v>1176</v>
      </c>
    </row>
    <row r="319" spans="1:10">
      <c r="A319" t="s">
        <v>10</v>
      </c>
      <c r="B319" t="s">
        <v>1130</v>
      </c>
      <c r="C319" s="2" t="s">
        <v>12</v>
      </c>
      <c r="D319" t="s">
        <v>1177</v>
      </c>
      <c r="E319" t="s">
        <v>455</v>
      </c>
      <c r="F319" t="s">
        <v>1177</v>
      </c>
      <c r="G319">
        <v>9</v>
      </c>
      <c r="H319" t="s">
        <v>16</v>
      </c>
      <c r="I319" t="s">
        <v>1179</v>
      </c>
      <c r="J319" t="s">
        <v>1180</v>
      </c>
    </row>
    <row r="320" s="1" customFormat="1" spans="1:10">
      <c r="A320" s="1" t="s">
        <v>10</v>
      </c>
      <c r="B320" s="1" t="s">
        <v>1130</v>
      </c>
      <c r="C320" s="1" t="s">
        <v>56</v>
      </c>
      <c r="D320" s="1" t="s">
        <v>1181</v>
      </c>
      <c r="E320" s="1" t="s">
        <v>1182</v>
      </c>
      <c r="F320" s="1" t="s">
        <v>2197</v>
      </c>
      <c r="G320" s="1">
        <v>5</v>
      </c>
      <c r="H320" s="1" t="s">
        <v>22</v>
      </c>
      <c r="I320" s="1" t="s">
        <v>1183</v>
      </c>
      <c r="J320" s="1" t="s">
        <v>1184</v>
      </c>
    </row>
    <row r="321" s="1" customFormat="1" spans="1:10">
      <c r="A321" s="1" t="s">
        <v>10</v>
      </c>
      <c r="B321" s="1" t="s">
        <v>1130</v>
      </c>
      <c r="C321" s="1" t="s">
        <v>56</v>
      </c>
      <c r="D321" s="1" t="s">
        <v>1185</v>
      </c>
      <c r="E321" s="1" t="s">
        <v>826</v>
      </c>
      <c r="F321" s="1" t="s">
        <v>2207</v>
      </c>
      <c r="G321" s="1">
        <v>4</v>
      </c>
      <c r="H321" s="1" t="s">
        <v>16</v>
      </c>
      <c r="I321" s="1" t="s">
        <v>1186</v>
      </c>
      <c r="J321" s="1" t="s">
        <v>1187</v>
      </c>
    </row>
    <row r="322" s="1" customFormat="1" spans="1:10">
      <c r="A322" s="1" t="s">
        <v>10</v>
      </c>
      <c r="B322" s="1" t="s">
        <v>1130</v>
      </c>
      <c r="C322" s="1" t="s">
        <v>56</v>
      </c>
      <c r="D322" s="1" t="s">
        <v>1188</v>
      </c>
      <c r="E322" s="1" t="s">
        <v>1189</v>
      </c>
      <c r="F322" s="1" t="s">
        <v>2183</v>
      </c>
      <c r="G322" s="1">
        <v>11</v>
      </c>
      <c r="H322" s="1" t="s">
        <v>16</v>
      </c>
      <c r="I322" s="1" t="s">
        <v>1190</v>
      </c>
      <c r="J322" s="1" t="s">
        <v>1191</v>
      </c>
    </row>
    <row r="323" s="1" customFormat="1" spans="1:10">
      <c r="A323" s="1" t="s">
        <v>10</v>
      </c>
      <c r="B323" s="1" t="s">
        <v>1130</v>
      </c>
      <c r="C323" s="1" t="s">
        <v>56</v>
      </c>
      <c r="D323" s="1" t="s">
        <v>1157</v>
      </c>
      <c r="E323" s="1" t="s">
        <v>1158</v>
      </c>
      <c r="F323" s="1" t="s">
        <v>2212</v>
      </c>
      <c r="G323" s="1">
        <v>8</v>
      </c>
      <c r="H323" s="1" t="s">
        <v>22</v>
      </c>
      <c r="I323" s="1" t="s">
        <v>1159</v>
      </c>
      <c r="J323" s="1" t="s">
        <v>1160</v>
      </c>
    </row>
    <row r="324" s="1" customFormat="1" spans="1:10">
      <c r="A324" s="1" t="s">
        <v>10</v>
      </c>
      <c r="B324" s="1" t="s">
        <v>1130</v>
      </c>
      <c r="C324" s="1" t="s">
        <v>56</v>
      </c>
      <c r="D324" s="1" t="s">
        <v>1169</v>
      </c>
      <c r="E324" s="1" t="s">
        <v>1170</v>
      </c>
      <c r="F324" s="1" t="s">
        <v>1169</v>
      </c>
      <c r="G324" s="1">
        <v>3</v>
      </c>
      <c r="H324" s="1" t="s">
        <v>53</v>
      </c>
      <c r="I324" s="1" t="s">
        <v>1172</v>
      </c>
      <c r="J324" s="1" t="s">
        <v>1173</v>
      </c>
    </row>
    <row r="325" s="1" customFormat="1" spans="1:10">
      <c r="A325" s="1" t="s">
        <v>10</v>
      </c>
      <c r="B325" s="1" t="s">
        <v>1130</v>
      </c>
      <c r="C325" s="1" t="s">
        <v>56</v>
      </c>
      <c r="D325" s="1" t="s">
        <v>1192</v>
      </c>
      <c r="E325" s="1" t="s">
        <v>773</v>
      </c>
      <c r="F325" s="1" t="s">
        <v>2202</v>
      </c>
      <c r="G325" s="1">
        <v>9</v>
      </c>
      <c r="H325" s="1" t="s">
        <v>22</v>
      </c>
      <c r="I325" s="1" t="s">
        <v>1193</v>
      </c>
      <c r="J325" s="1" t="s">
        <v>1194</v>
      </c>
    </row>
    <row r="326" spans="1:10">
      <c r="A326" t="s">
        <v>10</v>
      </c>
      <c r="B326" t="s">
        <v>1195</v>
      </c>
      <c r="C326" s="2" t="s">
        <v>12</v>
      </c>
      <c r="D326" t="s">
        <v>1196</v>
      </c>
      <c r="E326" t="s">
        <v>1197</v>
      </c>
      <c r="F326" t="s">
        <v>2199</v>
      </c>
      <c r="G326">
        <v>16</v>
      </c>
      <c r="H326" t="s">
        <v>22</v>
      </c>
      <c r="I326" t="s">
        <v>1198</v>
      </c>
      <c r="J326" t="s">
        <v>1199</v>
      </c>
    </row>
    <row r="327" spans="1:10">
      <c r="A327" t="s">
        <v>10</v>
      </c>
      <c r="B327" t="s">
        <v>1195</v>
      </c>
      <c r="C327" s="2" t="s">
        <v>12</v>
      </c>
      <c r="D327" t="s">
        <v>1200</v>
      </c>
      <c r="E327" t="s">
        <v>1201</v>
      </c>
      <c r="F327" t="s">
        <v>2199</v>
      </c>
      <c r="G327">
        <v>8</v>
      </c>
      <c r="H327" t="s">
        <v>22</v>
      </c>
      <c r="I327" t="s">
        <v>1202</v>
      </c>
      <c r="J327" t="s">
        <v>1203</v>
      </c>
    </row>
    <row r="328" spans="1:10">
      <c r="A328" t="s">
        <v>10</v>
      </c>
      <c r="B328" t="s">
        <v>1195</v>
      </c>
      <c r="C328" s="2" t="s">
        <v>12</v>
      </c>
      <c r="D328" t="s">
        <v>1204</v>
      </c>
      <c r="E328" t="s">
        <v>1205</v>
      </c>
      <c r="F328" t="s">
        <v>2199</v>
      </c>
      <c r="G328">
        <v>8</v>
      </c>
      <c r="H328" t="s">
        <v>22</v>
      </c>
      <c r="I328" t="s">
        <v>1206</v>
      </c>
      <c r="J328" t="s">
        <v>1207</v>
      </c>
    </row>
    <row r="329" spans="1:10">
      <c r="A329" t="s">
        <v>10</v>
      </c>
      <c r="B329" t="s">
        <v>1195</v>
      </c>
      <c r="C329" s="2" t="s">
        <v>12</v>
      </c>
      <c r="D329" t="s">
        <v>1208</v>
      </c>
      <c r="E329" t="s">
        <v>1209</v>
      </c>
      <c r="F329" t="s">
        <v>1256</v>
      </c>
      <c r="G329">
        <v>12</v>
      </c>
      <c r="H329" t="s">
        <v>22</v>
      </c>
      <c r="I329" t="s">
        <v>1210</v>
      </c>
      <c r="J329" t="s">
        <v>1211</v>
      </c>
    </row>
    <row r="330" spans="1:10">
      <c r="A330" t="s">
        <v>10</v>
      </c>
      <c r="B330" t="s">
        <v>1195</v>
      </c>
      <c r="C330" s="2" t="s">
        <v>12</v>
      </c>
      <c r="D330" t="s">
        <v>1212</v>
      </c>
      <c r="E330" t="s">
        <v>1213</v>
      </c>
      <c r="F330" t="s">
        <v>1256</v>
      </c>
      <c r="G330">
        <v>15</v>
      </c>
      <c r="H330" t="s">
        <v>22</v>
      </c>
      <c r="I330" t="s">
        <v>1214</v>
      </c>
      <c r="J330" t="s">
        <v>1215</v>
      </c>
    </row>
    <row r="331" spans="1:10">
      <c r="A331" t="s">
        <v>10</v>
      </c>
      <c r="B331" t="s">
        <v>1195</v>
      </c>
      <c r="C331" s="2" t="s">
        <v>12</v>
      </c>
      <c r="D331" t="s">
        <v>1216</v>
      </c>
      <c r="E331" t="s">
        <v>1217</v>
      </c>
      <c r="F331" t="s">
        <v>2253</v>
      </c>
      <c r="G331">
        <v>10</v>
      </c>
      <c r="H331" t="s">
        <v>22</v>
      </c>
      <c r="I331" t="s">
        <v>1219</v>
      </c>
      <c r="J331" t="s">
        <v>1220</v>
      </c>
    </row>
    <row r="332" spans="1:10">
      <c r="A332" t="s">
        <v>10</v>
      </c>
      <c r="B332" t="s">
        <v>1195</v>
      </c>
      <c r="C332" s="2" t="s">
        <v>12</v>
      </c>
      <c r="D332" t="s">
        <v>1221</v>
      </c>
      <c r="E332" t="s">
        <v>1222</v>
      </c>
      <c r="F332" t="s">
        <v>2196</v>
      </c>
      <c r="G332">
        <v>10</v>
      </c>
      <c r="H332" t="s">
        <v>16</v>
      </c>
      <c r="I332" t="s">
        <v>1223</v>
      </c>
      <c r="J332" t="s">
        <v>1224</v>
      </c>
    </row>
    <row r="333" spans="1:10">
      <c r="A333" t="s">
        <v>10</v>
      </c>
      <c r="B333" t="s">
        <v>1195</v>
      </c>
      <c r="C333" s="2" t="s">
        <v>12</v>
      </c>
      <c r="D333" t="s">
        <v>1225</v>
      </c>
      <c r="E333" t="s">
        <v>1226</v>
      </c>
      <c r="F333" t="s">
        <v>2248</v>
      </c>
      <c r="G333">
        <v>8</v>
      </c>
      <c r="H333" t="s">
        <v>218</v>
      </c>
      <c r="I333" t="s">
        <v>1227</v>
      </c>
      <c r="J333" t="s">
        <v>1228</v>
      </c>
    </row>
    <row r="334" spans="1:10">
      <c r="A334" t="s">
        <v>10</v>
      </c>
      <c r="B334" t="s">
        <v>1195</v>
      </c>
      <c r="C334" s="2" t="s">
        <v>12</v>
      </c>
      <c r="D334" t="s">
        <v>1229</v>
      </c>
      <c r="E334" t="s">
        <v>1230</v>
      </c>
      <c r="F334" t="s">
        <v>2195</v>
      </c>
      <c r="G334">
        <v>6</v>
      </c>
      <c r="H334" t="s">
        <v>16</v>
      </c>
      <c r="I334" t="s">
        <v>1231</v>
      </c>
      <c r="J334" t="s">
        <v>1232</v>
      </c>
    </row>
    <row r="335" spans="1:10">
      <c r="A335" t="s">
        <v>10</v>
      </c>
      <c r="B335" t="s">
        <v>1195</v>
      </c>
      <c r="C335" s="2" t="s">
        <v>12</v>
      </c>
      <c r="D335" t="s">
        <v>1233</v>
      </c>
      <c r="E335" t="s">
        <v>1234</v>
      </c>
      <c r="F335" t="s">
        <v>2188</v>
      </c>
      <c r="G335">
        <v>7</v>
      </c>
      <c r="H335" t="s">
        <v>22</v>
      </c>
      <c r="I335" t="s">
        <v>1235</v>
      </c>
      <c r="J335" t="s">
        <v>1236</v>
      </c>
    </row>
    <row r="336" spans="1:10">
      <c r="A336" t="s">
        <v>10</v>
      </c>
      <c r="B336" t="s">
        <v>1195</v>
      </c>
      <c r="C336" s="2" t="s">
        <v>12</v>
      </c>
      <c r="D336" t="s">
        <v>1237</v>
      </c>
      <c r="E336" t="s">
        <v>1238</v>
      </c>
      <c r="F336" t="s">
        <v>1237</v>
      </c>
      <c r="G336">
        <v>7</v>
      </c>
      <c r="H336" t="s">
        <v>53</v>
      </c>
      <c r="I336" t="s">
        <v>1240</v>
      </c>
      <c r="J336" t="s">
        <v>1241</v>
      </c>
    </row>
    <row r="337" spans="1:10">
      <c r="A337" t="s">
        <v>10</v>
      </c>
      <c r="B337" t="s">
        <v>1195</v>
      </c>
      <c r="C337" s="2" t="s">
        <v>12</v>
      </c>
      <c r="D337" t="s">
        <v>1242</v>
      </c>
      <c r="E337" t="s">
        <v>1243</v>
      </c>
      <c r="F337" t="s">
        <v>2191</v>
      </c>
      <c r="G337">
        <v>7</v>
      </c>
      <c r="H337" t="s">
        <v>22</v>
      </c>
      <c r="I337" t="s">
        <v>1244</v>
      </c>
      <c r="J337" t="s">
        <v>1245</v>
      </c>
    </row>
    <row r="338" s="1" customFormat="1" spans="1:10">
      <c r="A338" s="1" t="s">
        <v>10</v>
      </c>
      <c r="B338" s="1" t="s">
        <v>1195</v>
      </c>
      <c r="C338" s="1" t="s">
        <v>56</v>
      </c>
      <c r="D338" s="1" t="s">
        <v>1246</v>
      </c>
      <c r="E338" s="1" t="s">
        <v>1247</v>
      </c>
      <c r="F338" s="1" t="s">
        <v>2199</v>
      </c>
      <c r="G338" s="1">
        <v>5</v>
      </c>
      <c r="H338" s="1" t="s">
        <v>22</v>
      </c>
      <c r="I338" s="1" t="s">
        <v>1248</v>
      </c>
      <c r="J338" s="1" t="s">
        <v>1249</v>
      </c>
    </row>
    <row r="339" s="1" customFormat="1" spans="1:10">
      <c r="A339" s="1" t="s">
        <v>10</v>
      </c>
      <c r="B339" s="1" t="s">
        <v>1195</v>
      </c>
      <c r="C339" s="1" t="s">
        <v>56</v>
      </c>
      <c r="D339" s="1" t="s">
        <v>1250</v>
      </c>
      <c r="E339" s="1" t="s">
        <v>1251</v>
      </c>
      <c r="F339" s="1" t="s">
        <v>1250</v>
      </c>
      <c r="G339" s="1">
        <v>5</v>
      </c>
      <c r="H339" s="1" t="s">
        <v>53</v>
      </c>
      <c r="I339" s="1" t="s">
        <v>1253</v>
      </c>
      <c r="J339" s="1" t="s">
        <v>1254</v>
      </c>
    </row>
    <row r="340" s="1" customFormat="1" spans="1:10">
      <c r="A340" s="1" t="s">
        <v>10</v>
      </c>
      <c r="B340" s="1" t="s">
        <v>1195</v>
      </c>
      <c r="C340" s="1" t="s">
        <v>56</v>
      </c>
      <c r="D340" s="1" t="s">
        <v>1208</v>
      </c>
      <c r="E340" s="1" t="s">
        <v>1209</v>
      </c>
      <c r="F340" s="1" t="s">
        <v>1256</v>
      </c>
      <c r="G340" s="1">
        <v>12</v>
      </c>
      <c r="H340" s="1" t="s">
        <v>22</v>
      </c>
      <c r="I340" s="1" t="s">
        <v>1255</v>
      </c>
      <c r="J340" s="1" t="s">
        <v>1211</v>
      </c>
    </row>
    <row r="341" s="1" customFormat="1" spans="1:10">
      <c r="A341" s="1" t="s">
        <v>10</v>
      </c>
      <c r="B341" s="1" t="s">
        <v>1195</v>
      </c>
      <c r="C341" s="1" t="s">
        <v>56</v>
      </c>
      <c r="D341" s="1" t="s">
        <v>1256</v>
      </c>
      <c r="E341" s="1" t="s">
        <v>1257</v>
      </c>
      <c r="F341" s="1" t="s">
        <v>1256</v>
      </c>
      <c r="G341" s="1">
        <v>7</v>
      </c>
      <c r="H341" s="1" t="s">
        <v>16</v>
      </c>
      <c r="I341" s="1" t="s">
        <v>1258</v>
      </c>
      <c r="J341" s="1" t="s">
        <v>1259</v>
      </c>
    </row>
    <row r="342" s="1" customFormat="1" spans="1:10">
      <c r="A342" s="1" t="s">
        <v>10</v>
      </c>
      <c r="B342" s="1" t="s">
        <v>1195</v>
      </c>
      <c r="C342" s="1" t="s">
        <v>56</v>
      </c>
      <c r="D342" s="1" t="s">
        <v>1233</v>
      </c>
      <c r="E342" s="1" t="s">
        <v>1234</v>
      </c>
      <c r="F342" s="1" t="s">
        <v>2188</v>
      </c>
      <c r="G342" s="1">
        <v>7</v>
      </c>
      <c r="H342" s="1" t="s">
        <v>22</v>
      </c>
      <c r="I342" s="1" t="s">
        <v>1235</v>
      </c>
      <c r="J342" s="1" t="s">
        <v>1260</v>
      </c>
    </row>
    <row r="343" s="1" customFormat="1" spans="1:10">
      <c r="A343" s="1" t="s">
        <v>10</v>
      </c>
      <c r="B343" s="1" t="s">
        <v>1195</v>
      </c>
      <c r="C343" s="1" t="s">
        <v>56</v>
      </c>
      <c r="D343" s="1" t="s">
        <v>1261</v>
      </c>
      <c r="E343" s="1" t="s">
        <v>1262</v>
      </c>
      <c r="F343" s="1" t="s">
        <v>2254</v>
      </c>
      <c r="G343" s="1">
        <v>5</v>
      </c>
      <c r="H343" s="1" t="s">
        <v>218</v>
      </c>
      <c r="I343" s="1" t="s">
        <v>1264</v>
      </c>
      <c r="J343" s="1" t="s">
        <v>1265</v>
      </c>
    </row>
    <row r="344" spans="1:10">
      <c r="A344" t="s">
        <v>10</v>
      </c>
      <c r="B344" t="s">
        <v>1266</v>
      </c>
      <c r="C344" s="2" t="s">
        <v>12</v>
      </c>
      <c r="D344" t="s">
        <v>1267</v>
      </c>
      <c r="E344" t="s">
        <v>1033</v>
      </c>
      <c r="F344" t="s">
        <v>2228</v>
      </c>
      <c r="G344">
        <v>3</v>
      </c>
      <c r="H344" t="s">
        <v>53</v>
      </c>
      <c r="I344" t="s">
        <v>1268</v>
      </c>
      <c r="J344" t="s">
        <v>1269</v>
      </c>
    </row>
    <row r="345" spans="1:10">
      <c r="A345" t="s">
        <v>10</v>
      </c>
      <c r="B345" t="s">
        <v>1266</v>
      </c>
      <c r="C345" s="2" t="s">
        <v>12</v>
      </c>
      <c r="D345" t="s">
        <v>1270</v>
      </c>
      <c r="E345" t="s">
        <v>1271</v>
      </c>
      <c r="F345" t="s">
        <v>2249</v>
      </c>
      <c r="G345">
        <v>7</v>
      </c>
      <c r="H345" t="s">
        <v>22</v>
      </c>
      <c r="I345" t="s">
        <v>1272</v>
      </c>
      <c r="J345" t="s">
        <v>1273</v>
      </c>
    </row>
    <row r="346" spans="1:10">
      <c r="A346" t="s">
        <v>10</v>
      </c>
      <c r="B346" t="s">
        <v>1266</v>
      </c>
      <c r="C346" s="2" t="s">
        <v>12</v>
      </c>
      <c r="D346" t="s">
        <v>1274</v>
      </c>
      <c r="E346" t="s">
        <v>455</v>
      </c>
      <c r="F346" t="s">
        <v>2192</v>
      </c>
      <c r="G346">
        <v>9</v>
      </c>
      <c r="H346" t="s">
        <v>22</v>
      </c>
      <c r="I346" t="s">
        <v>1275</v>
      </c>
      <c r="J346" t="s">
        <v>1276</v>
      </c>
    </row>
    <row r="347" spans="1:10">
      <c r="A347" t="s">
        <v>10</v>
      </c>
      <c r="B347" t="s">
        <v>1266</v>
      </c>
      <c r="C347" s="2" t="s">
        <v>12</v>
      </c>
      <c r="D347" t="s">
        <v>1277</v>
      </c>
      <c r="E347" t="s">
        <v>782</v>
      </c>
      <c r="F347" t="s">
        <v>2204</v>
      </c>
      <c r="G347">
        <v>7</v>
      </c>
      <c r="H347" t="s">
        <v>218</v>
      </c>
      <c r="I347" t="s">
        <v>1278</v>
      </c>
      <c r="J347" t="s">
        <v>1279</v>
      </c>
    </row>
    <row r="348" spans="1:10">
      <c r="A348" t="s">
        <v>10</v>
      </c>
      <c r="B348" t="s">
        <v>1266</v>
      </c>
      <c r="C348" s="2" t="s">
        <v>12</v>
      </c>
      <c r="D348" t="s">
        <v>1280</v>
      </c>
      <c r="E348" t="s">
        <v>446</v>
      </c>
      <c r="F348" t="s">
        <v>2229</v>
      </c>
      <c r="G348">
        <v>3</v>
      </c>
      <c r="H348" t="s">
        <v>53</v>
      </c>
      <c r="I348" t="s">
        <v>1281</v>
      </c>
      <c r="J348" t="s">
        <v>1282</v>
      </c>
    </row>
    <row r="349" spans="1:10">
      <c r="A349" t="s">
        <v>10</v>
      </c>
      <c r="B349" t="s">
        <v>1266</v>
      </c>
      <c r="C349" s="2" t="s">
        <v>12</v>
      </c>
      <c r="D349" t="s">
        <v>1283</v>
      </c>
      <c r="E349" t="s">
        <v>1284</v>
      </c>
      <c r="F349" t="s">
        <v>2204</v>
      </c>
      <c r="G349">
        <v>7</v>
      </c>
      <c r="H349" t="s">
        <v>218</v>
      </c>
      <c r="I349" t="s">
        <v>1285</v>
      </c>
      <c r="J349" t="s">
        <v>1286</v>
      </c>
    </row>
    <row r="350" spans="1:10">
      <c r="A350" t="s">
        <v>10</v>
      </c>
      <c r="B350" t="s">
        <v>1266</v>
      </c>
      <c r="C350" s="2" t="s">
        <v>12</v>
      </c>
      <c r="D350" t="s">
        <v>1287</v>
      </c>
      <c r="E350" t="s">
        <v>705</v>
      </c>
      <c r="F350" t="s">
        <v>2206</v>
      </c>
      <c r="G350">
        <v>11</v>
      </c>
      <c r="H350" t="s">
        <v>22</v>
      </c>
      <c r="I350" t="s">
        <v>1288</v>
      </c>
      <c r="J350" t="s">
        <v>1289</v>
      </c>
    </row>
    <row r="351" spans="1:10">
      <c r="A351" t="s">
        <v>10</v>
      </c>
      <c r="B351" t="s">
        <v>1266</v>
      </c>
      <c r="C351" s="2" t="s">
        <v>12</v>
      </c>
      <c r="D351" t="s">
        <v>1290</v>
      </c>
      <c r="E351" t="s">
        <v>1291</v>
      </c>
      <c r="F351" t="s">
        <v>2204</v>
      </c>
      <c r="G351">
        <v>12</v>
      </c>
      <c r="H351" t="s">
        <v>218</v>
      </c>
      <c r="I351" t="s">
        <v>1292</v>
      </c>
      <c r="J351" t="s">
        <v>1293</v>
      </c>
    </row>
    <row r="352" spans="1:10">
      <c r="A352" t="s">
        <v>10</v>
      </c>
      <c r="B352" t="s">
        <v>1266</v>
      </c>
      <c r="C352" s="2" t="s">
        <v>12</v>
      </c>
      <c r="D352" t="s">
        <v>1294</v>
      </c>
      <c r="E352" t="s">
        <v>1295</v>
      </c>
      <c r="F352" t="s">
        <v>2210</v>
      </c>
      <c r="G352">
        <v>4</v>
      </c>
      <c r="H352" t="s">
        <v>53</v>
      </c>
      <c r="I352" t="s">
        <v>1296</v>
      </c>
      <c r="J352" t="s">
        <v>1297</v>
      </c>
    </row>
    <row r="353" spans="1:10">
      <c r="A353" t="s">
        <v>10</v>
      </c>
      <c r="B353" t="s">
        <v>1266</v>
      </c>
      <c r="C353" s="2" t="s">
        <v>12</v>
      </c>
      <c r="D353" t="s">
        <v>1298</v>
      </c>
      <c r="E353" t="s">
        <v>1299</v>
      </c>
      <c r="F353" t="s">
        <v>2255</v>
      </c>
      <c r="G353">
        <v>5</v>
      </c>
      <c r="H353" t="s">
        <v>22</v>
      </c>
      <c r="I353" t="s">
        <v>1301</v>
      </c>
      <c r="J353" t="s">
        <v>1302</v>
      </c>
    </row>
    <row r="354" spans="1:10">
      <c r="A354" t="s">
        <v>10</v>
      </c>
      <c r="B354" t="s">
        <v>1266</v>
      </c>
      <c r="C354" s="2" t="s">
        <v>12</v>
      </c>
      <c r="D354" t="s">
        <v>1303</v>
      </c>
      <c r="E354" t="s">
        <v>1304</v>
      </c>
      <c r="F354" t="s">
        <v>1303</v>
      </c>
      <c r="G354">
        <v>5</v>
      </c>
      <c r="H354" t="s">
        <v>53</v>
      </c>
      <c r="I354" t="s">
        <v>1306</v>
      </c>
      <c r="J354" t="s">
        <v>1307</v>
      </c>
    </row>
    <row r="355" spans="1:10">
      <c r="A355" t="s">
        <v>10</v>
      </c>
      <c r="B355" t="s">
        <v>1266</v>
      </c>
      <c r="C355" s="2" t="s">
        <v>12</v>
      </c>
      <c r="D355" t="s">
        <v>1308</v>
      </c>
      <c r="E355" t="s">
        <v>1033</v>
      </c>
      <c r="F355" t="s">
        <v>2256</v>
      </c>
      <c r="G355">
        <v>8</v>
      </c>
      <c r="H355" t="s">
        <v>22</v>
      </c>
      <c r="I355" t="s">
        <v>1310</v>
      </c>
      <c r="J355" t="s">
        <v>1311</v>
      </c>
    </row>
    <row r="356" spans="1:10">
      <c r="A356" t="s">
        <v>10</v>
      </c>
      <c r="B356" t="s">
        <v>1266</v>
      </c>
      <c r="C356" s="2" t="s">
        <v>12</v>
      </c>
      <c r="D356" t="s">
        <v>1312</v>
      </c>
      <c r="E356" t="s">
        <v>1313</v>
      </c>
      <c r="F356" t="s">
        <v>2228</v>
      </c>
      <c r="G356">
        <v>3</v>
      </c>
      <c r="H356" t="s">
        <v>53</v>
      </c>
      <c r="I356" t="s">
        <v>1314</v>
      </c>
      <c r="J356" t="s">
        <v>1315</v>
      </c>
    </row>
    <row r="357" s="1" customFormat="1" spans="1:10">
      <c r="A357" s="1" t="s">
        <v>10</v>
      </c>
      <c r="B357" s="1" t="s">
        <v>1266</v>
      </c>
      <c r="C357" s="1" t="s">
        <v>56</v>
      </c>
      <c r="D357" s="1" t="s">
        <v>1277</v>
      </c>
      <c r="E357" s="1" t="s">
        <v>782</v>
      </c>
      <c r="F357" s="1" t="s">
        <v>2204</v>
      </c>
      <c r="G357" s="1">
        <v>7</v>
      </c>
      <c r="H357" s="1" t="s">
        <v>218</v>
      </c>
      <c r="I357" s="1" t="s">
        <v>1278</v>
      </c>
      <c r="J357" s="1" t="s">
        <v>1316</v>
      </c>
    </row>
    <row r="358" s="1" customFormat="1" spans="1:10">
      <c r="A358" s="1" t="s">
        <v>10</v>
      </c>
      <c r="B358" s="1" t="s">
        <v>1266</v>
      </c>
      <c r="C358" s="1" t="s">
        <v>56</v>
      </c>
      <c r="D358" s="1" t="s">
        <v>1280</v>
      </c>
      <c r="E358" s="1" t="s">
        <v>446</v>
      </c>
      <c r="F358" s="1" t="s">
        <v>2229</v>
      </c>
      <c r="G358" s="1">
        <v>3</v>
      </c>
      <c r="H358" s="1" t="s">
        <v>53</v>
      </c>
      <c r="I358" s="1" t="s">
        <v>1281</v>
      </c>
      <c r="J358" s="1" t="s">
        <v>1282</v>
      </c>
    </row>
    <row r="359" s="1" customFormat="1" spans="1:10">
      <c r="A359" s="1" t="s">
        <v>10</v>
      </c>
      <c r="B359" s="1" t="s">
        <v>1266</v>
      </c>
      <c r="C359" s="1" t="s">
        <v>56</v>
      </c>
      <c r="D359" s="1" t="s">
        <v>1283</v>
      </c>
      <c r="E359" s="1" t="s">
        <v>1284</v>
      </c>
      <c r="F359" s="1" t="s">
        <v>2204</v>
      </c>
      <c r="G359" s="1">
        <v>7</v>
      </c>
      <c r="H359" s="1" t="s">
        <v>218</v>
      </c>
      <c r="I359" s="1" t="s">
        <v>1285</v>
      </c>
      <c r="J359" s="1" t="s">
        <v>1286</v>
      </c>
    </row>
    <row r="360" s="1" customFormat="1" spans="1:10">
      <c r="A360" s="1" t="s">
        <v>10</v>
      </c>
      <c r="B360" s="1" t="s">
        <v>1266</v>
      </c>
      <c r="C360" s="1" t="s">
        <v>56</v>
      </c>
      <c r="D360" s="1" t="s">
        <v>1317</v>
      </c>
      <c r="E360" s="1" t="s">
        <v>1318</v>
      </c>
      <c r="F360" s="1" t="s">
        <v>2194</v>
      </c>
      <c r="G360" s="1">
        <v>8</v>
      </c>
      <c r="H360" s="1" t="s">
        <v>16</v>
      </c>
      <c r="I360" s="1" t="s">
        <v>1319</v>
      </c>
      <c r="J360" s="1" t="s">
        <v>1320</v>
      </c>
    </row>
    <row r="361" s="1" customFormat="1" spans="1:10">
      <c r="A361" s="1" t="s">
        <v>10</v>
      </c>
      <c r="B361" s="1" t="s">
        <v>1266</v>
      </c>
      <c r="C361" s="1" t="s">
        <v>56</v>
      </c>
      <c r="D361" s="1" t="s">
        <v>1303</v>
      </c>
      <c r="E361" s="1" t="s">
        <v>1304</v>
      </c>
      <c r="F361" s="1" t="s">
        <v>1303</v>
      </c>
      <c r="G361" s="1">
        <v>5</v>
      </c>
      <c r="H361" s="1" t="s">
        <v>53</v>
      </c>
      <c r="I361" s="1" t="s">
        <v>1306</v>
      </c>
      <c r="J361" s="1" t="s">
        <v>1307</v>
      </c>
    </row>
    <row r="362" s="1" customFormat="1" spans="1:10">
      <c r="A362" s="1" t="s">
        <v>10</v>
      </c>
      <c r="B362" s="1" t="s">
        <v>1266</v>
      </c>
      <c r="C362" s="1" t="s">
        <v>56</v>
      </c>
      <c r="D362" s="1" t="s">
        <v>1312</v>
      </c>
      <c r="E362" s="1" t="s">
        <v>1313</v>
      </c>
      <c r="F362" s="1" t="s">
        <v>2228</v>
      </c>
      <c r="G362" s="1">
        <v>3</v>
      </c>
      <c r="H362" s="1" t="s">
        <v>53</v>
      </c>
      <c r="I362" s="1" t="s">
        <v>1314</v>
      </c>
      <c r="J362" s="1" t="s">
        <v>1321</v>
      </c>
    </row>
    <row r="363" spans="1:10">
      <c r="A363" t="s">
        <v>10</v>
      </c>
      <c r="B363" t="s">
        <v>1322</v>
      </c>
      <c r="C363" s="2" t="s">
        <v>12</v>
      </c>
      <c r="D363" t="s">
        <v>1323</v>
      </c>
      <c r="E363" t="s">
        <v>1324</v>
      </c>
      <c r="F363" t="s">
        <v>2257</v>
      </c>
      <c r="G363">
        <v>7</v>
      </c>
      <c r="H363" t="s">
        <v>22</v>
      </c>
      <c r="I363" t="s">
        <v>1326</v>
      </c>
      <c r="J363" t="s">
        <v>1327</v>
      </c>
    </row>
    <row r="364" spans="1:10">
      <c r="A364" t="s">
        <v>10</v>
      </c>
      <c r="B364" t="s">
        <v>1322</v>
      </c>
      <c r="C364" s="2" t="s">
        <v>12</v>
      </c>
      <c r="D364" t="s">
        <v>1328</v>
      </c>
      <c r="E364" t="s">
        <v>160</v>
      </c>
      <c r="F364" t="s">
        <v>2257</v>
      </c>
      <c r="G364">
        <v>8</v>
      </c>
      <c r="H364" t="s">
        <v>22</v>
      </c>
      <c r="I364" t="s">
        <v>1329</v>
      </c>
      <c r="J364" t="s">
        <v>1330</v>
      </c>
    </row>
    <row r="365" spans="1:10">
      <c r="A365" t="s">
        <v>10</v>
      </c>
      <c r="B365" t="s">
        <v>1322</v>
      </c>
      <c r="C365" s="2" t="s">
        <v>12</v>
      </c>
      <c r="D365" t="s">
        <v>1331</v>
      </c>
      <c r="E365" t="s">
        <v>1332</v>
      </c>
      <c r="F365" t="s">
        <v>2185</v>
      </c>
      <c r="G365">
        <v>9</v>
      </c>
      <c r="H365" t="s">
        <v>16</v>
      </c>
      <c r="I365" t="s">
        <v>1333</v>
      </c>
      <c r="J365" t="s">
        <v>1334</v>
      </c>
    </row>
    <row r="366" spans="1:10">
      <c r="A366" t="s">
        <v>10</v>
      </c>
      <c r="B366" t="s">
        <v>1322</v>
      </c>
      <c r="C366" s="2" t="s">
        <v>12</v>
      </c>
      <c r="D366" t="s">
        <v>1335</v>
      </c>
      <c r="E366" t="s">
        <v>1336</v>
      </c>
      <c r="F366" t="s">
        <v>2188</v>
      </c>
      <c r="G366">
        <v>8</v>
      </c>
      <c r="H366" t="s">
        <v>22</v>
      </c>
      <c r="I366" t="s">
        <v>1337</v>
      </c>
      <c r="J366" t="s">
        <v>1338</v>
      </c>
    </row>
    <row r="367" spans="1:10">
      <c r="A367" t="s">
        <v>10</v>
      </c>
      <c r="B367" t="s">
        <v>1322</v>
      </c>
      <c r="C367" s="2" t="s">
        <v>12</v>
      </c>
      <c r="D367" t="s">
        <v>1339</v>
      </c>
      <c r="E367" t="s">
        <v>194</v>
      </c>
      <c r="F367" t="s">
        <v>1765</v>
      </c>
      <c r="G367">
        <v>9</v>
      </c>
      <c r="H367" t="s">
        <v>22</v>
      </c>
      <c r="I367" t="s">
        <v>1340</v>
      </c>
      <c r="J367" t="s">
        <v>1341</v>
      </c>
    </row>
    <row r="368" spans="1:10">
      <c r="A368" t="s">
        <v>10</v>
      </c>
      <c r="B368" t="s">
        <v>1322</v>
      </c>
      <c r="C368" s="2" t="s">
        <v>12</v>
      </c>
      <c r="D368" t="s">
        <v>1342</v>
      </c>
      <c r="E368" t="s">
        <v>1343</v>
      </c>
      <c r="F368" t="s">
        <v>2244</v>
      </c>
      <c r="G368">
        <v>9</v>
      </c>
      <c r="H368" t="s">
        <v>16</v>
      </c>
      <c r="I368" t="s">
        <v>1344</v>
      </c>
      <c r="J368" t="s">
        <v>1345</v>
      </c>
    </row>
    <row r="369" spans="1:10">
      <c r="A369" t="s">
        <v>10</v>
      </c>
      <c r="B369" t="s">
        <v>1322</v>
      </c>
      <c r="C369" s="2" t="s">
        <v>12</v>
      </c>
      <c r="D369" t="s">
        <v>1346</v>
      </c>
      <c r="E369" t="s">
        <v>1347</v>
      </c>
      <c r="F369" t="s">
        <v>2249</v>
      </c>
      <c r="G369">
        <v>10</v>
      </c>
      <c r="H369" t="s">
        <v>22</v>
      </c>
      <c r="I369" t="s">
        <v>1348</v>
      </c>
      <c r="J369" t="s">
        <v>1349</v>
      </c>
    </row>
    <row r="370" spans="1:10">
      <c r="A370" t="s">
        <v>10</v>
      </c>
      <c r="B370" t="s">
        <v>1322</v>
      </c>
      <c r="C370" s="2" t="s">
        <v>12</v>
      </c>
      <c r="D370" t="s">
        <v>1350</v>
      </c>
      <c r="E370" t="s">
        <v>216</v>
      </c>
      <c r="F370" t="s">
        <v>2258</v>
      </c>
      <c r="G370">
        <v>18</v>
      </c>
      <c r="H370" t="s">
        <v>22</v>
      </c>
      <c r="I370" t="s">
        <v>1352</v>
      </c>
      <c r="J370" t="s">
        <v>1353</v>
      </c>
    </row>
    <row r="371" spans="1:10">
      <c r="A371" t="s">
        <v>10</v>
      </c>
      <c r="B371" t="s">
        <v>1322</v>
      </c>
      <c r="C371" s="2" t="s">
        <v>12</v>
      </c>
      <c r="D371" t="s">
        <v>1354</v>
      </c>
      <c r="E371" t="s">
        <v>1336</v>
      </c>
      <c r="F371" t="s">
        <v>2259</v>
      </c>
      <c r="G371">
        <v>9</v>
      </c>
      <c r="H371" t="s">
        <v>22</v>
      </c>
      <c r="I371" t="s">
        <v>1356</v>
      </c>
      <c r="J371" t="s">
        <v>1357</v>
      </c>
    </row>
    <row r="372" s="1" customFormat="1" spans="1:10">
      <c r="A372" s="1" t="s">
        <v>10</v>
      </c>
      <c r="B372" s="1" t="s">
        <v>1322</v>
      </c>
      <c r="C372" s="1" t="s">
        <v>56</v>
      </c>
      <c r="D372" s="1" t="s">
        <v>1328</v>
      </c>
      <c r="E372" s="1" t="s">
        <v>160</v>
      </c>
      <c r="F372" s="1" t="s">
        <v>2257</v>
      </c>
      <c r="G372" s="1">
        <v>8</v>
      </c>
      <c r="H372" s="1" t="s">
        <v>22</v>
      </c>
      <c r="I372" s="1" t="s">
        <v>1358</v>
      </c>
      <c r="J372" s="1" t="s">
        <v>1330</v>
      </c>
    </row>
    <row r="373" s="1" customFormat="1" spans="1:10">
      <c r="A373" s="1" t="s">
        <v>10</v>
      </c>
      <c r="B373" s="1" t="s">
        <v>1322</v>
      </c>
      <c r="C373" s="1" t="s">
        <v>56</v>
      </c>
      <c r="D373" s="1" t="s">
        <v>398</v>
      </c>
      <c r="E373" s="1" t="s">
        <v>399</v>
      </c>
      <c r="F373" s="1" t="s">
        <v>2199</v>
      </c>
      <c r="G373" s="1">
        <v>8</v>
      </c>
      <c r="H373" s="1" t="s">
        <v>22</v>
      </c>
      <c r="I373" s="1" t="s">
        <v>1359</v>
      </c>
      <c r="J373" s="1" t="s">
        <v>1360</v>
      </c>
    </row>
    <row r="374" spans="1:10">
      <c r="A374" t="s">
        <v>10</v>
      </c>
      <c r="B374" t="s">
        <v>1361</v>
      </c>
      <c r="C374" s="2" t="s">
        <v>12</v>
      </c>
      <c r="D374" t="s">
        <v>1362</v>
      </c>
      <c r="E374" t="s">
        <v>1363</v>
      </c>
      <c r="F374" t="s">
        <v>2202</v>
      </c>
      <c r="G374">
        <v>8</v>
      </c>
      <c r="H374" t="s">
        <v>22</v>
      </c>
      <c r="I374" t="s">
        <v>1364</v>
      </c>
      <c r="J374" t="s">
        <v>1365</v>
      </c>
    </row>
    <row r="375" spans="1:10">
      <c r="A375" t="s">
        <v>10</v>
      </c>
      <c r="B375" t="s">
        <v>1361</v>
      </c>
      <c r="C375" s="2" t="s">
        <v>12</v>
      </c>
      <c r="D375" t="s">
        <v>1366</v>
      </c>
      <c r="E375" t="s">
        <v>1367</v>
      </c>
      <c r="F375" t="s">
        <v>1366</v>
      </c>
      <c r="G375">
        <v>9</v>
      </c>
      <c r="H375" t="s">
        <v>16</v>
      </c>
      <c r="I375" t="s">
        <v>1369</v>
      </c>
      <c r="J375" t="s">
        <v>1370</v>
      </c>
    </row>
    <row r="376" spans="1:10">
      <c r="A376" t="s">
        <v>10</v>
      </c>
      <c r="B376" t="s">
        <v>1361</v>
      </c>
      <c r="C376" s="2" t="s">
        <v>12</v>
      </c>
      <c r="D376" t="s">
        <v>1371</v>
      </c>
      <c r="E376" t="s">
        <v>1372</v>
      </c>
      <c r="F376" t="s">
        <v>2191</v>
      </c>
      <c r="G376">
        <v>11</v>
      </c>
      <c r="H376" t="s">
        <v>22</v>
      </c>
      <c r="I376" t="s">
        <v>1373</v>
      </c>
      <c r="J376" t="s">
        <v>1374</v>
      </c>
    </row>
    <row r="377" spans="1:10">
      <c r="A377" t="s">
        <v>10</v>
      </c>
      <c r="B377" t="s">
        <v>1361</v>
      </c>
      <c r="C377" s="2" t="s">
        <v>12</v>
      </c>
      <c r="D377" t="s">
        <v>1375</v>
      </c>
      <c r="E377" t="s">
        <v>408</v>
      </c>
      <c r="F377" t="s">
        <v>2188</v>
      </c>
      <c r="G377">
        <v>10</v>
      </c>
      <c r="H377" t="s">
        <v>22</v>
      </c>
      <c r="I377" t="s">
        <v>1376</v>
      </c>
      <c r="J377" t="s">
        <v>1377</v>
      </c>
    </row>
    <row r="378" spans="1:10">
      <c r="A378" t="s">
        <v>10</v>
      </c>
      <c r="B378" t="s">
        <v>1361</v>
      </c>
      <c r="C378" s="2" t="s">
        <v>12</v>
      </c>
      <c r="D378" t="s">
        <v>1378</v>
      </c>
      <c r="E378" t="s">
        <v>1379</v>
      </c>
      <c r="F378" t="s">
        <v>2185</v>
      </c>
      <c r="G378">
        <v>11</v>
      </c>
      <c r="H378" t="s">
        <v>16</v>
      </c>
      <c r="I378" t="s">
        <v>1380</v>
      </c>
      <c r="J378" t="s">
        <v>1381</v>
      </c>
    </row>
    <row r="379" spans="1:10">
      <c r="A379" t="s">
        <v>10</v>
      </c>
      <c r="B379" t="s">
        <v>1361</v>
      </c>
      <c r="C379" s="2" t="s">
        <v>12</v>
      </c>
      <c r="D379" t="s">
        <v>1382</v>
      </c>
      <c r="E379" t="s">
        <v>844</v>
      </c>
      <c r="F379" t="s">
        <v>2231</v>
      </c>
      <c r="G379">
        <v>9</v>
      </c>
      <c r="H379" t="s">
        <v>16</v>
      </c>
      <c r="I379" t="s">
        <v>1384</v>
      </c>
      <c r="J379" t="s">
        <v>1385</v>
      </c>
    </row>
    <row r="380" spans="1:10">
      <c r="A380" t="s">
        <v>10</v>
      </c>
      <c r="B380" t="s">
        <v>1361</v>
      </c>
      <c r="C380" s="2" t="s">
        <v>12</v>
      </c>
      <c r="D380" t="s">
        <v>1386</v>
      </c>
      <c r="E380" t="s">
        <v>1170</v>
      </c>
      <c r="F380" t="s">
        <v>2201</v>
      </c>
      <c r="G380">
        <v>11</v>
      </c>
      <c r="H380" t="s">
        <v>22</v>
      </c>
      <c r="I380" t="s">
        <v>1387</v>
      </c>
      <c r="J380" t="s">
        <v>1388</v>
      </c>
    </row>
    <row r="381" spans="1:10">
      <c r="A381" t="s">
        <v>10</v>
      </c>
      <c r="B381" t="s">
        <v>1361</v>
      </c>
      <c r="C381" s="2" t="s">
        <v>12</v>
      </c>
      <c r="D381" t="s">
        <v>1389</v>
      </c>
      <c r="E381" t="s">
        <v>1390</v>
      </c>
      <c r="F381" t="s">
        <v>2218</v>
      </c>
      <c r="G381">
        <v>13</v>
      </c>
      <c r="H381" t="s">
        <v>16</v>
      </c>
      <c r="I381" t="s">
        <v>1391</v>
      </c>
      <c r="J381" t="s">
        <v>1392</v>
      </c>
    </row>
    <row r="382" spans="1:10">
      <c r="A382" t="s">
        <v>10</v>
      </c>
      <c r="B382" t="s">
        <v>1361</v>
      </c>
      <c r="C382" s="2" t="s">
        <v>12</v>
      </c>
      <c r="D382" t="s">
        <v>1393</v>
      </c>
      <c r="E382" t="s">
        <v>1394</v>
      </c>
      <c r="F382" t="s">
        <v>2192</v>
      </c>
      <c r="G382">
        <v>9</v>
      </c>
      <c r="H382" t="s">
        <v>16</v>
      </c>
      <c r="I382" t="s">
        <v>1395</v>
      </c>
      <c r="J382" t="s">
        <v>1396</v>
      </c>
    </row>
    <row r="383" spans="1:10">
      <c r="A383" t="s">
        <v>10</v>
      </c>
      <c r="B383" t="s">
        <v>1361</v>
      </c>
      <c r="C383" s="2" t="s">
        <v>12</v>
      </c>
      <c r="D383" t="s">
        <v>1397</v>
      </c>
      <c r="E383" t="s">
        <v>142</v>
      </c>
      <c r="F383" t="s">
        <v>2185</v>
      </c>
      <c r="G383">
        <v>10</v>
      </c>
      <c r="H383" t="s">
        <v>16</v>
      </c>
      <c r="I383" t="s">
        <v>1398</v>
      </c>
      <c r="J383" t="s">
        <v>1399</v>
      </c>
    </row>
    <row r="384" spans="1:10">
      <c r="A384" t="s">
        <v>10</v>
      </c>
      <c r="B384" t="s">
        <v>1361</v>
      </c>
      <c r="C384" s="2" t="s">
        <v>12</v>
      </c>
      <c r="D384" t="s">
        <v>1400</v>
      </c>
      <c r="E384" t="s">
        <v>1401</v>
      </c>
      <c r="F384" t="s">
        <v>2183</v>
      </c>
      <c r="G384">
        <v>21</v>
      </c>
      <c r="H384" t="s">
        <v>16</v>
      </c>
      <c r="I384" t="s">
        <v>1402</v>
      </c>
      <c r="J384" t="s">
        <v>1403</v>
      </c>
    </row>
    <row r="385" spans="1:10">
      <c r="A385" t="s">
        <v>10</v>
      </c>
      <c r="B385" t="s">
        <v>1361</v>
      </c>
      <c r="C385" s="2" t="s">
        <v>12</v>
      </c>
      <c r="D385" t="s">
        <v>1404</v>
      </c>
      <c r="E385" t="s">
        <v>1405</v>
      </c>
      <c r="F385" t="s">
        <v>1404</v>
      </c>
      <c r="G385">
        <v>7</v>
      </c>
      <c r="H385" t="s">
        <v>16</v>
      </c>
      <c r="I385" t="s">
        <v>1407</v>
      </c>
      <c r="J385" t="s">
        <v>1408</v>
      </c>
    </row>
    <row r="386" s="1" customFormat="1" spans="1:10">
      <c r="A386" s="1" t="s">
        <v>10</v>
      </c>
      <c r="B386" s="1" t="s">
        <v>1361</v>
      </c>
      <c r="C386" s="1" t="s">
        <v>56</v>
      </c>
      <c r="D386" s="1" t="s">
        <v>1366</v>
      </c>
      <c r="E386" s="1" t="s">
        <v>1367</v>
      </c>
      <c r="F386" s="1" t="s">
        <v>1366</v>
      </c>
      <c r="G386" s="1">
        <v>9</v>
      </c>
      <c r="H386" s="1" t="s">
        <v>16</v>
      </c>
      <c r="I386" s="1" t="s">
        <v>1369</v>
      </c>
      <c r="J386" s="1" t="s">
        <v>1409</v>
      </c>
    </row>
    <row r="387" s="1" customFormat="1" spans="1:10">
      <c r="A387" s="1" t="s">
        <v>10</v>
      </c>
      <c r="B387" s="1" t="s">
        <v>1361</v>
      </c>
      <c r="C387" s="1" t="s">
        <v>56</v>
      </c>
      <c r="D387" s="1" t="s">
        <v>46</v>
      </c>
      <c r="E387" s="1" t="s">
        <v>47</v>
      </c>
      <c r="F387" s="1" t="s">
        <v>2188</v>
      </c>
      <c r="G387" s="1">
        <v>6</v>
      </c>
      <c r="H387" s="1" t="s">
        <v>22</v>
      </c>
      <c r="I387" s="1" t="s">
        <v>48</v>
      </c>
      <c r="J387" s="1" t="s">
        <v>1410</v>
      </c>
    </row>
    <row r="388" s="1" customFormat="1" spans="1:10">
      <c r="A388" s="1" t="s">
        <v>10</v>
      </c>
      <c r="B388" s="1" t="s">
        <v>1361</v>
      </c>
      <c r="C388" s="1" t="s">
        <v>56</v>
      </c>
      <c r="D388" s="1" t="s">
        <v>1411</v>
      </c>
      <c r="E388" s="1" t="s">
        <v>1412</v>
      </c>
      <c r="F388" s="1" t="s">
        <v>2219</v>
      </c>
      <c r="G388" s="1">
        <v>8</v>
      </c>
      <c r="H388" s="1" t="s">
        <v>16</v>
      </c>
      <c r="I388" s="1" t="s">
        <v>1413</v>
      </c>
      <c r="J388" s="1" t="s">
        <v>1414</v>
      </c>
    </row>
    <row r="389" s="1" customFormat="1" spans="1:10">
      <c r="A389" s="1" t="s">
        <v>10</v>
      </c>
      <c r="B389" s="1" t="s">
        <v>1361</v>
      </c>
      <c r="C389" s="1" t="s">
        <v>56</v>
      </c>
      <c r="D389" s="1" t="s">
        <v>1415</v>
      </c>
      <c r="E389" s="1" t="s">
        <v>1021</v>
      </c>
      <c r="F389" s="1" t="s">
        <v>2260</v>
      </c>
      <c r="G389" s="1">
        <v>6</v>
      </c>
      <c r="H389" s="1" t="s">
        <v>16</v>
      </c>
      <c r="I389" s="1" t="s">
        <v>1417</v>
      </c>
      <c r="J389" s="1" t="s">
        <v>1418</v>
      </c>
    </row>
    <row r="390" s="1" customFormat="1" spans="1:10">
      <c r="A390" s="1" t="s">
        <v>10</v>
      </c>
      <c r="B390" s="1" t="s">
        <v>1361</v>
      </c>
      <c r="C390" s="1" t="s">
        <v>56</v>
      </c>
      <c r="D390" s="1" t="s">
        <v>1404</v>
      </c>
      <c r="E390" s="1" t="s">
        <v>1405</v>
      </c>
      <c r="F390" s="1" t="s">
        <v>1404</v>
      </c>
      <c r="G390" s="1">
        <v>7</v>
      </c>
      <c r="H390" s="1" t="s">
        <v>16</v>
      </c>
      <c r="I390" s="1" t="s">
        <v>1407</v>
      </c>
      <c r="J390" s="1" t="s">
        <v>1419</v>
      </c>
    </row>
    <row r="391" s="1" customFormat="1" spans="1:10">
      <c r="A391" s="1" t="s">
        <v>10</v>
      </c>
      <c r="B391" s="1" t="s">
        <v>1361</v>
      </c>
      <c r="C391" s="1" t="s">
        <v>56</v>
      </c>
      <c r="D391" s="1" t="s">
        <v>1420</v>
      </c>
      <c r="E391" s="1" t="s">
        <v>992</v>
      </c>
      <c r="F391" s="1" t="s">
        <v>2189</v>
      </c>
      <c r="G391" s="1">
        <v>6</v>
      </c>
      <c r="H391" s="1" t="s">
        <v>16</v>
      </c>
      <c r="I391" s="1" t="s">
        <v>1421</v>
      </c>
      <c r="J391" s="1" t="s">
        <v>1422</v>
      </c>
    </row>
    <row r="392" spans="1:10">
      <c r="A392" t="s">
        <v>10</v>
      </c>
      <c r="B392" t="s">
        <v>1423</v>
      </c>
      <c r="C392" s="2" t="s">
        <v>12</v>
      </c>
      <c r="D392" t="s">
        <v>1424</v>
      </c>
      <c r="E392" t="s">
        <v>1425</v>
      </c>
      <c r="F392" t="s">
        <v>2188</v>
      </c>
      <c r="G392">
        <v>10</v>
      </c>
      <c r="H392" t="s">
        <v>22</v>
      </c>
      <c r="I392" t="s">
        <v>1426</v>
      </c>
      <c r="J392" t="s">
        <v>1427</v>
      </c>
    </row>
    <row r="393" spans="1:10">
      <c r="A393" t="s">
        <v>10</v>
      </c>
      <c r="B393" t="s">
        <v>1423</v>
      </c>
      <c r="C393" s="2" t="s">
        <v>12</v>
      </c>
      <c r="D393" t="s">
        <v>1428</v>
      </c>
      <c r="E393" t="s">
        <v>1429</v>
      </c>
      <c r="F393" t="s">
        <v>2204</v>
      </c>
      <c r="G393">
        <v>6</v>
      </c>
      <c r="H393" t="s">
        <v>218</v>
      </c>
      <c r="I393" t="s">
        <v>1430</v>
      </c>
      <c r="J393" t="s">
        <v>1431</v>
      </c>
    </row>
    <row r="394" spans="1:10">
      <c r="A394" t="s">
        <v>10</v>
      </c>
      <c r="B394" t="s">
        <v>1423</v>
      </c>
      <c r="C394" s="2" t="s">
        <v>12</v>
      </c>
      <c r="D394" t="s">
        <v>1432</v>
      </c>
      <c r="E394" t="s">
        <v>1433</v>
      </c>
      <c r="F394" t="s">
        <v>2201</v>
      </c>
      <c r="G394">
        <v>10</v>
      </c>
      <c r="H394" t="s">
        <v>22</v>
      </c>
      <c r="I394" t="s">
        <v>1434</v>
      </c>
      <c r="J394" t="s">
        <v>1435</v>
      </c>
    </row>
    <row r="395" spans="1:10">
      <c r="A395" t="s">
        <v>10</v>
      </c>
      <c r="B395" t="s">
        <v>1423</v>
      </c>
      <c r="C395" s="2" t="s">
        <v>12</v>
      </c>
      <c r="D395" t="s">
        <v>1436</v>
      </c>
      <c r="E395" t="s">
        <v>1437</v>
      </c>
      <c r="F395" t="s">
        <v>2188</v>
      </c>
      <c r="G395">
        <v>8</v>
      </c>
      <c r="H395" t="s">
        <v>22</v>
      </c>
      <c r="I395" t="s">
        <v>1438</v>
      </c>
      <c r="J395" t="s">
        <v>1439</v>
      </c>
    </row>
    <row r="396" spans="1:10">
      <c r="A396" t="s">
        <v>10</v>
      </c>
      <c r="B396" t="s">
        <v>1423</v>
      </c>
      <c r="C396" s="2" t="s">
        <v>12</v>
      </c>
      <c r="D396" t="s">
        <v>1440</v>
      </c>
      <c r="E396" t="s">
        <v>1441</v>
      </c>
      <c r="F396" t="s">
        <v>2205</v>
      </c>
      <c r="G396">
        <v>6</v>
      </c>
      <c r="H396" t="s">
        <v>22</v>
      </c>
      <c r="I396" t="s">
        <v>1442</v>
      </c>
      <c r="J396" t="s">
        <v>1443</v>
      </c>
    </row>
    <row r="397" spans="1:10">
      <c r="A397" t="s">
        <v>10</v>
      </c>
      <c r="B397" t="s">
        <v>1423</v>
      </c>
      <c r="C397" s="2" t="s">
        <v>12</v>
      </c>
      <c r="D397" t="s">
        <v>1444</v>
      </c>
      <c r="E397" t="s">
        <v>1445</v>
      </c>
      <c r="F397" t="s">
        <v>2212</v>
      </c>
      <c r="G397">
        <v>9</v>
      </c>
      <c r="H397" t="s">
        <v>22</v>
      </c>
      <c r="I397" t="s">
        <v>1446</v>
      </c>
      <c r="J397" t="s">
        <v>1447</v>
      </c>
    </row>
    <row r="398" spans="1:10">
      <c r="A398" t="s">
        <v>10</v>
      </c>
      <c r="B398" t="s">
        <v>1423</v>
      </c>
      <c r="C398" s="2" t="s">
        <v>12</v>
      </c>
      <c r="D398" t="s">
        <v>1448</v>
      </c>
      <c r="E398" t="s">
        <v>1449</v>
      </c>
      <c r="F398" t="s">
        <v>467</v>
      </c>
      <c r="G398">
        <v>7</v>
      </c>
      <c r="H398" t="s">
        <v>16</v>
      </c>
      <c r="I398" t="s">
        <v>1451</v>
      </c>
      <c r="J398" t="s">
        <v>1452</v>
      </c>
    </row>
    <row r="399" spans="1:10">
      <c r="A399" t="s">
        <v>10</v>
      </c>
      <c r="B399" t="s">
        <v>1423</v>
      </c>
      <c r="C399" s="2" t="s">
        <v>12</v>
      </c>
      <c r="D399" t="s">
        <v>1453</v>
      </c>
      <c r="E399" t="s">
        <v>1454</v>
      </c>
      <c r="F399" t="s">
        <v>2251</v>
      </c>
      <c r="G399">
        <v>9</v>
      </c>
      <c r="H399" t="s">
        <v>22</v>
      </c>
      <c r="I399" t="s">
        <v>1455</v>
      </c>
      <c r="J399" t="s">
        <v>1456</v>
      </c>
    </row>
    <row r="400" spans="1:10">
      <c r="A400" t="s">
        <v>10</v>
      </c>
      <c r="B400" t="s">
        <v>1423</v>
      </c>
      <c r="C400" s="2" t="s">
        <v>12</v>
      </c>
      <c r="D400" t="s">
        <v>1457</v>
      </c>
      <c r="E400" t="s">
        <v>1458</v>
      </c>
      <c r="F400" t="s">
        <v>1055</v>
      </c>
      <c r="G400">
        <v>12</v>
      </c>
      <c r="H400" t="s">
        <v>16</v>
      </c>
      <c r="I400" t="s">
        <v>1459</v>
      </c>
      <c r="J400" t="s">
        <v>1460</v>
      </c>
    </row>
    <row r="401" spans="1:10">
      <c r="A401" t="s">
        <v>10</v>
      </c>
      <c r="B401" t="s">
        <v>1423</v>
      </c>
      <c r="C401" s="2" t="s">
        <v>12</v>
      </c>
      <c r="D401" t="s">
        <v>1461</v>
      </c>
      <c r="E401" t="s">
        <v>1462</v>
      </c>
      <c r="F401" t="s">
        <v>2191</v>
      </c>
      <c r="G401">
        <v>13</v>
      </c>
      <c r="H401" t="s">
        <v>22</v>
      </c>
      <c r="I401" t="s">
        <v>1463</v>
      </c>
      <c r="J401" t="s">
        <v>1464</v>
      </c>
    </row>
    <row r="402" spans="1:10">
      <c r="A402" t="s">
        <v>10</v>
      </c>
      <c r="B402" t="s">
        <v>1423</v>
      </c>
      <c r="C402" s="2" t="s">
        <v>12</v>
      </c>
      <c r="D402" t="s">
        <v>1465</v>
      </c>
      <c r="E402" t="s">
        <v>1466</v>
      </c>
      <c r="F402" t="s">
        <v>2188</v>
      </c>
      <c r="G402">
        <v>11</v>
      </c>
      <c r="H402" t="s">
        <v>22</v>
      </c>
      <c r="I402" t="s">
        <v>1467</v>
      </c>
      <c r="J402" t="s">
        <v>1468</v>
      </c>
    </row>
    <row r="403" spans="1:10">
      <c r="A403" t="s">
        <v>10</v>
      </c>
      <c r="B403" t="s">
        <v>1423</v>
      </c>
      <c r="C403" s="2" t="s">
        <v>12</v>
      </c>
      <c r="D403" t="s">
        <v>1469</v>
      </c>
      <c r="E403" t="s">
        <v>1470</v>
      </c>
      <c r="F403" t="s">
        <v>2239</v>
      </c>
      <c r="G403">
        <v>9</v>
      </c>
      <c r="H403" t="s">
        <v>22</v>
      </c>
      <c r="I403" t="s">
        <v>1471</v>
      </c>
      <c r="J403" t="s">
        <v>1472</v>
      </c>
    </row>
    <row r="404" s="1" customFormat="1" spans="1:10">
      <c r="A404" s="1" t="s">
        <v>10</v>
      </c>
      <c r="B404" s="1" t="s">
        <v>1423</v>
      </c>
      <c r="C404" s="1" t="s">
        <v>56</v>
      </c>
      <c r="D404" s="1" t="s">
        <v>597</v>
      </c>
      <c r="E404" s="1" t="s">
        <v>598</v>
      </c>
      <c r="F404" s="1" t="s">
        <v>2234</v>
      </c>
      <c r="G404" s="1">
        <v>8</v>
      </c>
      <c r="H404" s="1" t="s">
        <v>22</v>
      </c>
      <c r="I404" s="1" t="s">
        <v>600</v>
      </c>
      <c r="J404" s="1" t="s">
        <v>601</v>
      </c>
    </row>
    <row r="405" s="1" customFormat="1" spans="1:10">
      <c r="A405" s="1" t="s">
        <v>10</v>
      </c>
      <c r="B405" s="1" t="s">
        <v>1423</v>
      </c>
      <c r="C405" s="1" t="s">
        <v>56</v>
      </c>
      <c r="D405" s="1" t="s">
        <v>150</v>
      </c>
      <c r="E405" s="1" t="s">
        <v>151</v>
      </c>
      <c r="F405" s="1" t="s">
        <v>2198</v>
      </c>
      <c r="G405" s="1">
        <v>11</v>
      </c>
      <c r="H405" s="1" t="s">
        <v>22</v>
      </c>
      <c r="I405" s="1" t="s">
        <v>153</v>
      </c>
      <c r="J405" s="1" t="s">
        <v>1473</v>
      </c>
    </row>
    <row r="406" s="1" customFormat="1" spans="1:10">
      <c r="A406" s="1" t="s">
        <v>10</v>
      </c>
      <c r="B406" s="1" t="s">
        <v>1423</v>
      </c>
      <c r="C406" s="1" t="s">
        <v>56</v>
      </c>
      <c r="D406" s="1" t="s">
        <v>1436</v>
      </c>
      <c r="E406" s="1" t="s">
        <v>1437</v>
      </c>
      <c r="F406" s="1" t="s">
        <v>2188</v>
      </c>
      <c r="G406" s="1">
        <v>8</v>
      </c>
      <c r="H406" s="1" t="s">
        <v>22</v>
      </c>
      <c r="I406" s="1" t="s">
        <v>1438</v>
      </c>
      <c r="J406" s="1" t="s">
        <v>1439</v>
      </c>
    </row>
    <row r="407" s="1" customFormat="1" spans="1:10">
      <c r="A407" s="1" t="s">
        <v>10</v>
      </c>
      <c r="B407" s="1" t="s">
        <v>1423</v>
      </c>
      <c r="C407" s="1" t="s">
        <v>56</v>
      </c>
      <c r="D407" s="1" t="s">
        <v>1474</v>
      </c>
      <c r="E407" s="1" t="s">
        <v>735</v>
      </c>
      <c r="F407" s="1" t="s">
        <v>2211</v>
      </c>
      <c r="G407" s="1">
        <v>5</v>
      </c>
      <c r="H407" s="1" t="s">
        <v>16</v>
      </c>
      <c r="I407" s="1" t="s">
        <v>1475</v>
      </c>
      <c r="J407" s="1" t="s">
        <v>1476</v>
      </c>
    </row>
    <row r="408" s="1" customFormat="1" spans="1:10">
      <c r="A408" s="1" t="s">
        <v>10</v>
      </c>
      <c r="B408" s="1" t="s">
        <v>1423</v>
      </c>
      <c r="C408" s="1" t="s">
        <v>56</v>
      </c>
      <c r="D408" s="1" t="s">
        <v>1477</v>
      </c>
      <c r="E408" s="1" t="s">
        <v>649</v>
      </c>
      <c r="F408" s="1" t="s">
        <v>1477</v>
      </c>
      <c r="G408" s="1">
        <v>4</v>
      </c>
      <c r="H408" s="1" t="s">
        <v>53</v>
      </c>
      <c r="I408" s="1" t="s">
        <v>1479</v>
      </c>
      <c r="J408" s="1" t="s">
        <v>1480</v>
      </c>
    </row>
    <row r="409" s="1" customFormat="1" spans="1:10">
      <c r="A409" s="1" t="s">
        <v>10</v>
      </c>
      <c r="B409" s="1" t="s">
        <v>1423</v>
      </c>
      <c r="C409" s="1" t="s">
        <v>56</v>
      </c>
      <c r="D409" s="1" t="s">
        <v>1481</v>
      </c>
      <c r="E409" s="1" t="s">
        <v>1482</v>
      </c>
      <c r="F409" s="1" t="s">
        <v>1481</v>
      </c>
      <c r="G409" s="1">
        <v>4</v>
      </c>
      <c r="H409" s="1" t="s">
        <v>53</v>
      </c>
      <c r="I409" s="1" t="s">
        <v>1484</v>
      </c>
      <c r="J409" s="1" t="s">
        <v>1485</v>
      </c>
    </row>
    <row r="410" spans="1:10">
      <c r="A410" t="s">
        <v>10</v>
      </c>
      <c r="B410" t="s">
        <v>1486</v>
      </c>
      <c r="C410" s="2" t="s">
        <v>12</v>
      </c>
      <c r="D410" t="s">
        <v>1487</v>
      </c>
      <c r="E410" t="s">
        <v>1488</v>
      </c>
      <c r="F410" t="s">
        <v>2234</v>
      </c>
      <c r="G410">
        <v>10</v>
      </c>
      <c r="H410" t="s">
        <v>22</v>
      </c>
      <c r="I410" t="s">
        <v>1489</v>
      </c>
      <c r="J410" t="s">
        <v>1490</v>
      </c>
    </row>
    <row r="411" spans="1:10">
      <c r="A411" t="s">
        <v>10</v>
      </c>
      <c r="B411" t="s">
        <v>1486</v>
      </c>
      <c r="C411" s="2" t="s">
        <v>12</v>
      </c>
      <c r="D411" t="s">
        <v>1491</v>
      </c>
      <c r="E411" t="s">
        <v>1492</v>
      </c>
      <c r="F411" t="s">
        <v>2199</v>
      </c>
      <c r="G411">
        <v>13</v>
      </c>
      <c r="H411" t="s">
        <v>22</v>
      </c>
      <c r="I411" t="s">
        <v>1493</v>
      </c>
      <c r="J411" t="s">
        <v>1494</v>
      </c>
    </row>
    <row r="412" spans="1:10">
      <c r="A412" t="s">
        <v>10</v>
      </c>
      <c r="B412" t="s">
        <v>1486</v>
      </c>
      <c r="C412" s="2" t="s">
        <v>12</v>
      </c>
      <c r="D412" t="s">
        <v>1495</v>
      </c>
      <c r="E412" t="s">
        <v>1496</v>
      </c>
      <c r="F412" t="s">
        <v>2213</v>
      </c>
      <c r="G412">
        <v>16</v>
      </c>
      <c r="H412" t="s">
        <v>16</v>
      </c>
      <c r="I412" t="s">
        <v>1497</v>
      </c>
      <c r="J412" t="s">
        <v>1498</v>
      </c>
    </row>
    <row r="413" spans="1:10">
      <c r="A413" t="s">
        <v>10</v>
      </c>
      <c r="B413" t="s">
        <v>1486</v>
      </c>
      <c r="C413" s="2" t="s">
        <v>12</v>
      </c>
      <c r="D413" t="s">
        <v>1499</v>
      </c>
      <c r="E413" t="s">
        <v>1500</v>
      </c>
      <c r="F413" t="s">
        <v>2230</v>
      </c>
      <c r="G413">
        <v>9</v>
      </c>
      <c r="H413" t="s">
        <v>16</v>
      </c>
      <c r="I413" t="s">
        <v>1501</v>
      </c>
      <c r="J413" t="s">
        <v>1502</v>
      </c>
    </row>
    <row r="414" spans="1:10">
      <c r="A414" t="s">
        <v>10</v>
      </c>
      <c r="B414" t="s">
        <v>1486</v>
      </c>
      <c r="C414" s="2" t="s">
        <v>12</v>
      </c>
      <c r="D414" t="s">
        <v>1503</v>
      </c>
      <c r="E414" t="s">
        <v>156</v>
      </c>
      <c r="F414" t="s">
        <v>2189</v>
      </c>
      <c r="G414">
        <v>12</v>
      </c>
      <c r="H414" t="s">
        <v>1504</v>
      </c>
      <c r="I414" t="s">
        <v>1505</v>
      </c>
      <c r="J414" t="s">
        <v>1506</v>
      </c>
    </row>
    <row r="415" spans="1:10">
      <c r="A415" t="s">
        <v>10</v>
      </c>
      <c r="B415" t="s">
        <v>1486</v>
      </c>
      <c r="C415" s="2" t="s">
        <v>12</v>
      </c>
      <c r="D415" t="s">
        <v>1507</v>
      </c>
      <c r="E415" t="s">
        <v>1508</v>
      </c>
      <c r="F415" t="s">
        <v>2191</v>
      </c>
      <c r="G415">
        <v>11</v>
      </c>
      <c r="H415" t="s">
        <v>22</v>
      </c>
      <c r="I415" t="s">
        <v>1509</v>
      </c>
      <c r="J415" t="s">
        <v>1510</v>
      </c>
    </row>
    <row r="416" spans="1:10">
      <c r="A416" t="s">
        <v>10</v>
      </c>
      <c r="B416" t="s">
        <v>1486</v>
      </c>
      <c r="C416" s="2" t="s">
        <v>12</v>
      </c>
      <c r="D416" t="s">
        <v>1511</v>
      </c>
      <c r="E416" t="s">
        <v>1379</v>
      </c>
      <c r="F416" t="s">
        <v>2224</v>
      </c>
      <c r="G416">
        <v>8</v>
      </c>
      <c r="H416" t="s">
        <v>22</v>
      </c>
      <c r="I416" t="s">
        <v>1512</v>
      </c>
      <c r="J416" t="s">
        <v>1513</v>
      </c>
    </row>
    <row r="417" spans="1:10">
      <c r="A417" t="s">
        <v>10</v>
      </c>
      <c r="B417" t="s">
        <v>1486</v>
      </c>
      <c r="C417" s="2" t="s">
        <v>12</v>
      </c>
      <c r="D417" t="s">
        <v>1514</v>
      </c>
      <c r="E417" t="s">
        <v>1515</v>
      </c>
      <c r="F417" t="s">
        <v>2238</v>
      </c>
      <c r="G417">
        <v>10</v>
      </c>
      <c r="H417" t="s">
        <v>218</v>
      </c>
      <c r="I417" t="s">
        <v>1516</v>
      </c>
      <c r="J417" t="s">
        <v>1517</v>
      </c>
    </row>
    <row r="418" spans="1:10">
      <c r="A418" t="s">
        <v>10</v>
      </c>
      <c r="B418" t="s">
        <v>1486</v>
      </c>
      <c r="C418" s="2" t="s">
        <v>12</v>
      </c>
      <c r="D418" t="s">
        <v>1518</v>
      </c>
      <c r="E418" t="s">
        <v>1519</v>
      </c>
      <c r="F418" t="s">
        <v>2204</v>
      </c>
      <c r="G418">
        <v>10</v>
      </c>
      <c r="H418" t="s">
        <v>218</v>
      </c>
      <c r="I418" t="s">
        <v>1520</v>
      </c>
      <c r="J418" t="s">
        <v>1521</v>
      </c>
    </row>
    <row r="419" spans="1:10">
      <c r="A419" t="s">
        <v>10</v>
      </c>
      <c r="B419" t="s">
        <v>1486</v>
      </c>
      <c r="C419" s="2" t="s">
        <v>12</v>
      </c>
      <c r="D419" t="s">
        <v>1522</v>
      </c>
      <c r="E419" t="s">
        <v>1523</v>
      </c>
      <c r="F419" t="s">
        <v>1032</v>
      </c>
      <c r="G419">
        <v>10</v>
      </c>
      <c r="H419" t="s">
        <v>218</v>
      </c>
      <c r="I419" t="s">
        <v>1525</v>
      </c>
      <c r="J419" t="s">
        <v>1526</v>
      </c>
    </row>
    <row r="420" spans="1:10">
      <c r="A420" t="s">
        <v>10</v>
      </c>
      <c r="B420" t="s">
        <v>1486</v>
      </c>
      <c r="C420" s="2" t="s">
        <v>12</v>
      </c>
      <c r="D420" t="s">
        <v>1527</v>
      </c>
      <c r="E420" t="s">
        <v>1528</v>
      </c>
      <c r="F420" t="s">
        <v>2193</v>
      </c>
      <c r="G420">
        <v>14</v>
      </c>
      <c r="H420" t="s">
        <v>22</v>
      </c>
      <c r="I420" t="s">
        <v>1529</v>
      </c>
      <c r="J420" t="s">
        <v>1530</v>
      </c>
    </row>
    <row r="421" spans="1:10">
      <c r="A421" t="s">
        <v>10</v>
      </c>
      <c r="B421" t="s">
        <v>1486</v>
      </c>
      <c r="C421" s="2" t="s">
        <v>12</v>
      </c>
      <c r="D421" t="s">
        <v>1531</v>
      </c>
      <c r="E421" t="s">
        <v>1532</v>
      </c>
      <c r="F421" t="s">
        <v>2192</v>
      </c>
      <c r="G421">
        <v>6</v>
      </c>
      <c r="H421" t="s">
        <v>16</v>
      </c>
      <c r="I421" t="s">
        <v>1533</v>
      </c>
      <c r="J421" t="s">
        <v>1534</v>
      </c>
    </row>
    <row r="422" s="1" customFormat="1" spans="1:10">
      <c r="A422" s="1" t="s">
        <v>10</v>
      </c>
      <c r="B422" s="1" t="s">
        <v>1486</v>
      </c>
      <c r="C422" s="1" t="s">
        <v>56</v>
      </c>
      <c r="D422" s="1" t="s">
        <v>1051</v>
      </c>
      <c r="E422" s="1" t="s">
        <v>1052</v>
      </c>
      <c r="F422" s="1" t="s">
        <v>2192</v>
      </c>
      <c r="G422" s="1">
        <v>6</v>
      </c>
      <c r="H422" s="1" t="s">
        <v>22</v>
      </c>
      <c r="I422" s="1" t="s">
        <v>1535</v>
      </c>
      <c r="J422" s="1" t="s">
        <v>1536</v>
      </c>
    </row>
    <row r="423" s="1" customFormat="1" spans="1:10">
      <c r="A423" s="1" t="s">
        <v>10</v>
      </c>
      <c r="B423" s="1" t="s">
        <v>1486</v>
      </c>
      <c r="C423" s="1" t="s">
        <v>56</v>
      </c>
      <c r="D423" s="1" t="s">
        <v>1036</v>
      </c>
      <c r="E423" s="1" t="s">
        <v>1037</v>
      </c>
      <c r="F423" s="1" t="s">
        <v>2184</v>
      </c>
      <c r="G423" s="1">
        <v>5</v>
      </c>
      <c r="H423" s="1" t="s">
        <v>16</v>
      </c>
      <c r="I423" s="1" t="s">
        <v>1537</v>
      </c>
      <c r="J423" s="1" t="s">
        <v>1039</v>
      </c>
    </row>
    <row r="424" s="1" customFormat="1" spans="1:10">
      <c r="A424" s="1" t="s">
        <v>10</v>
      </c>
      <c r="B424" s="1" t="s">
        <v>1486</v>
      </c>
      <c r="C424" s="1" t="s">
        <v>56</v>
      </c>
      <c r="D424" s="1" t="s">
        <v>333</v>
      </c>
      <c r="E424" s="1" t="s">
        <v>334</v>
      </c>
      <c r="F424" s="1" t="s">
        <v>2184</v>
      </c>
      <c r="G424" s="1">
        <v>11</v>
      </c>
      <c r="H424" s="1" t="s">
        <v>22</v>
      </c>
      <c r="I424" s="1" t="s">
        <v>335</v>
      </c>
      <c r="J424" s="1" t="s">
        <v>336</v>
      </c>
    </row>
    <row r="425" s="1" customFormat="1" spans="1:10">
      <c r="A425" s="1" t="s">
        <v>10</v>
      </c>
      <c r="B425" s="1" t="s">
        <v>1486</v>
      </c>
      <c r="C425" s="1" t="s">
        <v>56</v>
      </c>
      <c r="D425" s="1" t="s">
        <v>1538</v>
      </c>
      <c r="E425" s="1" t="s">
        <v>1539</v>
      </c>
      <c r="F425" s="1" t="s">
        <v>2207</v>
      </c>
      <c r="G425" s="1">
        <v>6</v>
      </c>
      <c r="H425" s="1" t="s">
        <v>16</v>
      </c>
      <c r="I425" s="1" t="s">
        <v>1540</v>
      </c>
      <c r="J425" s="1" t="s">
        <v>1541</v>
      </c>
    </row>
    <row r="426" s="1" customFormat="1" spans="1:10">
      <c r="A426" s="1" t="s">
        <v>10</v>
      </c>
      <c r="B426" s="1" t="s">
        <v>1486</v>
      </c>
      <c r="C426" s="1" t="s">
        <v>56</v>
      </c>
      <c r="D426" s="1" t="s">
        <v>1531</v>
      </c>
      <c r="E426" s="1" t="s">
        <v>1532</v>
      </c>
      <c r="F426" s="1" t="s">
        <v>2192</v>
      </c>
      <c r="G426" s="1">
        <v>6</v>
      </c>
      <c r="H426" s="1" t="s">
        <v>16</v>
      </c>
      <c r="I426" s="1" t="s">
        <v>1542</v>
      </c>
      <c r="J426" s="1" t="s">
        <v>1534</v>
      </c>
    </row>
    <row r="427" s="1" customFormat="1" spans="1:10">
      <c r="A427" s="1" t="s">
        <v>10</v>
      </c>
      <c r="B427" s="1" t="s">
        <v>1486</v>
      </c>
      <c r="C427" s="1" t="s">
        <v>56</v>
      </c>
      <c r="D427" s="1" t="s">
        <v>1543</v>
      </c>
      <c r="E427" s="1" t="s">
        <v>687</v>
      </c>
      <c r="F427" s="1" t="s">
        <v>2261</v>
      </c>
      <c r="G427" s="1">
        <v>9</v>
      </c>
      <c r="H427" s="1" t="s">
        <v>16</v>
      </c>
      <c r="I427" s="1" t="s">
        <v>1545</v>
      </c>
      <c r="J427" s="1" t="s">
        <v>1546</v>
      </c>
    </row>
    <row r="428" spans="1:10">
      <c r="A428" t="s">
        <v>10</v>
      </c>
      <c r="B428" t="s">
        <v>1547</v>
      </c>
      <c r="C428" s="2" t="s">
        <v>12</v>
      </c>
      <c r="D428" t="s">
        <v>1548</v>
      </c>
      <c r="E428" t="s">
        <v>1549</v>
      </c>
      <c r="F428" t="s">
        <v>2262</v>
      </c>
      <c r="G428">
        <v>9</v>
      </c>
      <c r="H428" t="s">
        <v>16</v>
      </c>
      <c r="I428" t="s">
        <v>1551</v>
      </c>
      <c r="J428" t="s">
        <v>1552</v>
      </c>
    </row>
    <row r="429" spans="1:10">
      <c r="A429" t="s">
        <v>10</v>
      </c>
      <c r="B429" t="s">
        <v>1547</v>
      </c>
      <c r="C429" s="2" t="s">
        <v>12</v>
      </c>
      <c r="D429" t="s">
        <v>1553</v>
      </c>
      <c r="E429" t="s">
        <v>1554</v>
      </c>
      <c r="F429" t="s">
        <v>2193</v>
      </c>
      <c r="G429">
        <v>13</v>
      </c>
      <c r="H429" t="s">
        <v>22</v>
      </c>
      <c r="I429" t="s">
        <v>1555</v>
      </c>
      <c r="J429" t="s">
        <v>1556</v>
      </c>
    </row>
    <row r="430" spans="1:10">
      <c r="A430" t="s">
        <v>10</v>
      </c>
      <c r="B430" t="s">
        <v>1547</v>
      </c>
      <c r="C430" s="2" t="s">
        <v>12</v>
      </c>
      <c r="D430" t="s">
        <v>1557</v>
      </c>
      <c r="E430" t="s">
        <v>1558</v>
      </c>
      <c r="F430" t="s">
        <v>2186</v>
      </c>
      <c r="G430">
        <v>6</v>
      </c>
      <c r="H430" t="s">
        <v>22</v>
      </c>
      <c r="I430" t="s">
        <v>1559</v>
      </c>
      <c r="J430" t="s">
        <v>1560</v>
      </c>
    </row>
    <row r="431" spans="1:10">
      <c r="A431" t="s">
        <v>10</v>
      </c>
      <c r="B431" t="s">
        <v>1547</v>
      </c>
      <c r="C431" s="2" t="s">
        <v>12</v>
      </c>
      <c r="D431" t="s">
        <v>1561</v>
      </c>
      <c r="E431" t="s">
        <v>1154</v>
      </c>
      <c r="F431" t="s">
        <v>2188</v>
      </c>
      <c r="G431">
        <v>7</v>
      </c>
      <c r="H431" t="s">
        <v>22</v>
      </c>
      <c r="I431" t="s">
        <v>1562</v>
      </c>
      <c r="J431" t="s">
        <v>1563</v>
      </c>
    </row>
    <row r="432" spans="1:10">
      <c r="A432" t="s">
        <v>10</v>
      </c>
      <c r="B432" t="s">
        <v>1547</v>
      </c>
      <c r="C432" s="2" t="s">
        <v>12</v>
      </c>
      <c r="D432" t="s">
        <v>1564</v>
      </c>
      <c r="E432" t="s">
        <v>1565</v>
      </c>
      <c r="F432" t="s">
        <v>2184</v>
      </c>
      <c r="G432">
        <v>7</v>
      </c>
      <c r="H432" t="s">
        <v>22</v>
      </c>
      <c r="I432" t="s">
        <v>1566</v>
      </c>
      <c r="J432" t="s">
        <v>1567</v>
      </c>
    </row>
    <row r="433" spans="1:10">
      <c r="A433" t="s">
        <v>10</v>
      </c>
      <c r="B433" t="s">
        <v>1547</v>
      </c>
      <c r="C433" s="2" t="s">
        <v>12</v>
      </c>
      <c r="D433" t="s">
        <v>1568</v>
      </c>
      <c r="E433" t="s">
        <v>1569</v>
      </c>
      <c r="F433" t="s">
        <v>2201</v>
      </c>
      <c r="G433">
        <v>6</v>
      </c>
      <c r="H433" t="s">
        <v>22</v>
      </c>
      <c r="I433" t="s">
        <v>1570</v>
      </c>
      <c r="J433" t="s">
        <v>1571</v>
      </c>
    </row>
    <row r="434" spans="1:10">
      <c r="A434" t="s">
        <v>10</v>
      </c>
      <c r="B434" t="s">
        <v>1547</v>
      </c>
      <c r="C434" s="2" t="s">
        <v>12</v>
      </c>
      <c r="D434" t="s">
        <v>1572</v>
      </c>
      <c r="E434" t="s">
        <v>1573</v>
      </c>
      <c r="F434" t="s">
        <v>2184</v>
      </c>
      <c r="G434">
        <v>8</v>
      </c>
      <c r="H434" t="s">
        <v>22</v>
      </c>
      <c r="I434" t="s">
        <v>1574</v>
      </c>
      <c r="J434" t="s">
        <v>1575</v>
      </c>
    </row>
    <row r="435" spans="1:10">
      <c r="A435" t="s">
        <v>10</v>
      </c>
      <c r="B435" t="s">
        <v>1547</v>
      </c>
      <c r="C435" s="2" t="s">
        <v>12</v>
      </c>
      <c r="D435" t="s">
        <v>1576</v>
      </c>
      <c r="E435" t="s">
        <v>1577</v>
      </c>
      <c r="F435" t="s">
        <v>2184</v>
      </c>
      <c r="G435">
        <v>6</v>
      </c>
      <c r="H435" t="s">
        <v>22</v>
      </c>
      <c r="I435" t="s">
        <v>1578</v>
      </c>
      <c r="J435" t="s">
        <v>1579</v>
      </c>
    </row>
    <row r="436" spans="1:10">
      <c r="A436" t="s">
        <v>10</v>
      </c>
      <c r="B436" t="s">
        <v>1547</v>
      </c>
      <c r="C436" s="2" t="s">
        <v>12</v>
      </c>
      <c r="D436" t="s">
        <v>1580</v>
      </c>
      <c r="E436" t="s">
        <v>1581</v>
      </c>
      <c r="F436" t="s">
        <v>1580</v>
      </c>
      <c r="G436">
        <v>9</v>
      </c>
      <c r="H436" t="s">
        <v>53</v>
      </c>
      <c r="I436" t="s">
        <v>1583</v>
      </c>
      <c r="J436" t="s">
        <v>1584</v>
      </c>
    </row>
    <row r="437" spans="1:10">
      <c r="A437" t="s">
        <v>10</v>
      </c>
      <c r="B437" t="s">
        <v>1547</v>
      </c>
      <c r="C437" s="2" t="s">
        <v>12</v>
      </c>
      <c r="D437" t="s">
        <v>1585</v>
      </c>
      <c r="E437" t="s">
        <v>1586</v>
      </c>
      <c r="F437" t="s">
        <v>2244</v>
      </c>
      <c r="G437">
        <v>8</v>
      </c>
      <c r="H437" t="s">
        <v>16</v>
      </c>
      <c r="I437" t="s">
        <v>1587</v>
      </c>
      <c r="J437" t="s">
        <v>1588</v>
      </c>
    </row>
    <row r="438" spans="1:10">
      <c r="A438" t="s">
        <v>10</v>
      </c>
      <c r="B438" t="s">
        <v>1547</v>
      </c>
      <c r="C438" s="2" t="s">
        <v>12</v>
      </c>
      <c r="D438" t="s">
        <v>1589</v>
      </c>
      <c r="E438" t="s">
        <v>1590</v>
      </c>
      <c r="F438" t="s">
        <v>2248</v>
      </c>
      <c r="G438">
        <v>7</v>
      </c>
      <c r="H438" t="s">
        <v>218</v>
      </c>
      <c r="I438" t="s">
        <v>1591</v>
      </c>
      <c r="J438" t="s">
        <v>1592</v>
      </c>
    </row>
    <row r="439" spans="1:10">
      <c r="A439" t="s">
        <v>10</v>
      </c>
      <c r="B439" t="s">
        <v>1547</v>
      </c>
      <c r="C439" s="2" t="s">
        <v>12</v>
      </c>
      <c r="D439" t="s">
        <v>1593</v>
      </c>
      <c r="E439" t="s">
        <v>1594</v>
      </c>
      <c r="F439" t="s">
        <v>2184</v>
      </c>
      <c r="G439">
        <v>7</v>
      </c>
      <c r="H439" t="s">
        <v>22</v>
      </c>
      <c r="I439" t="s">
        <v>1595</v>
      </c>
      <c r="J439" t="s">
        <v>1596</v>
      </c>
    </row>
    <row r="440" spans="1:10">
      <c r="A440" t="s">
        <v>10</v>
      </c>
      <c r="B440" t="s">
        <v>1547</v>
      </c>
      <c r="C440" s="2" t="s">
        <v>12</v>
      </c>
      <c r="D440" t="s">
        <v>1597</v>
      </c>
      <c r="E440" t="s">
        <v>1598</v>
      </c>
      <c r="F440" t="s">
        <v>2188</v>
      </c>
      <c r="G440">
        <v>10</v>
      </c>
      <c r="H440" t="s">
        <v>22</v>
      </c>
      <c r="I440" t="s">
        <v>1599</v>
      </c>
      <c r="J440" t="s">
        <v>1600</v>
      </c>
    </row>
    <row r="441" spans="1:10">
      <c r="A441" t="s">
        <v>10</v>
      </c>
      <c r="B441" t="s">
        <v>1547</v>
      </c>
      <c r="C441" s="2" t="s">
        <v>12</v>
      </c>
      <c r="D441" t="s">
        <v>1601</v>
      </c>
      <c r="E441" t="s">
        <v>1170</v>
      </c>
      <c r="F441" t="s">
        <v>2208</v>
      </c>
      <c r="G441">
        <v>10</v>
      </c>
      <c r="H441" t="s">
        <v>16</v>
      </c>
      <c r="I441" t="s">
        <v>1602</v>
      </c>
      <c r="J441" t="s">
        <v>1603</v>
      </c>
    </row>
    <row r="442" s="1" customFormat="1" spans="1:10">
      <c r="A442" s="1" t="s">
        <v>10</v>
      </c>
      <c r="B442" s="1" t="s">
        <v>1547</v>
      </c>
      <c r="C442" s="1" t="s">
        <v>56</v>
      </c>
      <c r="D442" s="1" t="s">
        <v>1604</v>
      </c>
      <c r="E442" s="1" t="s">
        <v>1605</v>
      </c>
      <c r="F442" s="1" t="s">
        <v>2204</v>
      </c>
      <c r="G442" s="1">
        <v>7</v>
      </c>
      <c r="H442" s="1" t="s">
        <v>218</v>
      </c>
      <c r="I442" s="1" t="s">
        <v>1606</v>
      </c>
      <c r="J442" s="1" t="s">
        <v>1607</v>
      </c>
    </row>
    <row r="443" s="1" customFormat="1" spans="1:10">
      <c r="A443" s="1" t="s">
        <v>10</v>
      </c>
      <c r="B443" s="1" t="s">
        <v>1547</v>
      </c>
      <c r="C443" s="1" t="s">
        <v>56</v>
      </c>
      <c r="D443" s="1" t="s">
        <v>1608</v>
      </c>
      <c r="E443" s="1" t="s">
        <v>1609</v>
      </c>
      <c r="F443" s="1" t="s">
        <v>2198</v>
      </c>
      <c r="G443" s="1">
        <v>9</v>
      </c>
      <c r="H443" s="1" t="s">
        <v>16</v>
      </c>
      <c r="I443" s="1" t="s">
        <v>1611</v>
      </c>
      <c r="J443" s="1" t="s">
        <v>1612</v>
      </c>
    </row>
    <row r="444" s="1" customFormat="1" spans="1:10">
      <c r="A444" s="1" t="s">
        <v>10</v>
      </c>
      <c r="B444" s="1" t="s">
        <v>1547</v>
      </c>
      <c r="C444" s="1" t="s">
        <v>56</v>
      </c>
      <c r="D444" s="1" t="s">
        <v>1613</v>
      </c>
      <c r="E444" s="1" t="s">
        <v>1614</v>
      </c>
      <c r="F444" s="1" t="s">
        <v>1613</v>
      </c>
      <c r="G444" s="1">
        <v>8</v>
      </c>
      <c r="H444" s="1" t="s">
        <v>16</v>
      </c>
      <c r="I444" s="1" t="s">
        <v>1615</v>
      </c>
      <c r="J444" s="1" t="s">
        <v>1616</v>
      </c>
    </row>
    <row r="445" s="1" customFormat="1" spans="1:10">
      <c r="A445" s="1" t="s">
        <v>10</v>
      </c>
      <c r="B445" s="1" t="s">
        <v>1547</v>
      </c>
      <c r="C445" s="1" t="s">
        <v>56</v>
      </c>
      <c r="D445" s="1" t="s">
        <v>1580</v>
      </c>
      <c r="E445" s="1" t="s">
        <v>1581</v>
      </c>
      <c r="F445" s="1" t="s">
        <v>1580</v>
      </c>
      <c r="G445" s="1">
        <v>9</v>
      </c>
      <c r="H445" s="1" t="s">
        <v>53</v>
      </c>
      <c r="I445" s="1" t="s">
        <v>1583</v>
      </c>
      <c r="J445" s="1" t="s">
        <v>1617</v>
      </c>
    </row>
    <row r="446" s="1" customFormat="1" spans="1:10">
      <c r="A446" s="1" t="s">
        <v>10</v>
      </c>
      <c r="B446" s="1" t="s">
        <v>1547</v>
      </c>
      <c r="C446" s="1" t="s">
        <v>56</v>
      </c>
      <c r="D446" s="1" t="s">
        <v>1618</v>
      </c>
      <c r="E446" s="1" t="s">
        <v>1619</v>
      </c>
      <c r="F446" s="1" t="s">
        <v>2248</v>
      </c>
      <c r="G446" s="1">
        <v>6</v>
      </c>
      <c r="H446" s="1" t="s">
        <v>218</v>
      </c>
      <c r="I446" s="1" t="s">
        <v>1620</v>
      </c>
      <c r="J446" s="1" t="s">
        <v>1621</v>
      </c>
    </row>
    <row r="447" s="1" customFormat="1" spans="1:10">
      <c r="A447" s="1" t="s">
        <v>10</v>
      </c>
      <c r="B447" s="1" t="s">
        <v>1547</v>
      </c>
      <c r="C447" s="1" t="s">
        <v>56</v>
      </c>
      <c r="D447" s="1" t="s">
        <v>1622</v>
      </c>
      <c r="E447" s="1" t="s">
        <v>1623</v>
      </c>
      <c r="F447" s="1" t="s">
        <v>2209</v>
      </c>
      <c r="G447" s="1">
        <v>5</v>
      </c>
      <c r="H447" s="1" t="s">
        <v>22</v>
      </c>
      <c r="I447" s="1" t="s">
        <v>1624</v>
      </c>
      <c r="J447" s="1" t="s">
        <v>1625</v>
      </c>
    </row>
    <row r="448" spans="1:10">
      <c r="A448" t="s">
        <v>10</v>
      </c>
      <c r="B448" t="s">
        <v>1626</v>
      </c>
      <c r="C448" s="2" t="s">
        <v>12</v>
      </c>
      <c r="D448" t="s">
        <v>1627</v>
      </c>
      <c r="E448" t="s">
        <v>1628</v>
      </c>
      <c r="F448" t="s">
        <v>2192</v>
      </c>
      <c r="G448">
        <v>12</v>
      </c>
      <c r="H448" t="s">
        <v>22</v>
      </c>
      <c r="I448" t="s">
        <v>1629</v>
      </c>
      <c r="J448" t="s">
        <v>1630</v>
      </c>
    </row>
    <row r="449" spans="1:10">
      <c r="A449" t="s">
        <v>10</v>
      </c>
      <c r="B449" t="s">
        <v>1626</v>
      </c>
      <c r="C449" s="2" t="s">
        <v>12</v>
      </c>
      <c r="D449" t="s">
        <v>1631</v>
      </c>
      <c r="E449" t="s">
        <v>1632</v>
      </c>
      <c r="F449" t="s">
        <v>1631</v>
      </c>
      <c r="G449">
        <v>7</v>
      </c>
      <c r="H449" t="s">
        <v>53</v>
      </c>
      <c r="I449" t="s">
        <v>1634</v>
      </c>
      <c r="J449" t="s">
        <v>1635</v>
      </c>
    </row>
    <row r="450" spans="1:10">
      <c r="A450" t="s">
        <v>10</v>
      </c>
      <c r="B450" t="s">
        <v>1626</v>
      </c>
      <c r="C450" s="2" t="s">
        <v>12</v>
      </c>
      <c r="D450" t="s">
        <v>1636</v>
      </c>
      <c r="E450" t="s">
        <v>1637</v>
      </c>
      <c r="F450" t="s">
        <v>2188</v>
      </c>
      <c r="G450">
        <v>6</v>
      </c>
      <c r="H450" t="s">
        <v>22</v>
      </c>
      <c r="I450" t="s">
        <v>1638</v>
      </c>
      <c r="J450" t="s">
        <v>1639</v>
      </c>
    </row>
    <row r="451" spans="1:10">
      <c r="A451" t="s">
        <v>10</v>
      </c>
      <c r="B451" t="s">
        <v>1626</v>
      </c>
      <c r="C451" s="2" t="s">
        <v>12</v>
      </c>
      <c r="D451" t="s">
        <v>1640</v>
      </c>
      <c r="E451" t="s">
        <v>343</v>
      </c>
      <c r="F451" t="s">
        <v>2251</v>
      </c>
      <c r="G451">
        <v>10</v>
      </c>
      <c r="H451" t="s">
        <v>22</v>
      </c>
      <c r="I451" t="s">
        <v>1641</v>
      </c>
      <c r="J451" t="s">
        <v>1642</v>
      </c>
    </row>
    <row r="452" spans="1:10">
      <c r="A452" t="s">
        <v>10</v>
      </c>
      <c r="B452" t="s">
        <v>1626</v>
      </c>
      <c r="C452" s="2" t="s">
        <v>12</v>
      </c>
      <c r="D452" t="s">
        <v>1643</v>
      </c>
      <c r="E452" t="s">
        <v>1644</v>
      </c>
      <c r="F452" t="s">
        <v>2169</v>
      </c>
      <c r="G452">
        <v>10</v>
      </c>
      <c r="H452" t="s">
        <v>218</v>
      </c>
      <c r="I452" t="s">
        <v>1645</v>
      </c>
      <c r="J452" t="s">
        <v>1646</v>
      </c>
    </row>
    <row r="453" spans="1:10">
      <c r="A453" t="s">
        <v>10</v>
      </c>
      <c r="B453" t="s">
        <v>1626</v>
      </c>
      <c r="C453" s="2" t="s">
        <v>12</v>
      </c>
      <c r="D453" t="s">
        <v>1647</v>
      </c>
      <c r="E453" t="s">
        <v>1099</v>
      </c>
      <c r="F453" t="s">
        <v>2192</v>
      </c>
      <c r="G453">
        <v>12</v>
      </c>
      <c r="H453" t="s">
        <v>22</v>
      </c>
      <c r="I453" t="s">
        <v>1648</v>
      </c>
      <c r="J453" t="s">
        <v>1649</v>
      </c>
    </row>
    <row r="454" spans="1:10">
      <c r="A454" t="s">
        <v>10</v>
      </c>
      <c r="B454" t="s">
        <v>1626</v>
      </c>
      <c r="C454" s="2" t="s">
        <v>12</v>
      </c>
      <c r="D454" t="s">
        <v>1650</v>
      </c>
      <c r="E454" t="s">
        <v>840</v>
      </c>
      <c r="F454" t="s">
        <v>2250</v>
      </c>
      <c r="G454">
        <v>9</v>
      </c>
      <c r="H454" t="s">
        <v>16</v>
      </c>
      <c r="I454" t="s">
        <v>1651</v>
      </c>
      <c r="J454" t="s">
        <v>1652</v>
      </c>
    </row>
    <row r="455" spans="1:10">
      <c r="A455" t="s">
        <v>10</v>
      </c>
      <c r="B455" t="s">
        <v>1626</v>
      </c>
      <c r="C455" s="2" t="s">
        <v>12</v>
      </c>
      <c r="D455" t="s">
        <v>1653</v>
      </c>
      <c r="E455" t="s">
        <v>1033</v>
      </c>
      <c r="F455" t="s">
        <v>2212</v>
      </c>
      <c r="G455">
        <v>8</v>
      </c>
      <c r="H455" t="s">
        <v>22</v>
      </c>
      <c r="I455" t="s">
        <v>1654</v>
      </c>
      <c r="J455" t="s">
        <v>1655</v>
      </c>
    </row>
    <row r="456" spans="1:10">
      <c r="A456" t="s">
        <v>10</v>
      </c>
      <c r="B456" t="s">
        <v>1626</v>
      </c>
      <c r="C456" s="2" t="s">
        <v>12</v>
      </c>
      <c r="D456" t="s">
        <v>1656</v>
      </c>
      <c r="E456" t="s">
        <v>1632</v>
      </c>
      <c r="F456" t="s">
        <v>1656</v>
      </c>
      <c r="G456">
        <v>4</v>
      </c>
      <c r="H456" t="s">
        <v>53</v>
      </c>
      <c r="I456" t="s">
        <v>1658</v>
      </c>
      <c r="J456" t="s">
        <v>1659</v>
      </c>
    </row>
    <row r="457" s="1" customFormat="1" spans="1:10">
      <c r="A457" s="1" t="s">
        <v>10</v>
      </c>
      <c r="B457" s="1" t="s">
        <v>1626</v>
      </c>
      <c r="C457" s="1" t="s">
        <v>56</v>
      </c>
      <c r="D457" s="1" t="s">
        <v>1631</v>
      </c>
      <c r="E457" s="1" t="s">
        <v>1632</v>
      </c>
      <c r="F457" s="1" t="s">
        <v>1631</v>
      </c>
      <c r="G457" s="1">
        <v>7</v>
      </c>
      <c r="H457" s="1" t="s">
        <v>16</v>
      </c>
      <c r="I457" s="1" t="s">
        <v>1634</v>
      </c>
      <c r="J457" s="1" t="s">
        <v>1635</v>
      </c>
    </row>
    <row r="458" s="1" customFormat="1" spans="1:10">
      <c r="A458" s="1" t="s">
        <v>10</v>
      </c>
      <c r="B458" s="1" t="s">
        <v>1626</v>
      </c>
      <c r="C458" s="1" t="s">
        <v>56</v>
      </c>
      <c r="D458" s="1" t="s">
        <v>1656</v>
      </c>
      <c r="E458" s="1" t="s">
        <v>1632</v>
      </c>
      <c r="F458" s="1" t="s">
        <v>1656</v>
      </c>
      <c r="G458" s="1">
        <v>4</v>
      </c>
      <c r="H458" s="1" t="s">
        <v>53</v>
      </c>
      <c r="I458" s="1" t="s">
        <v>1658</v>
      </c>
      <c r="J458" s="1" t="s">
        <v>1660</v>
      </c>
    </row>
    <row r="459" spans="1:10">
      <c r="A459" t="s">
        <v>10</v>
      </c>
      <c r="B459" t="s">
        <v>1661</v>
      </c>
      <c r="C459" s="2" t="s">
        <v>12</v>
      </c>
      <c r="D459" t="s">
        <v>1662</v>
      </c>
      <c r="E459" t="s">
        <v>1663</v>
      </c>
      <c r="F459" t="s">
        <v>2220</v>
      </c>
      <c r="G459">
        <v>8</v>
      </c>
      <c r="H459" t="s">
        <v>16</v>
      </c>
      <c r="I459" t="s">
        <v>1664</v>
      </c>
      <c r="J459" t="s">
        <v>1665</v>
      </c>
    </row>
    <row r="460" spans="1:10">
      <c r="A460" t="s">
        <v>10</v>
      </c>
      <c r="B460" t="s">
        <v>1661</v>
      </c>
      <c r="C460" s="2" t="s">
        <v>12</v>
      </c>
      <c r="D460" t="s">
        <v>1666</v>
      </c>
      <c r="E460" t="s">
        <v>840</v>
      </c>
      <c r="F460" t="s">
        <v>2253</v>
      </c>
      <c r="G460">
        <v>10</v>
      </c>
      <c r="H460" t="s">
        <v>22</v>
      </c>
      <c r="I460" t="s">
        <v>1667</v>
      </c>
      <c r="J460" t="s">
        <v>1668</v>
      </c>
    </row>
    <row r="461" spans="1:10">
      <c r="A461" t="s">
        <v>10</v>
      </c>
      <c r="B461" t="s">
        <v>1661</v>
      </c>
      <c r="C461" s="2" t="s">
        <v>12</v>
      </c>
      <c r="D461" t="s">
        <v>1669</v>
      </c>
      <c r="E461" t="s">
        <v>1670</v>
      </c>
      <c r="F461" t="s">
        <v>825</v>
      </c>
      <c r="G461">
        <v>13</v>
      </c>
      <c r="H461" t="s">
        <v>22</v>
      </c>
      <c r="I461" t="s">
        <v>1671</v>
      </c>
      <c r="J461" t="s">
        <v>1672</v>
      </c>
    </row>
    <row r="462" spans="1:10">
      <c r="A462" t="s">
        <v>10</v>
      </c>
      <c r="B462" t="s">
        <v>1661</v>
      </c>
      <c r="C462" s="2" t="s">
        <v>12</v>
      </c>
      <c r="D462" t="s">
        <v>1673</v>
      </c>
      <c r="E462" t="s">
        <v>1379</v>
      </c>
      <c r="F462" t="s">
        <v>1993</v>
      </c>
      <c r="G462">
        <v>5</v>
      </c>
      <c r="H462" t="s">
        <v>53</v>
      </c>
      <c r="I462" t="s">
        <v>1675</v>
      </c>
      <c r="J462" t="s">
        <v>1676</v>
      </c>
    </row>
    <row r="463" spans="1:10">
      <c r="A463" t="s">
        <v>10</v>
      </c>
      <c r="B463" t="s">
        <v>1661</v>
      </c>
      <c r="C463" s="2" t="s">
        <v>12</v>
      </c>
      <c r="D463" t="s">
        <v>1677</v>
      </c>
      <c r="E463" t="s">
        <v>142</v>
      </c>
      <c r="F463" t="s">
        <v>2263</v>
      </c>
      <c r="G463">
        <v>11</v>
      </c>
      <c r="H463" t="s">
        <v>16</v>
      </c>
      <c r="I463" t="s">
        <v>1679</v>
      </c>
      <c r="J463" t="s">
        <v>1680</v>
      </c>
    </row>
    <row r="464" spans="1:10">
      <c r="A464" t="s">
        <v>10</v>
      </c>
      <c r="B464" t="s">
        <v>1661</v>
      </c>
      <c r="C464" s="2" t="s">
        <v>12</v>
      </c>
      <c r="D464" t="s">
        <v>1681</v>
      </c>
      <c r="E464" t="s">
        <v>1682</v>
      </c>
      <c r="F464" t="s">
        <v>821</v>
      </c>
      <c r="G464">
        <v>8</v>
      </c>
      <c r="H464" t="s">
        <v>16</v>
      </c>
      <c r="I464" t="s">
        <v>1684</v>
      </c>
      <c r="J464" t="s">
        <v>1685</v>
      </c>
    </row>
    <row r="465" spans="1:10">
      <c r="A465" t="s">
        <v>10</v>
      </c>
      <c r="B465" t="s">
        <v>1661</v>
      </c>
      <c r="C465" s="2" t="s">
        <v>12</v>
      </c>
      <c r="D465" t="s">
        <v>1686</v>
      </c>
      <c r="E465" t="s">
        <v>1687</v>
      </c>
      <c r="F465" t="s">
        <v>821</v>
      </c>
      <c r="G465">
        <v>6</v>
      </c>
      <c r="H465" t="s">
        <v>22</v>
      </c>
      <c r="I465" t="s">
        <v>1688</v>
      </c>
      <c r="J465" t="s">
        <v>1689</v>
      </c>
    </row>
    <row r="466" spans="1:10">
      <c r="A466" t="s">
        <v>10</v>
      </c>
      <c r="B466" t="s">
        <v>1661</v>
      </c>
      <c r="C466" s="2" t="s">
        <v>12</v>
      </c>
      <c r="D466" t="s">
        <v>1690</v>
      </c>
      <c r="E466" t="s">
        <v>1691</v>
      </c>
      <c r="F466" t="s">
        <v>2191</v>
      </c>
      <c r="G466">
        <v>5</v>
      </c>
      <c r="H466" t="s">
        <v>22</v>
      </c>
      <c r="I466" t="s">
        <v>1692</v>
      </c>
      <c r="J466" t="s">
        <v>1693</v>
      </c>
    </row>
    <row r="467" spans="1:10">
      <c r="A467" t="s">
        <v>10</v>
      </c>
      <c r="B467" t="s">
        <v>1661</v>
      </c>
      <c r="C467" s="2" t="s">
        <v>12</v>
      </c>
      <c r="D467" t="s">
        <v>1694</v>
      </c>
      <c r="E467" t="s">
        <v>307</v>
      </c>
      <c r="F467" t="s">
        <v>2192</v>
      </c>
      <c r="G467">
        <v>11</v>
      </c>
      <c r="H467" t="s">
        <v>22</v>
      </c>
      <c r="I467" t="s">
        <v>1695</v>
      </c>
      <c r="J467" t="s">
        <v>1696</v>
      </c>
    </row>
    <row r="468" spans="1:10">
      <c r="A468" t="s">
        <v>10</v>
      </c>
      <c r="B468" t="s">
        <v>1661</v>
      </c>
      <c r="C468" s="2" t="s">
        <v>12</v>
      </c>
      <c r="D468" t="s">
        <v>1697</v>
      </c>
      <c r="E468" t="s">
        <v>1332</v>
      </c>
      <c r="F468" t="s">
        <v>2192</v>
      </c>
      <c r="G468">
        <v>9</v>
      </c>
      <c r="H468" t="s">
        <v>16</v>
      </c>
      <c r="I468" t="s">
        <v>1275</v>
      </c>
      <c r="J468" t="s">
        <v>1698</v>
      </c>
    </row>
    <row r="469" spans="1:10">
      <c r="A469" t="s">
        <v>10</v>
      </c>
      <c r="B469" t="s">
        <v>1661</v>
      </c>
      <c r="C469" s="2" t="s">
        <v>12</v>
      </c>
      <c r="D469" t="s">
        <v>1699</v>
      </c>
      <c r="E469" t="s">
        <v>1700</v>
      </c>
      <c r="F469" t="s">
        <v>2169</v>
      </c>
      <c r="G469">
        <v>8</v>
      </c>
      <c r="H469" t="s">
        <v>22</v>
      </c>
      <c r="I469" t="s">
        <v>1701</v>
      </c>
      <c r="J469" t="s">
        <v>1702</v>
      </c>
    </row>
    <row r="470" spans="1:10">
      <c r="A470" t="s">
        <v>10</v>
      </c>
      <c r="B470" t="s">
        <v>1661</v>
      </c>
      <c r="C470" s="2" t="s">
        <v>12</v>
      </c>
      <c r="D470" t="s">
        <v>1703</v>
      </c>
      <c r="E470" t="s">
        <v>1704</v>
      </c>
      <c r="F470" t="s">
        <v>2191</v>
      </c>
      <c r="G470">
        <v>6</v>
      </c>
      <c r="H470" t="s">
        <v>22</v>
      </c>
      <c r="I470" t="s">
        <v>1705</v>
      </c>
      <c r="J470" t="s">
        <v>1706</v>
      </c>
    </row>
    <row r="471" spans="1:10">
      <c r="A471" t="s">
        <v>10</v>
      </c>
      <c r="B471" t="s">
        <v>1661</v>
      </c>
      <c r="C471" s="2" t="s">
        <v>12</v>
      </c>
      <c r="D471" t="s">
        <v>1707</v>
      </c>
      <c r="E471" t="s">
        <v>1708</v>
      </c>
      <c r="F471" t="s">
        <v>2191</v>
      </c>
      <c r="G471">
        <v>7</v>
      </c>
      <c r="H471" t="s">
        <v>22</v>
      </c>
      <c r="I471" t="s">
        <v>1709</v>
      </c>
      <c r="J471" t="s">
        <v>1710</v>
      </c>
    </row>
    <row r="472" s="1" customFormat="1" spans="1:10">
      <c r="A472" s="1" t="s">
        <v>10</v>
      </c>
      <c r="B472" s="1" t="s">
        <v>1661</v>
      </c>
      <c r="C472" s="1" t="s">
        <v>56</v>
      </c>
      <c r="D472" s="1" t="s">
        <v>1711</v>
      </c>
      <c r="E472" s="1" t="s">
        <v>1712</v>
      </c>
      <c r="F472" s="1" t="s">
        <v>2213</v>
      </c>
      <c r="G472" s="1">
        <v>10</v>
      </c>
      <c r="H472" s="1" t="s">
        <v>16</v>
      </c>
      <c r="I472" s="1" t="s">
        <v>1713</v>
      </c>
      <c r="J472" s="1" t="s">
        <v>1714</v>
      </c>
    </row>
    <row r="473" s="1" customFormat="1" spans="1:10">
      <c r="A473" s="1" t="s">
        <v>10</v>
      </c>
      <c r="B473" s="1" t="s">
        <v>1661</v>
      </c>
      <c r="C473" s="1" t="s">
        <v>56</v>
      </c>
      <c r="D473" s="1" t="s">
        <v>1308</v>
      </c>
      <c r="E473" s="1" t="s">
        <v>1033</v>
      </c>
      <c r="F473" s="1" t="s">
        <v>2256</v>
      </c>
      <c r="G473" s="1">
        <v>8</v>
      </c>
      <c r="H473" s="1" t="s">
        <v>22</v>
      </c>
      <c r="I473" s="1" t="s">
        <v>1310</v>
      </c>
      <c r="J473" s="1" t="s">
        <v>1311</v>
      </c>
    </row>
    <row r="474" s="1" customFormat="1" spans="1:10">
      <c r="A474" s="1" t="s">
        <v>10</v>
      </c>
      <c r="B474" s="1" t="s">
        <v>1661</v>
      </c>
      <c r="C474" s="1" t="s">
        <v>56</v>
      </c>
      <c r="D474" s="1" t="s">
        <v>1290</v>
      </c>
      <c r="E474" s="1" t="s">
        <v>1291</v>
      </c>
      <c r="F474" s="1" t="s">
        <v>2204</v>
      </c>
      <c r="G474" s="1">
        <v>12</v>
      </c>
      <c r="H474" s="1" t="s">
        <v>218</v>
      </c>
      <c r="I474" s="1" t="s">
        <v>1292</v>
      </c>
      <c r="J474" s="1" t="s">
        <v>1715</v>
      </c>
    </row>
    <row r="475" s="1" customFormat="1" spans="1:10">
      <c r="A475" s="1" t="s">
        <v>10</v>
      </c>
      <c r="B475" s="1" t="s">
        <v>1661</v>
      </c>
      <c r="C475" s="1" t="s">
        <v>56</v>
      </c>
      <c r="D475" s="1" t="s">
        <v>1716</v>
      </c>
      <c r="E475" s="1" t="s">
        <v>1717</v>
      </c>
      <c r="F475" s="1" t="s">
        <v>2206</v>
      </c>
      <c r="G475" s="1">
        <v>8</v>
      </c>
      <c r="H475" s="1" t="s">
        <v>22</v>
      </c>
      <c r="I475" s="1" t="s">
        <v>1718</v>
      </c>
      <c r="J475" s="1" t="s">
        <v>1719</v>
      </c>
    </row>
    <row r="476" s="1" customFormat="1" spans="1:10">
      <c r="A476" s="1" t="s">
        <v>10</v>
      </c>
      <c r="B476" s="1" t="s">
        <v>1661</v>
      </c>
      <c r="C476" s="1" t="s">
        <v>56</v>
      </c>
      <c r="D476" s="1" t="s">
        <v>1673</v>
      </c>
      <c r="E476" s="1" t="s">
        <v>1379</v>
      </c>
      <c r="F476" s="1" t="s">
        <v>1993</v>
      </c>
      <c r="G476" s="1">
        <v>5</v>
      </c>
      <c r="H476" s="1" t="s">
        <v>53</v>
      </c>
      <c r="I476" s="1" t="s">
        <v>1675</v>
      </c>
      <c r="J476" s="1" t="s">
        <v>1676</v>
      </c>
    </row>
    <row r="477" s="1" customFormat="1" spans="1:10">
      <c r="A477" s="1" t="s">
        <v>10</v>
      </c>
      <c r="B477" s="1" t="s">
        <v>1661</v>
      </c>
      <c r="C477" s="1" t="s">
        <v>56</v>
      </c>
      <c r="D477" s="1" t="s">
        <v>516</v>
      </c>
      <c r="E477" s="1" t="s">
        <v>517</v>
      </c>
      <c r="F477" s="1" t="s">
        <v>2211</v>
      </c>
      <c r="G477" s="1">
        <v>6</v>
      </c>
      <c r="H477" s="1" t="s">
        <v>16</v>
      </c>
      <c r="I477" s="1" t="s">
        <v>1720</v>
      </c>
      <c r="J477" s="1" t="s">
        <v>1721</v>
      </c>
    </row>
    <row r="478" spans="1:10">
      <c r="A478" t="s">
        <v>10</v>
      </c>
      <c r="B478" t="s">
        <v>1722</v>
      </c>
      <c r="C478" s="2" t="s">
        <v>12</v>
      </c>
      <c r="D478" t="s">
        <v>1723</v>
      </c>
      <c r="E478" t="s">
        <v>1724</v>
      </c>
      <c r="F478" t="s">
        <v>2253</v>
      </c>
      <c r="G478">
        <v>9</v>
      </c>
      <c r="H478" t="s">
        <v>22</v>
      </c>
      <c r="I478" t="s">
        <v>1725</v>
      </c>
      <c r="J478" t="s">
        <v>1726</v>
      </c>
    </row>
    <row r="479" spans="1:10">
      <c r="A479" t="s">
        <v>10</v>
      </c>
      <c r="B479" t="s">
        <v>1722</v>
      </c>
      <c r="C479" s="2" t="s">
        <v>12</v>
      </c>
      <c r="D479" t="s">
        <v>1727</v>
      </c>
      <c r="E479" t="s">
        <v>47</v>
      </c>
      <c r="F479" t="s">
        <v>2204</v>
      </c>
      <c r="G479">
        <v>7</v>
      </c>
      <c r="H479" t="s">
        <v>218</v>
      </c>
      <c r="I479" t="s">
        <v>1728</v>
      </c>
      <c r="J479" t="s">
        <v>1729</v>
      </c>
    </row>
    <row r="480" spans="1:10">
      <c r="A480" t="s">
        <v>10</v>
      </c>
      <c r="B480" t="s">
        <v>1722</v>
      </c>
      <c r="C480" s="2" t="s">
        <v>12</v>
      </c>
      <c r="D480" t="s">
        <v>648</v>
      </c>
      <c r="E480" t="s">
        <v>1730</v>
      </c>
      <c r="F480" t="s">
        <v>2193</v>
      </c>
      <c r="G480">
        <v>9</v>
      </c>
      <c r="H480" t="s">
        <v>16</v>
      </c>
      <c r="I480" t="s">
        <v>650</v>
      </c>
      <c r="J480" t="s">
        <v>1731</v>
      </c>
    </row>
    <row r="481" spans="1:10">
      <c r="A481" t="s">
        <v>10</v>
      </c>
      <c r="B481" t="s">
        <v>1722</v>
      </c>
      <c r="C481" s="2" t="s">
        <v>12</v>
      </c>
      <c r="D481" t="s">
        <v>1732</v>
      </c>
      <c r="E481" t="s">
        <v>1733</v>
      </c>
      <c r="F481" t="s">
        <v>2259</v>
      </c>
      <c r="G481">
        <v>6</v>
      </c>
      <c r="H481" t="s">
        <v>22</v>
      </c>
      <c r="I481" t="s">
        <v>1734</v>
      </c>
      <c r="J481" t="s">
        <v>1735</v>
      </c>
    </row>
    <row r="482" spans="1:10">
      <c r="A482" t="s">
        <v>10</v>
      </c>
      <c r="B482" t="s">
        <v>1722</v>
      </c>
      <c r="C482" s="2" t="s">
        <v>12</v>
      </c>
      <c r="D482" t="s">
        <v>1736</v>
      </c>
      <c r="E482" t="s">
        <v>1737</v>
      </c>
      <c r="F482" t="s">
        <v>2213</v>
      </c>
      <c r="G482">
        <v>12</v>
      </c>
      <c r="H482" t="s">
        <v>16</v>
      </c>
      <c r="I482" t="s">
        <v>1738</v>
      </c>
      <c r="J482" t="s">
        <v>1739</v>
      </c>
    </row>
    <row r="483" spans="1:10">
      <c r="A483" t="s">
        <v>10</v>
      </c>
      <c r="B483" t="s">
        <v>1722</v>
      </c>
      <c r="C483" s="2" t="s">
        <v>12</v>
      </c>
      <c r="D483" t="s">
        <v>1740</v>
      </c>
      <c r="E483" t="s">
        <v>1741</v>
      </c>
      <c r="F483" t="s">
        <v>2184</v>
      </c>
      <c r="G483">
        <v>10</v>
      </c>
      <c r="H483" t="s">
        <v>22</v>
      </c>
      <c r="I483" t="s">
        <v>1742</v>
      </c>
      <c r="J483" t="s">
        <v>1743</v>
      </c>
    </row>
    <row r="484" spans="1:10">
      <c r="A484" t="s">
        <v>10</v>
      </c>
      <c r="B484" t="s">
        <v>1722</v>
      </c>
      <c r="C484" s="2" t="s">
        <v>12</v>
      </c>
      <c r="D484" t="s">
        <v>1744</v>
      </c>
      <c r="E484" t="s">
        <v>1745</v>
      </c>
      <c r="F484" t="s">
        <v>2205</v>
      </c>
      <c r="G484">
        <v>6</v>
      </c>
      <c r="H484" t="s">
        <v>22</v>
      </c>
      <c r="I484" t="s">
        <v>1746</v>
      </c>
      <c r="J484" t="s">
        <v>1747</v>
      </c>
    </row>
    <row r="485" spans="1:10">
      <c r="A485" t="s">
        <v>10</v>
      </c>
      <c r="B485" t="s">
        <v>1722</v>
      </c>
      <c r="C485" s="2" t="s">
        <v>12</v>
      </c>
      <c r="D485" t="s">
        <v>1748</v>
      </c>
      <c r="E485" t="s">
        <v>1749</v>
      </c>
      <c r="F485" t="s">
        <v>2211</v>
      </c>
      <c r="G485">
        <v>8</v>
      </c>
      <c r="H485" t="s">
        <v>16</v>
      </c>
      <c r="I485" t="s">
        <v>1750</v>
      </c>
      <c r="J485" t="s">
        <v>1751</v>
      </c>
    </row>
    <row r="486" spans="1:10">
      <c r="A486" t="s">
        <v>10</v>
      </c>
      <c r="B486" t="s">
        <v>1722</v>
      </c>
      <c r="C486" s="2" t="s">
        <v>12</v>
      </c>
      <c r="D486" t="s">
        <v>1752</v>
      </c>
      <c r="E486" t="s">
        <v>1099</v>
      </c>
      <c r="F486" t="s">
        <v>643</v>
      </c>
      <c r="G486">
        <v>3</v>
      </c>
      <c r="H486" t="s">
        <v>53</v>
      </c>
      <c r="I486" t="s">
        <v>646</v>
      </c>
      <c r="J486" t="s">
        <v>1753</v>
      </c>
    </row>
    <row r="487" spans="1:10">
      <c r="A487" t="s">
        <v>10</v>
      </c>
      <c r="B487" t="s">
        <v>1722</v>
      </c>
      <c r="C487" s="2" t="s">
        <v>12</v>
      </c>
      <c r="D487" t="s">
        <v>1754</v>
      </c>
      <c r="E487" t="s">
        <v>156</v>
      </c>
      <c r="F487" t="s">
        <v>2212</v>
      </c>
      <c r="G487">
        <v>8</v>
      </c>
      <c r="H487" t="s">
        <v>22</v>
      </c>
      <c r="I487" t="s">
        <v>1755</v>
      </c>
      <c r="J487" t="s">
        <v>1756</v>
      </c>
    </row>
    <row r="488" spans="1:10">
      <c r="A488" t="s">
        <v>10</v>
      </c>
      <c r="B488" t="s">
        <v>1722</v>
      </c>
      <c r="C488" s="2" t="s">
        <v>12</v>
      </c>
      <c r="D488" t="s">
        <v>1757</v>
      </c>
      <c r="E488" t="s">
        <v>1758</v>
      </c>
      <c r="F488" t="s">
        <v>2191</v>
      </c>
      <c r="G488">
        <v>7</v>
      </c>
      <c r="H488" t="s">
        <v>22</v>
      </c>
      <c r="I488" t="s">
        <v>1759</v>
      </c>
      <c r="J488" t="s">
        <v>1760</v>
      </c>
    </row>
    <row r="489" spans="1:10">
      <c r="A489" t="s">
        <v>10</v>
      </c>
      <c r="B489" t="s">
        <v>1722</v>
      </c>
      <c r="C489" s="2" t="s">
        <v>12</v>
      </c>
      <c r="D489" t="s">
        <v>1761</v>
      </c>
      <c r="E489" t="s">
        <v>1762</v>
      </c>
      <c r="F489" t="s">
        <v>2210</v>
      </c>
      <c r="G489">
        <v>8</v>
      </c>
      <c r="H489" t="s">
        <v>16</v>
      </c>
      <c r="I489" t="s">
        <v>1763</v>
      </c>
      <c r="J489" t="s">
        <v>1764</v>
      </c>
    </row>
    <row r="490" s="1" customFormat="1" spans="1:10">
      <c r="A490" s="1" t="s">
        <v>10</v>
      </c>
      <c r="B490" s="1" t="s">
        <v>1722</v>
      </c>
      <c r="C490" s="1" t="s">
        <v>56</v>
      </c>
      <c r="D490" s="1" t="s">
        <v>1732</v>
      </c>
      <c r="E490" s="1" t="s">
        <v>1733</v>
      </c>
      <c r="F490" s="1" t="s">
        <v>2259</v>
      </c>
      <c r="G490" s="1">
        <v>6</v>
      </c>
      <c r="H490" s="1" t="s">
        <v>22</v>
      </c>
      <c r="I490" s="1" t="s">
        <v>1734</v>
      </c>
      <c r="J490" s="1" t="s">
        <v>1735</v>
      </c>
    </row>
    <row r="491" s="1" customFormat="1" spans="1:10">
      <c r="A491" s="1" t="s">
        <v>10</v>
      </c>
      <c r="B491" s="1" t="s">
        <v>1722</v>
      </c>
      <c r="C491" s="1" t="s">
        <v>56</v>
      </c>
      <c r="D491" s="1" t="s">
        <v>1765</v>
      </c>
      <c r="E491" s="1" t="s">
        <v>1766</v>
      </c>
      <c r="F491" s="1" t="s">
        <v>1765</v>
      </c>
      <c r="G491" s="1">
        <v>4</v>
      </c>
      <c r="H491" s="1" t="s">
        <v>53</v>
      </c>
      <c r="I491" s="1" t="s">
        <v>1767</v>
      </c>
      <c r="J491" s="1" t="s">
        <v>1768</v>
      </c>
    </row>
    <row r="492" s="1" customFormat="1" spans="1:10">
      <c r="A492" s="1" t="s">
        <v>10</v>
      </c>
      <c r="B492" s="1" t="s">
        <v>1722</v>
      </c>
      <c r="C492" s="1" t="s">
        <v>56</v>
      </c>
      <c r="D492" s="1" t="s">
        <v>1769</v>
      </c>
      <c r="E492" s="1" t="s">
        <v>464</v>
      </c>
      <c r="F492" s="1" t="s">
        <v>2221</v>
      </c>
      <c r="G492" s="1">
        <v>10</v>
      </c>
      <c r="H492" s="1" t="s">
        <v>22</v>
      </c>
      <c r="I492" s="1" t="s">
        <v>1770</v>
      </c>
      <c r="J492" s="1" t="s">
        <v>1771</v>
      </c>
    </row>
    <row r="493" s="1" customFormat="1" spans="1:10">
      <c r="A493" s="1" t="s">
        <v>10</v>
      </c>
      <c r="B493" s="1" t="s">
        <v>1722</v>
      </c>
      <c r="C493" s="1" t="s">
        <v>56</v>
      </c>
      <c r="D493" s="1" t="s">
        <v>1772</v>
      </c>
      <c r="E493" s="1" t="s">
        <v>1773</v>
      </c>
      <c r="F493" s="1" t="s">
        <v>2202</v>
      </c>
      <c r="G493" s="1">
        <v>10</v>
      </c>
      <c r="H493" s="1" t="s">
        <v>22</v>
      </c>
      <c r="I493" s="1" t="s">
        <v>1774</v>
      </c>
      <c r="J493" s="1" t="s">
        <v>1775</v>
      </c>
    </row>
    <row r="494" s="1" customFormat="1" spans="1:10">
      <c r="A494" s="1" t="s">
        <v>10</v>
      </c>
      <c r="B494" s="1" t="s">
        <v>1722</v>
      </c>
      <c r="C494" s="1" t="s">
        <v>56</v>
      </c>
      <c r="D494" s="1" t="s">
        <v>1776</v>
      </c>
      <c r="E494" s="1" t="s">
        <v>513</v>
      </c>
      <c r="F494" s="1" t="s">
        <v>2224</v>
      </c>
      <c r="G494" s="1">
        <v>7</v>
      </c>
      <c r="H494" s="1" t="s">
        <v>16</v>
      </c>
      <c r="I494" s="1" t="s">
        <v>1778</v>
      </c>
      <c r="J494" s="1" t="s">
        <v>1779</v>
      </c>
    </row>
    <row r="495" s="1" customFormat="1" spans="1:10">
      <c r="A495" s="1" t="s">
        <v>10</v>
      </c>
      <c r="B495" s="1" t="s">
        <v>1722</v>
      </c>
      <c r="C495" s="1" t="s">
        <v>56</v>
      </c>
      <c r="D495" s="1" t="s">
        <v>1780</v>
      </c>
      <c r="E495" s="1" t="s">
        <v>1781</v>
      </c>
      <c r="F495" s="1" t="s">
        <v>2264</v>
      </c>
      <c r="G495" s="1">
        <v>6</v>
      </c>
      <c r="H495" s="1" t="s">
        <v>16</v>
      </c>
      <c r="I495" s="1" t="s">
        <v>1783</v>
      </c>
      <c r="J495" s="1" t="s">
        <v>1784</v>
      </c>
    </row>
    <row r="496" s="1" customFormat="1" spans="1:10">
      <c r="A496" s="1" t="s">
        <v>10</v>
      </c>
      <c r="B496" s="1" t="s">
        <v>1722</v>
      </c>
      <c r="C496" s="1" t="s">
        <v>56</v>
      </c>
      <c r="D496" s="1" t="s">
        <v>1785</v>
      </c>
      <c r="E496" s="1" t="s">
        <v>1363</v>
      </c>
      <c r="F496" s="1" t="s">
        <v>1932</v>
      </c>
      <c r="G496" s="1">
        <v>6</v>
      </c>
      <c r="H496" s="1" t="s">
        <v>22</v>
      </c>
      <c r="I496" s="1" t="s">
        <v>1787</v>
      </c>
      <c r="J496" s="1" t="s">
        <v>1788</v>
      </c>
    </row>
    <row r="497" spans="1:10">
      <c r="A497" t="s">
        <v>10</v>
      </c>
      <c r="B497" t="s">
        <v>1789</v>
      </c>
      <c r="C497" s="2" t="s">
        <v>12</v>
      </c>
      <c r="D497" t="s">
        <v>1790</v>
      </c>
      <c r="E497" t="s">
        <v>1791</v>
      </c>
      <c r="F497" t="s">
        <v>2265</v>
      </c>
      <c r="G497">
        <v>8</v>
      </c>
      <c r="H497" t="s">
        <v>218</v>
      </c>
      <c r="I497" t="s">
        <v>1793</v>
      </c>
      <c r="J497" t="s">
        <v>1794</v>
      </c>
    </row>
    <row r="498" spans="1:10">
      <c r="A498" t="s">
        <v>10</v>
      </c>
      <c r="B498" t="s">
        <v>1789</v>
      </c>
      <c r="C498" s="2" t="s">
        <v>12</v>
      </c>
      <c r="D498" t="s">
        <v>1795</v>
      </c>
      <c r="E498" t="s">
        <v>1796</v>
      </c>
      <c r="F498" t="s">
        <v>2218</v>
      </c>
      <c r="G498">
        <v>14</v>
      </c>
      <c r="H498" t="s">
        <v>16</v>
      </c>
      <c r="I498" t="s">
        <v>1797</v>
      </c>
      <c r="J498" t="s">
        <v>1798</v>
      </c>
    </row>
    <row r="499" spans="1:10">
      <c r="A499" t="s">
        <v>10</v>
      </c>
      <c r="B499" t="s">
        <v>1789</v>
      </c>
      <c r="C499" s="2" t="s">
        <v>12</v>
      </c>
      <c r="D499" t="s">
        <v>1799</v>
      </c>
      <c r="E499" t="s">
        <v>1800</v>
      </c>
      <c r="F499" t="s">
        <v>2204</v>
      </c>
      <c r="G499">
        <v>10</v>
      </c>
      <c r="H499" t="s">
        <v>218</v>
      </c>
      <c r="I499" t="s">
        <v>1801</v>
      </c>
      <c r="J499" t="s">
        <v>1802</v>
      </c>
    </row>
    <row r="500" spans="1:10">
      <c r="A500" t="s">
        <v>10</v>
      </c>
      <c r="B500" t="s">
        <v>1789</v>
      </c>
      <c r="C500" s="2" t="s">
        <v>12</v>
      </c>
      <c r="D500" t="s">
        <v>1803</v>
      </c>
      <c r="E500" t="s">
        <v>451</v>
      </c>
      <c r="F500" t="s">
        <v>2188</v>
      </c>
      <c r="G500">
        <v>8</v>
      </c>
      <c r="H500" t="s">
        <v>22</v>
      </c>
      <c r="I500" t="s">
        <v>1804</v>
      </c>
      <c r="J500" t="s">
        <v>1805</v>
      </c>
    </row>
    <row r="501" spans="1:10">
      <c r="A501" t="s">
        <v>10</v>
      </c>
      <c r="B501" t="s">
        <v>1789</v>
      </c>
      <c r="C501" s="2" t="s">
        <v>12</v>
      </c>
      <c r="D501" t="s">
        <v>1806</v>
      </c>
      <c r="E501" t="s">
        <v>1313</v>
      </c>
      <c r="F501" t="s">
        <v>2208</v>
      </c>
      <c r="G501">
        <v>13</v>
      </c>
      <c r="H501" t="s">
        <v>16</v>
      </c>
      <c r="I501" t="s">
        <v>1807</v>
      </c>
      <c r="J501" t="s">
        <v>1808</v>
      </c>
    </row>
    <row r="502" spans="1:10">
      <c r="A502" t="s">
        <v>10</v>
      </c>
      <c r="B502" t="s">
        <v>1789</v>
      </c>
      <c r="C502" s="2" t="s">
        <v>12</v>
      </c>
      <c r="D502" t="s">
        <v>1809</v>
      </c>
      <c r="E502" t="s">
        <v>1810</v>
      </c>
      <c r="F502" t="s">
        <v>2204</v>
      </c>
      <c r="G502">
        <v>12</v>
      </c>
      <c r="H502" t="s">
        <v>218</v>
      </c>
      <c r="I502" t="s">
        <v>1811</v>
      </c>
      <c r="J502" t="s">
        <v>1812</v>
      </c>
    </row>
    <row r="503" spans="1:10">
      <c r="A503" t="s">
        <v>10</v>
      </c>
      <c r="B503" t="s">
        <v>1789</v>
      </c>
      <c r="C503" s="2" t="s">
        <v>12</v>
      </c>
      <c r="D503" t="s">
        <v>1813</v>
      </c>
      <c r="E503" t="s">
        <v>1814</v>
      </c>
      <c r="F503" t="s">
        <v>2231</v>
      </c>
      <c r="G503">
        <v>6</v>
      </c>
      <c r="H503" t="s">
        <v>16</v>
      </c>
      <c r="I503" t="s">
        <v>1815</v>
      </c>
      <c r="J503" t="s">
        <v>1816</v>
      </c>
    </row>
    <row r="504" spans="1:10">
      <c r="A504" t="s">
        <v>10</v>
      </c>
      <c r="B504" t="s">
        <v>1789</v>
      </c>
      <c r="C504" s="2" t="s">
        <v>12</v>
      </c>
      <c r="D504" t="s">
        <v>1817</v>
      </c>
      <c r="E504" t="s">
        <v>1818</v>
      </c>
      <c r="F504" t="s">
        <v>2228</v>
      </c>
      <c r="G504">
        <v>4</v>
      </c>
      <c r="H504" t="s">
        <v>53</v>
      </c>
      <c r="I504" t="s">
        <v>1819</v>
      </c>
      <c r="J504" t="s">
        <v>1820</v>
      </c>
    </row>
    <row r="505" spans="1:10">
      <c r="A505" t="s">
        <v>10</v>
      </c>
      <c r="B505" t="s">
        <v>1789</v>
      </c>
      <c r="C505" s="2" t="s">
        <v>12</v>
      </c>
      <c r="D505" t="s">
        <v>1821</v>
      </c>
      <c r="E505" t="s">
        <v>1558</v>
      </c>
      <c r="F505" t="s">
        <v>2215</v>
      </c>
      <c r="G505">
        <v>6</v>
      </c>
      <c r="H505" t="s">
        <v>317</v>
      </c>
      <c r="I505" t="s">
        <v>1822</v>
      </c>
      <c r="J505" t="s">
        <v>1823</v>
      </c>
    </row>
    <row r="506" spans="1:10">
      <c r="A506" t="s">
        <v>10</v>
      </c>
      <c r="B506" t="s">
        <v>1789</v>
      </c>
      <c r="C506" s="2" t="s">
        <v>12</v>
      </c>
      <c r="D506" t="s">
        <v>1824</v>
      </c>
      <c r="E506" t="s">
        <v>1825</v>
      </c>
      <c r="F506" t="s">
        <v>1824</v>
      </c>
      <c r="G506">
        <v>6</v>
      </c>
      <c r="H506" t="s">
        <v>16</v>
      </c>
      <c r="I506" t="s">
        <v>1826</v>
      </c>
      <c r="J506" t="s">
        <v>1827</v>
      </c>
    </row>
    <row r="507" spans="1:10">
      <c r="A507" t="s">
        <v>10</v>
      </c>
      <c r="B507" t="s">
        <v>1789</v>
      </c>
      <c r="C507" s="2" t="s">
        <v>12</v>
      </c>
      <c r="D507" t="s">
        <v>1828</v>
      </c>
      <c r="E507" t="s">
        <v>90</v>
      </c>
      <c r="F507" t="s">
        <v>2234</v>
      </c>
      <c r="G507">
        <v>11</v>
      </c>
      <c r="H507" t="s">
        <v>22</v>
      </c>
      <c r="I507" t="s">
        <v>1829</v>
      </c>
      <c r="J507" t="s">
        <v>1830</v>
      </c>
    </row>
    <row r="508" spans="1:10">
      <c r="A508" t="s">
        <v>10</v>
      </c>
      <c r="B508" t="s">
        <v>1789</v>
      </c>
      <c r="C508" s="2" t="s">
        <v>12</v>
      </c>
      <c r="D508" t="s">
        <v>1564</v>
      </c>
      <c r="E508" t="s">
        <v>1831</v>
      </c>
      <c r="F508" t="s">
        <v>2184</v>
      </c>
      <c r="G508">
        <v>7</v>
      </c>
      <c r="H508" t="s">
        <v>22</v>
      </c>
      <c r="I508" t="s">
        <v>1566</v>
      </c>
      <c r="J508" t="s">
        <v>1832</v>
      </c>
    </row>
    <row r="509" spans="1:10">
      <c r="A509" t="s">
        <v>10</v>
      </c>
      <c r="B509" t="s">
        <v>1789</v>
      </c>
      <c r="C509" s="2" t="s">
        <v>12</v>
      </c>
      <c r="D509" t="s">
        <v>1833</v>
      </c>
      <c r="E509" t="s">
        <v>877</v>
      </c>
      <c r="F509" t="s">
        <v>2208</v>
      </c>
      <c r="G509">
        <v>7</v>
      </c>
      <c r="H509" t="s">
        <v>16</v>
      </c>
      <c r="I509" t="s">
        <v>1834</v>
      </c>
      <c r="J509" t="s">
        <v>1835</v>
      </c>
    </row>
    <row r="510" spans="1:10">
      <c r="A510" t="s">
        <v>10</v>
      </c>
      <c r="B510" t="s">
        <v>1789</v>
      </c>
      <c r="C510" s="2" t="s">
        <v>12</v>
      </c>
      <c r="D510" t="s">
        <v>1836</v>
      </c>
      <c r="E510" t="s">
        <v>895</v>
      </c>
      <c r="F510" t="s">
        <v>2213</v>
      </c>
      <c r="G510">
        <v>11</v>
      </c>
      <c r="H510" t="s">
        <v>16</v>
      </c>
      <c r="I510" t="s">
        <v>1837</v>
      </c>
      <c r="J510" t="s">
        <v>1838</v>
      </c>
    </row>
    <row r="511" s="1" customFormat="1" spans="1:10">
      <c r="A511" s="1" t="s">
        <v>10</v>
      </c>
      <c r="B511" s="1" t="s">
        <v>1789</v>
      </c>
      <c r="C511" s="1" t="s">
        <v>56</v>
      </c>
      <c r="D511" s="1" t="s">
        <v>1839</v>
      </c>
      <c r="E511" s="1" t="s">
        <v>1840</v>
      </c>
      <c r="F511" s="1" t="s">
        <v>2215</v>
      </c>
      <c r="G511" s="1">
        <v>8</v>
      </c>
      <c r="H511" s="1" t="s">
        <v>317</v>
      </c>
      <c r="I511" s="1" t="s">
        <v>1841</v>
      </c>
      <c r="J511" s="1" t="s">
        <v>1842</v>
      </c>
    </row>
    <row r="512" s="1" customFormat="1" spans="1:10">
      <c r="A512" s="1" t="s">
        <v>10</v>
      </c>
      <c r="B512" s="1" t="s">
        <v>1789</v>
      </c>
      <c r="C512" s="1" t="s">
        <v>56</v>
      </c>
      <c r="D512" s="1" t="s">
        <v>691</v>
      </c>
      <c r="E512" s="1" t="s">
        <v>692</v>
      </c>
      <c r="F512" s="1" t="s">
        <v>2186</v>
      </c>
      <c r="G512" s="1">
        <v>10</v>
      </c>
      <c r="H512" s="1" t="s">
        <v>22</v>
      </c>
      <c r="I512" s="1" t="s">
        <v>693</v>
      </c>
      <c r="J512" s="1" t="s">
        <v>694</v>
      </c>
    </row>
    <row r="513" s="1" customFormat="1" spans="1:10">
      <c r="A513" s="1" t="s">
        <v>10</v>
      </c>
      <c r="B513" s="1" t="s">
        <v>1789</v>
      </c>
      <c r="C513" s="1" t="s">
        <v>56</v>
      </c>
      <c r="D513" s="1" t="s">
        <v>1813</v>
      </c>
      <c r="E513" s="1" t="s">
        <v>1814</v>
      </c>
      <c r="F513" s="1" t="s">
        <v>2231</v>
      </c>
      <c r="G513" s="1">
        <v>6</v>
      </c>
      <c r="H513" s="1" t="s">
        <v>16</v>
      </c>
      <c r="I513" s="1" t="s">
        <v>1815</v>
      </c>
      <c r="J513" s="1" t="s">
        <v>1816</v>
      </c>
    </row>
    <row r="514" s="1" customFormat="1" spans="1:10">
      <c r="A514" s="1" t="s">
        <v>10</v>
      </c>
      <c r="B514" s="1" t="s">
        <v>1789</v>
      </c>
      <c r="C514" s="1" t="s">
        <v>56</v>
      </c>
      <c r="D514" s="1" t="s">
        <v>631</v>
      </c>
      <c r="E514" s="1" t="s">
        <v>632</v>
      </c>
      <c r="F514" s="1" t="s">
        <v>2184</v>
      </c>
      <c r="G514" s="1">
        <v>7</v>
      </c>
      <c r="H514" s="1" t="s">
        <v>22</v>
      </c>
      <c r="I514" s="1" t="s">
        <v>633</v>
      </c>
      <c r="J514" s="1" t="s">
        <v>634</v>
      </c>
    </row>
    <row r="515" s="1" customFormat="1" spans="1:10">
      <c r="A515" s="1" t="s">
        <v>10</v>
      </c>
      <c r="B515" s="1" t="s">
        <v>1789</v>
      </c>
      <c r="C515" s="1" t="s">
        <v>56</v>
      </c>
      <c r="D515" s="1" t="s">
        <v>235</v>
      </c>
      <c r="E515" s="1" t="s">
        <v>236</v>
      </c>
      <c r="F515" s="1" t="s">
        <v>2189</v>
      </c>
      <c r="G515" s="1">
        <v>7</v>
      </c>
      <c r="H515" s="1" t="s">
        <v>22</v>
      </c>
      <c r="I515" s="1" t="s">
        <v>237</v>
      </c>
      <c r="J515" s="1" t="s">
        <v>238</v>
      </c>
    </row>
    <row r="516" s="1" customFormat="1" spans="1:10">
      <c r="A516" s="1" t="s">
        <v>10</v>
      </c>
      <c r="B516" s="1" t="s">
        <v>1789</v>
      </c>
      <c r="C516" s="1" t="s">
        <v>56</v>
      </c>
      <c r="D516" s="1" t="s">
        <v>1843</v>
      </c>
      <c r="E516" s="1" t="s">
        <v>1844</v>
      </c>
      <c r="F516" s="1" t="s">
        <v>2218</v>
      </c>
      <c r="G516" s="1">
        <v>9</v>
      </c>
      <c r="H516" s="1" t="s">
        <v>16</v>
      </c>
      <c r="I516" s="1" t="s">
        <v>1845</v>
      </c>
      <c r="J516" s="1" t="s">
        <v>1846</v>
      </c>
    </row>
    <row r="517" s="1" customFormat="1" spans="1:10">
      <c r="A517" s="1" t="s">
        <v>10</v>
      </c>
      <c r="B517" s="1" t="s">
        <v>1789</v>
      </c>
      <c r="C517" s="1" t="s">
        <v>56</v>
      </c>
      <c r="D517" s="1" t="s">
        <v>1847</v>
      </c>
      <c r="E517" s="1" t="s">
        <v>696</v>
      </c>
      <c r="F517" s="1" t="s">
        <v>2192</v>
      </c>
      <c r="G517" s="1">
        <v>8</v>
      </c>
      <c r="H517" s="1" t="s">
        <v>22</v>
      </c>
      <c r="I517" s="1" t="s">
        <v>1848</v>
      </c>
      <c r="J517" s="1" t="s">
        <v>1849</v>
      </c>
    </row>
    <row r="518" spans="1:10">
      <c r="A518" t="s">
        <v>10</v>
      </c>
      <c r="B518" t="s">
        <v>1850</v>
      </c>
      <c r="C518" s="2" t="s">
        <v>12</v>
      </c>
      <c r="D518" t="s">
        <v>1851</v>
      </c>
      <c r="E518" t="s">
        <v>1852</v>
      </c>
      <c r="F518" t="s">
        <v>2203</v>
      </c>
      <c r="G518">
        <v>12</v>
      </c>
      <c r="H518" t="s">
        <v>22</v>
      </c>
      <c r="I518" t="s">
        <v>1853</v>
      </c>
      <c r="J518" t="s">
        <v>1854</v>
      </c>
    </row>
    <row r="519" spans="1:10">
      <c r="A519" t="s">
        <v>10</v>
      </c>
      <c r="B519" t="s">
        <v>1850</v>
      </c>
      <c r="C519" s="2" t="s">
        <v>12</v>
      </c>
      <c r="D519" t="s">
        <v>1855</v>
      </c>
      <c r="E519" t="s">
        <v>640</v>
      </c>
      <c r="F519" t="s">
        <v>2224</v>
      </c>
      <c r="G519">
        <v>7</v>
      </c>
      <c r="H519" t="s">
        <v>22</v>
      </c>
      <c r="I519" t="s">
        <v>1856</v>
      </c>
      <c r="J519" t="s">
        <v>1857</v>
      </c>
    </row>
    <row r="520" spans="1:10">
      <c r="A520" t="s">
        <v>10</v>
      </c>
      <c r="B520" t="s">
        <v>1850</v>
      </c>
      <c r="C520" s="2" t="s">
        <v>12</v>
      </c>
      <c r="D520" t="s">
        <v>1118</v>
      </c>
      <c r="E520" t="s">
        <v>1858</v>
      </c>
      <c r="F520" t="s">
        <v>2212</v>
      </c>
      <c r="G520">
        <v>9</v>
      </c>
      <c r="H520" t="s">
        <v>22</v>
      </c>
      <c r="I520" t="s">
        <v>1119</v>
      </c>
      <c r="J520" t="s">
        <v>1859</v>
      </c>
    </row>
    <row r="521" spans="1:10">
      <c r="A521" t="s">
        <v>10</v>
      </c>
      <c r="B521" t="s">
        <v>1850</v>
      </c>
      <c r="C521" s="2" t="s">
        <v>12</v>
      </c>
      <c r="D521" t="s">
        <v>1860</v>
      </c>
      <c r="E521" t="s">
        <v>1861</v>
      </c>
      <c r="F521" t="s">
        <v>2220</v>
      </c>
      <c r="G521">
        <v>6</v>
      </c>
      <c r="H521" t="s">
        <v>16</v>
      </c>
      <c r="I521" t="s">
        <v>1862</v>
      </c>
      <c r="J521" t="s">
        <v>1863</v>
      </c>
    </row>
    <row r="522" spans="1:10">
      <c r="A522" t="s">
        <v>10</v>
      </c>
      <c r="B522" t="s">
        <v>1850</v>
      </c>
      <c r="C522" s="2" t="s">
        <v>12</v>
      </c>
      <c r="D522" t="s">
        <v>1864</v>
      </c>
      <c r="E522" t="s">
        <v>1865</v>
      </c>
      <c r="F522" t="s">
        <v>2266</v>
      </c>
      <c r="G522">
        <v>12</v>
      </c>
      <c r="H522" t="s">
        <v>43</v>
      </c>
      <c r="I522" t="s">
        <v>1867</v>
      </c>
      <c r="J522" t="s">
        <v>1868</v>
      </c>
    </row>
    <row r="523" spans="1:10">
      <c r="A523" t="s">
        <v>10</v>
      </c>
      <c r="B523" t="s">
        <v>1850</v>
      </c>
      <c r="C523" s="2" t="s">
        <v>12</v>
      </c>
      <c r="D523" t="s">
        <v>1869</v>
      </c>
      <c r="E523" t="s">
        <v>1870</v>
      </c>
      <c r="F523" t="s">
        <v>2199</v>
      </c>
      <c r="G523">
        <v>6</v>
      </c>
      <c r="H523" t="s">
        <v>22</v>
      </c>
      <c r="I523" t="s">
        <v>1871</v>
      </c>
      <c r="J523" t="s">
        <v>1872</v>
      </c>
    </row>
    <row r="524" spans="1:10">
      <c r="A524" t="s">
        <v>10</v>
      </c>
      <c r="B524" t="s">
        <v>1850</v>
      </c>
      <c r="C524" s="2" t="s">
        <v>12</v>
      </c>
      <c r="D524" t="s">
        <v>1873</v>
      </c>
      <c r="E524" t="s">
        <v>1122</v>
      </c>
      <c r="F524" t="s">
        <v>2235</v>
      </c>
      <c r="G524">
        <v>8</v>
      </c>
      <c r="H524" t="s">
        <v>22</v>
      </c>
      <c r="I524" t="s">
        <v>1874</v>
      </c>
      <c r="J524" t="s">
        <v>1875</v>
      </c>
    </row>
    <row r="525" spans="1:10">
      <c r="A525" t="s">
        <v>10</v>
      </c>
      <c r="B525" t="s">
        <v>1850</v>
      </c>
      <c r="C525" s="2" t="s">
        <v>12</v>
      </c>
      <c r="D525" t="s">
        <v>1876</v>
      </c>
      <c r="E525" t="s">
        <v>1877</v>
      </c>
      <c r="F525" t="s">
        <v>2192</v>
      </c>
      <c r="G525">
        <v>12</v>
      </c>
      <c r="H525" t="s">
        <v>22</v>
      </c>
      <c r="I525" t="s">
        <v>1878</v>
      </c>
      <c r="J525" t="s">
        <v>1879</v>
      </c>
    </row>
    <row r="526" spans="1:10">
      <c r="A526" t="s">
        <v>10</v>
      </c>
      <c r="B526" t="s">
        <v>1850</v>
      </c>
      <c r="C526" s="2" t="s">
        <v>12</v>
      </c>
      <c r="D526" t="s">
        <v>1880</v>
      </c>
      <c r="E526" t="s">
        <v>1881</v>
      </c>
      <c r="F526" t="s">
        <v>2188</v>
      </c>
      <c r="G526">
        <v>13</v>
      </c>
      <c r="H526" t="s">
        <v>22</v>
      </c>
      <c r="I526" t="s">
        <v>1882</v>
      </c>
      <c r="J526" t="s">
        <v>1883</v>
      </c>
    </row>
    <row r="527" spans="1:10">
      <c r="A527" t="s">
        <v>10</v>
      </c>
      <c r="B527" t="s">
        <v>1850</v>
      </c>
      <c r="C527" s="2" t="s">
        <v>12</v>
      </c>
      <c r="D527" t="s">
        <v>1884</v>
      </c>
      <c r="E527" t="s">
        <v>1885</v>
      </c>
      <c r="F527" t="s">
        <v>2199</v>
      </c>
      <c r="G527">
        <v>5</v>
      </c>
      <c r="H527" t="s">
        <v>22</v>
      </c>
      <c r="I527" t="s">
        <v>1886</v>
      </c>
      <c r="J527" t="s">
        <v>1887</v>
      </c>
    </row>
    <row r="528" spans="1:10">
      <c r="A528" t="s">
        <v>10</v>
      </c>
      <c r="B528" t="s">
        <v>1850</v>
      </c>
      <c r="C528" s="2" t="s">
        <v>12</v>
      </c>
      <c r="D528" t="s">
        <v>1888</v>
      </c>
      <c r="E528" t="s">
        <v>1889</v>
      </c>
      <c r="F528" t="s">
        <v>2199</v>
      </c>
      <c r="G528">
        <v>14</v>
      </c>
      <c r="H528" t="s">
        <v>22</v>
      </c>
      <c r="I528" t="s">
        <v>1890</v>
      </c>
      <c r="J528" t="s">
        <v>1891</v>
      </c>
    </row>
    <row r="529" spans="1:10">
      <c r="A529" t="s">
        <v>10</v>
      </c>
      <c r="B529" t="s">
        <v>1850</v>
      </c>
      <c r="C529" s="2" t="s">
        <v>12</v>
      </c>
      <c r="D529" t="s">
        <v>1892</v>
      </c>
      <c r="E529" t="s">
        <v>1893</v>
      </c>
      <c r="F529" t="s">
        <v>2199</v>
      </c>
      <c r="G529">
        <v>11</v>
      </c>
      <c r="H529" t="s">
        <v>22</v>
      </c>
      <c r="I529" t="s">
        <v>1894</v>
      </c>
      <c r="J529" t="s">
        <v>1895</v>
      </c>
    </row>
    <row r="530" spans="1:10">
      <c r="A530" t="s">
        <v>10</v>
      </c>
      <c r="B530" t="s">
        <v>1850</v>
      </c>
      <c r="C530" s="2" t="s">
        <v>12</v>
      </c>
      <c r="D530" t="s">
        <v>1896</v>
      </c>
      <c r="E530" t="s">
        <v>1897</v>
      </c>
      <c r="F530" t="s">
        <v>2204</v>
      </c>
      <c r="G530">
        <v>9</v>
      </c>
      <c r="H530" t="s">
        <v>218</v>
      </c>
      <c r="I530" t="s">
        <v>1898</v>
      </c>
      <c r="J530" t="s">
        <v>1899</v>
      </c>
    </row>
    <row r="531" s="1" customFormat="1" spans="1:10">
      <c r="A531" s="1" t="s">
        <v>10</v>
      </c>
      <c r="B531" s="1" t="s">
        <v>1850</v>
      </c>
      <c r="C531" s="1" t="s">
        <v>56</v>
      </c>
      <c r="D531" s="1" t="s">
        <v>1900</v>
      </c>
      <c r="E531" s="1" t="s">
        <v>1901</v>
      </c>
      <c r="F531" s="1" t="s">
        <v>1900</v>
      </c>
      <c r="G531" s="1">
        <v>10</v>
      </c>
      <c r="H531" s="1" t="s">
        <v>16</v>
      </c>
      <c r="I531" s="1" t="s">
        <v>1903</v>
      </c>
      <c r="J531" s="1" t="s">
        <v>1904</v>
      </c>
    </row>
    <row r="532" s="1" customFormat="1" spans="1:10">
      <c r="A532" s="1" t="s">
        <v>10</v>
      </c>
      <c r="B532" s="1" t="s">
        <v>1850</v>
      </c>
      <c r="C532" s="1" t="s">
        <v>56</v>
      </c>
      <c r="D532" s="1" t="s">
        <v>1860</v>
      </c>
      <c r="E532" s="1" t="s">
        <v>403</v>
      </c>
      <c r="F532" s="1" t="s">
        <v>2220</v>
      </c>
      <c r="G532" s="1">
        <v>6</v>
      </c>
      <c r="H532" s="1" t="s">
        <v>16</v>
      </c>
      <c r="I532" s="1" t="s">
        <v>1862</v>
      </c>
      <c r="J532" s="1" t="s">
        <v>1905</v>
      </c>
    </row>
    <row r="533" s="1" customFormat="1" spans="1:10">
      <c r="A533" s="1" t="s">
        <v>10</v>
      </c>
      <c r="B533" s="1" t="s">
        <v>1850</v>
      </c>
      <c r="C533" s="1" t="s">
        <v>56</v>
      </c>
      <c r="D533" s="1" t="s">
        <v>1906</v>
      </c>
      <c r="E533" s="1" t="s">
        <v>1907</v>
      </c>
      <c r="F533" s="1" t="s">
        <v>2198</v>
      </c>
      <c r="G533" s="1">
        <v>11</v>
      </c>
      <c r="H533" s="1" t="s">
        <v>16</v>
      </c>
      <c r="I533" s="1" t="s">
        <v>1908</v>
      </c>
      <c r="J533" s="1" t="s">
        <v>1909</v>
      </c>
    </row>
    <row r="534" s="1" customFormat="1" spans="1:10">
      <c r="A534" s="1" t="s">
        <v>10</v>
      </c>
      <c r="B534" s="1" t="s">
        <v>1850</v>
      </c>
      <c r="C534" s="1" t="s">
        <v>56</v>
      </c>
      <c r="D534" s="1" t="s">
        <v>1873</v>
      </c>
      <c r="E534" s="1" t="s">
        <v>1122</v>
      </c>
      <c r="F534" s="1" t="s">
        <v>2235</v>
      </c>
      <c r="G534" s="1">
        <v>8</v>
      </c>
      <c r="H534" s="1" t="s">
        <v>22</v>
      </c>
      <c r="I534" s="1" t="s">
        <v>1874</v>
      </c>
      <c r="J534" s="1" t="s">
        <v>1910</v>
      </c>
    </row>
    <row r="535" s="1" customFormat="1" spans="1:10">
      <c r="A535" s="1" t="s">
        <v>10</v>
      </c>
      <c r="B535" s="1" t="s">
        <v>1850</v>
      </c>
      <c r="C535" s="1" t="s">
        <v>56</v>
      </c>
      <c r="D535" s="1" t="s">
        <v>1911</v>
      </c>
      <c r="E535" s="1" t="s">
        <v>1912</v>
      </c>
      <c r="F535" s="1" t="s">
        <v>1911</v>
      </c>
      <c r="G535" s="1">
        <v>5</v>
      </c>
      <c r="H535" s="1" t="s">
        <v>53</v>
      </c>
      <c r="I535" s="1" t="s">
        <v>1914</v>
      </c>
      <c r="J535" s="1" t="s">
        <v>1915</v>
      </c>
    </row>
    <row r="536" s="1" customFormat="1" spans="1:10">
      <c r="A536" s="1" t="s">
        <v>10</v>
      </c>
      <c r="B536" s="1" t="s">
        <v>1850</v>
      </c>
      <c r="C536" s="1" t="s">
        <v>56</v>
      </c>
      <c r="D536" s="1" t="s">
        <v>1916</v>
      </c>
      <c r="E536" s="1" t="s">
        <v>1917</v>
      </c>
      <c r="F536" s="1" t="s">
        <v>2247</v>
      </c>
      <c r="G536" s="1">
        <v>8</v>
      </c>
      <c r="H536" s="1" t="s">
        <v>16</v>
      </c>
      <c r="I536" s="1" t="s">
        <v>1919</v>
      </c>
      <c r="J536" s="1" t="s">
        <v>1920</v>
      </c>
    </row>
    <row r="537" s="1" customFormat="1" spans="1:10">
      <c r="A537" s="1" t="s">
        <v>10</v>
      </c>
      <c r="B537" s="1" t="s">
        <v>1850</v>
      </c>
      <c r="C537" s="1" t="s">
        <v>56</v>
      </c>
      <c r="D537" s="1" t="s">
        <v>1921</v>
      </c>
      <c r="E537" s="1" t="s">
        <v>782</v>
      </c>
      <c r="F537" s="1" t="s">
        <v>2204</v>
      </c>
      <c r="G537" s="1">
        <v>7</v>
      </c>
      <c r="H537" s="1" t="s">
        <v>218</v>
      </c>
      <c r="I537" s="1" t="s">
        <v>1126</v>
      </c>
      <c r="J537" s="1" t="s">
        <v>1922</v>
      </c>
    </row>
    <row r="538" spans="1:10">
      <c r="A538" t="s">
        <v>10</v>
      </c>
      <c r="B538" t="s">
        <v>1923</v>
      </c>
      <c r="C538" s="2" t="s">
        <v>12</v>
      </c>
      <c r="D538" t="s">
        <v>1924</v>
      </c>
      <c r="E538" t="s">
        <v>1925</v>
      </c>
      <c r="F538" t="s">
        <v>2267</v>
      </c>
      <c r="G538">
        <v>8</v>
      </c>
      <c r="H538" t="s">
        <v>22</v>
      </c>
      <c r="I538" t="s">
        <v>1927</v>
      </c>
      <c r="J538" t="s">
        <v>1928</v>
      </c>
    </row>
    <row r="539" spans="1:10">
      <c r="A539" t="s">
        <v>10</v>
      </c>
      <c r="B539" t="s">
        <v>1923</v>
      </c>
      <c r="C539" s="2" t="s">
        <v>12</v>
      </c>
      <c r="D539" t="s">
        <v>1929</v>
      </c>
      <c r="E539" t="s">
        <v>800</v>
      </c>
      <c r="F539" t="s">
        <v>2192</v>
      </c>
      <c r="G539">
        <v>11</v>
      </c>
      <c r="H539" t="s">
        <v>22</v>
      </c>
      <c r="I539" t="s">
        <v>1930</v>
      </c>
      <c r="J539" t="s">
        <v>1931</v>
      </c>
    </row>
    <row r="540" spans="1:10">
      <c r="A540" t="s">
        <v>10</v>
      </c>
      <c r="B540" t="s">
        <v>1923</v>
      </c>
      <c r="C540" s="2" t="s">
        <v>12</v>
      </c>
      <c r="D540" t="s">
        <v>1932</v>
      </c>
      <c r="E540" t="s">
        <v>826</v>
      </c>
      <c r="F540" t="s">
        <v>1932</v>
      </c>
      <c r="G540">
        <v>3</v>
      </c>
      <c r="H540" t="s">
        <v>53</v>
      </c>
      <c r="I540" t="s">
        <v>1933</v>
      </c>
      <c r="J540" t="s">
        <v>1934</v>
      </c>
    </row>
    <row r="541" spans="1:10">
      <c r="A541" t="s">
        <v>10</v>
      </c>
      <c r="B541" t="s">
        <v>1923</v>
      </c>
      <c r="C541" s="2" t="s">
        <v>12</v>
      </c>
      <c r="D541" t="s">
        <v>1935</v>
      </c>
      <c r="E541" t="s">
        <v>1090</v>
      </c>
      <c r="F541" t="s">
        <v>2231</v>
      </c>
      <c r="G541">
        <v>7</v>
      </c>
      <c r="H541" t="s">
        <v>16</v>
      </c>
      <c r="I541" t="s">
        <v>1936</v>
      </c>
      <c r="J541" t="s">
        <v>1937</v>
      </c>
    </row>
    <row r="542" spans="1:10">
      <c r="A542" t="s">
        <v>10</v>
      </c>
      <c r="B542" t="s">
        <v>1923</v>
      </c>
      <c r="C542" s="2" t="s">
        <v>12</v>
      </c>
      <c r="D542" t="s">
        <v>1938</v>
      </c>
      <c r="E542" t="s">
        <v>227</v>
      </c>
      <c r="F542" t="s">
        <v>2188</v>
      </c>
      <c r="G542">
        <v>9</v>
      </c>
      <c r="H542" t="s">
        <v>22</v>
      </c>
      <c r="I542" t="s">
        <v>1939</v>
      </c>
      <c r="J542" t="s">
        <v>1940</v>
      </c>
    </row>
    <row r="543" spans="1:10">
      <c r="A543" t="s">
        <v>10</v>
      </c>
      <c r="B543" t="s">
        <v>1923</v>
      </c>
      <c r="C543" s="2" t="s">
        <v>12</v>
      </c>
      <c r="D543" t="s">
        <v>1941</v>
      </c>
      <c r="E543" t="s">
        <v>992</v>
      </c>
      <c r="F543" t="s">
        <v>2188</v>
      </c>
      <c r="G543">
        <v>16</v>
      </c>
      <c r="H543" t="s">
        <v>22</v>
      </c>
      <c r="I543" t="s">
        <v>1942</v>
      </c>
      <c r="J543" t="s">
        <v>1943</v>
      </c>
    </row>
    <row r="544" spans="1:10">
      <c r="A544" t="s">
        <v>10</v>
      </c>
      <c r="B544" t="s">
        <v>1923</v>
      </c>
      <c r="C544" s="2" t="s">
        <v>12</v>
      </c>
      <c r="D544" t="s">
        <v>1944</v>
      </c>
      <c r="E544" t="s">
        <v>1945</v>
      </c>
      <c r="F544" t="s">
        <v>2193</v>
      </c>
      <c r="G544">
        <v>11</v>
      </c>
      <c r="H544" t="s">
        <v>22</v>
      </c>
      <c r="I544" t="s">
        <v>1946</v>
      </c>
      <c r="J544" t="s">
        <v>1947</v>
      </c>
    </row>
    <row r="545" spans="1:10">
      <c r="A545" t="s">
        <v>10</v>
      </c>
      <c r="B545" t="s">
        <v>1923</v>
      </c>
      <c r="C545" s="2" t="s">
        <v>12</v>
      </c>
      <c r="D545" t="s">
        <v>1948</v>
      </c>
      <c r="E545" t="s">
        <v>1949</v>
      </c>
      <c r="F545" t="s">
        <v>2263</v>
      </c>
      <c r="G545">
        <v>9</v>
      </c>
      <c r="H545" t="s">
        <v>16</v>
      </c>
      <c r="I545" t="s">
        <v>1950</v>
      </c>
      <c r="J545" t="s">
        <v>1951</v>
      </c>
    </row>
    <row r="546" s="1" customFormat="1" spans="1:10">
      <c r="A546" s="1" t="s">
        <v>10</v>
      </c>
      <c r="B546" s="1" t="s">
        <v>1923</v>
      </c>
      <c r="C546" s="1" t="s">
        <v>56</v>
      </c>
      <c r="D546" s="1" t="s">
        <v>1932</v>
      </c>
      <c r="E546" s="1" t="s">
        <v>826</v>
      </c>
      <c r="F546" s="1" t="s">
        <v>1932</v>
      </c>
      <c r="G546" s="1">
        <v>3</v>
      </c>
      <c r="H546" s="1" t="s">
        <v>53</v>
      </c>
      <c r="I546" s="1" t="s">
        <v>1933</v>
      </c>
      <c r="J546" s="1" t="s">
        <v>1934</v>
      </c>
    </row>
    <row r="547" s="1" customFormat="1" spans="1:10">
      <c r="A547" s="1" t="s">
        <v>10</v>
      </c>
      <c r="B547" s="1" t="s">
        <v>1923</v>
      </c>
      <c r="C547" s="1" t="s">
        <v>56</v>
      </c>
      <c r="D547" s="1" t="s">
        <v>1938</v>
      </c>
      <c r="E547" s="1" t="s">
        <v>227</v>
      </c>
      <c r="F547" s="1" t="s">
        <v>2188</v>
      </c>
      <c r="G547" s="1">
        <v>9</v>
      </c>
      <c r="H547" s="1" t="s">
        <v>22</v>
      </c>
      <c r="I547" s="1" t="s">
        <v>1939</v>
      </c>
      <c r="J547" s="1" t="s">
        <v>1952</v>
      </c>
    </row>
    <row r="548" spans="1:10">
      <c r="A548" t="s">
        <v>10</v>
      </c>
      <c r="B548" t="s">
        <v>1953</v>
      </c>
      <c r="C548" s="2" t="s">
        <v>12</v>
      </c>
      <c r="D548" t="s">
        <v>1954</v>
      </c>
      <c r="E548" t="s">
        <v>1955</v>
      </c>
      <c r="F548" t="s">
        <v>2192</v>
      </c>
      <c r="G548">
        <v>12</v>
      </c>
      <c r="H548" t="s">
        <v>22</v>
      </c>
      <c r="I548" t="s">
        <v>1956</v>
      </c>
      <c r="J548" t="s">
        <v>1957</v>
      </c>
    </row>
    <row r="549" spans="1:10">
      <c r="A549" t="s">
        <v>10</v>
      </c>
      <c r="B549" t="s">
        <v>1953</v>
      </c>
      <c r="C549" s="2" t="s">
        <v>12</v>
      </c>
      <c r="D549" t="s">
        <v>1958</v>
      </c>
      <c r="E549" t="s">
        <v>673</v>
      </c>
      <c r="F549" t="s">
        <v>2239</v>
      </c>
      <c r="G549">
        <v>8</v>
      </c>
      <c r="H549" t="s">
        <v>22</v>
      </c>
      <c r="I549" t="s">
        <v>1959</v>
      </c>
      <c r="J549" t="s">
        <v>1960</v>
      </c>
    </row>
    <row r="550" spans="1:10">
      <c r="A550" t="s">
        <v>10</v>
      </c>
      <c r="B550" t="s">
        <v>1953</v>
      </c>
      <c r="C550" s="2" t="s">
        <v>12</v>
      </c>
      <c r="D550" t="s">
        <v>1961</v>
      </c>
      <c r="E550" t="s">
        <v>1962</v>
      </c>
      <c r="F550" t="s">
        <v>2239</v>
      </c>
      <c r="G550">
        <v>10</v>
      </c>
      <c r="H550" t="s">
        <v>22</v>
      </c>
      <c r="I550" t="s">
        <v>1963</v>
      </c>
      <c r="J550" t="s">
        <v>1964</v>
      </c>
    </row>
    <row r="551" spans="1:10">
      <c r="A551" t="s">
        <v>10</v>
      </c>
      <c r="B551" t="s">
        <v>1953</v>
      </c>
      <c r="C551" s="2" t="s">
        <v>12</v>
      </c>
      <c r="D551" t="s">
        <v>1965</v>
      </c>
      <c r="E551" t="s">
        <v>1966</v>
      </c>
      <c r="F551" t="s">
        <v>2268</v>
      </c>
      <c r="G551">
        <v>10</v>
      </c>
      <c r="H551" t="s">
        <v>218</v>
      </c>
      <c r="I551" t="s">
        <v>1968</v>
      </c>
      <c r="J551" t="s">
        <v>1969</v>
      </c>
    </row>
    <row r="552" spans="1:10">
      <c r="A552" t="s">
        <v>10</v>
      </c>
      <c r="B552" t="s">
        <v>1953</v>
      </c>
      <c r="C552" s="2" t="s">
        <v>12</v>
      </c>
      <c r="D552" t="s">
        <v>1970</v>
      </c>
      <c r="E552" t="s">
        <v>735</v>
      </c>
      <c r="F552" t="s">
        <v>2239</v>
      </c>
      <c r="G552">
        <v>6</v>
      </c>
      <c r="H552" t="s">
        <v>22</v>
      </c>
      <c r="I552" t="s">
        <v>1971</v>
      </c>
      <c r="J552" t="s">
        <v>1972</v>
      </c>
    </row>
    <row r="553" spans="1:10">
      <c r="A553" t="s">
        <v>10</v>
      </c>
      <c r="B553" t="s">
        <v>1953</v>
      </c>
      <c r="C553" s="2" t="s">
        <v>12</v>
      </c>
      <c r="D553" t="s">
        <v>1973</v>
      </c>
      <c r="E553" t="s">
        <v>1974</v>
      </c>
      <c r="F553" t="s">
        <v>2188</v>
      </c>
      <c r="G553">
        <v>8</v>
      </c>
      <c r="H553" t="s">
        <v>22</v>
      </c>
      <c r="I553" t="s">
        <v>1975</v>
      </c>
      <c r="J553" t="s">
        <v>1976</v>
      </c>
    </row>
    <row r="554" spans="1:10">
      <c r="A554" t="s">
        <v>10</v>
      </c>
      <c r="B554" t="s">
        <v>1953</v>
      </c>
      <c r="C554" s="2" t="s">
        <v>12</v>
      </c>
      <c r="D554" t="s">
        <v>1977</v>
      </c>
      <c r="E554" t="s">
        <v>1978</v>
      </c>
      <c r="F554" t="s">
        <v>2218</v>
      </c>
      <c r="G554">
        <v>16</v>
      </c>
      <c r="H554" t="s">
        <v>362</v>
      </c>
      <c r="I554" t="s">
        <v>1979</v>
      </c>
      <c r="J554" t="s">
        <v>1980</v>
      </c>
    </row>
    <row r="555" spans="1:10">
      <c r="A555" t="s">
        <v>10</v>
      </c>
      <c r="B555" t="s">
        <v>1953</v>
      </c>
      <c r="C555" s="2" t="s">
        <v>12</v>
      </c>
      <c r="D555" t="s">
        <v>1981</v>
      </c>
      <c r="E555" t="s">
        <v>1982</v>
      </c>
      <c r="F555" t="s">
        <v>1932</v>
      </c>
      <c r="G555">
        <v>9</v>
      </c>
      <c r="H555" t="s">
        <v>16</v>
      </c>
      <c r="I555" t="s">
        <v>1983</v>
      </c>
      <c r="J555" t="s">
        <v>1984</v>
      </c>
    </row>
    <row r="556" spans="1:10">
      <c r="A556" t="s">
        <v>10</v>
      </c>
      <c r="B556" t="s">
        <v>1953</v>
      </c>
      <c r="C556" s="2" t="s">
        <v>12</v>
      </c>
      <c r="D556" t="s">
        <v>1985</v>
      </c>
      <c r="E556" t="s">
        <v>1986</v>
      </c>
      <c r="F556" t="s">
        <v>2211</v>
      </c>
      <c r="G556">
        <v>10</v>
      </c>
      <c r="H556" t="s">
        <v>16</v>
      </c>
      <c r="I556" t="s">
        <v>1987</v>
      </c>
      <c r="J556" t="s">
        <v>1988</v>
      </c>
    </row>
    <row r="557" spans="1:10">
      <c r="A557" t="s">
        <v>10</v>
      </c>
      <c r="B557" t="s">
        <v>1953</v>
      </c>
      <c r="C557" s="2" t="s">
        <v>12</v>
      </c>
      <c r="D557" t="s">
        <v>1989</v>
      </c>
      <c r="E557" t="s">
        <v>1990</v>
      </c>
      <c r="F557" t="s">
        <v>2267</v>
      </c>
      <c r="G557">
        <v>7</v>
      </c>
      <c r="H557" t="s">
        <v>22</v>
      </c>
      <c r="I557" t="s">
        <v>1991</v>
      </c>
      <c r="J557" t="s">
        <v>1992</v>
      </c>
    </row>
    <row r="558" spans="1:10">
      <c r="A558" t="s">
        <v>10</v>
      </c>
      <c r="B558" t="s">
        <v>1953</v>
      </c>
      <c r="C558" s="2" t="s">
        <v>12</v>
      </c>
      <c r="D558" t="s">
        <v>1993</v>
      </c>
      <c r="E558" t="s">
        <v>1994</v>
      </c>
      <c r="F558" t="s">
        <v>1993</v>
      </c>
      <c r="G558">
        <v>3</v>
      </c>
      <c r="H558" t="s">
        <v>53</v>
      </c>
      <c r="I558" t="s">
        <v>1995</v>
      </c>
      <c r="J558" t="s">
        <v>1996</v>
      </c>
    </row>
    <row r="559" spans="1:10">
      <c r="A559" t="s">
        <v>10</v>
      </c>
      <c r="B559" t="s">
        <v>1953</v>
      </c>
      <c r="C559" s="2" t="s">
        <v>12</v>
      </c>
      <c r="D559" t="s">
        <v>1997</v>
      </c>
      <c r="E559" t="s">
        <v>156</v>
      </c>
      <c r="F559" t="s">
        <v>2201</v>
      </c>
      <c r="G559">
        <v>11</v>
      </c>
      <c r="H559" t="s">
        <v>22</v>
      </c>
      <c r="I559" t="s">
        <v>1998</v>
      </c>
      <c r="J559" t="s">
        <v>1999</v>
      </c>
    </row>
    <row r="560" spans="1:10">
      <c r="A560" t="s">
        <v>10</v>
      </c>
      <c r="B560" t="s">
        <v>1953</v>
      </c>
      <c r="C560" s="2" t="s">
        <v>12</v>
      </c>
      <c r="D560" t="s">
        <v>2000</v>
      </c>
      <c r="E560" t="s">
        <v>2001</v>
      </c>
      <c r="F560" t="s">
        <v>2223</v>
      </c>
      <c r="G560">
        <v>8</v>
      </c>
      <c r="H560" t="s">
        <v>16</v>
      </c>
      <c r="I560" t="s">
        <v>2002</v>
      </c>
      <c r="J560" t="s">
        <v>2003</v>
      </c>
    </row>
    <row r="561" s="1" customFormat="1" spans="1:10">
      <c r="A561" s="1" t="s">
        <v>10</v>
      </c>
      <c r="B561" s="1" t="s">
        <v>1953</v>
      </c>
      <c r="C561" s="1" t="s">
        <v>56</v>
      </c>
      <c r="D561" s="1" t="s">
        <v>1970</v>
      </c>
      <c r="E561" s="1" t="s">
        <v>735</v>
      </c>
      <c r="F561" s="1" t="s">
        <v>2239</v>
      </c>
      <c r="G561" s="1">
        <v>6</v>
      </c>
      <c r="H561" s="1" t="s">
        <v>22</v>
      </c>
      <c r="I561" s="1" t="s">
        <v>1971</v>
      </c>
      <c r="J561" s="1" t="s">
        <v>1972</v>
      </c>
    </row>
    <row r="562" s="1" customFormat="1" spans="1:10">
      <c r="A562" s="1" t="s">
        <v>10</v>
      </c>
      <c r="B562" s="1" t="s">
        <v>1953</v>
      </c>
      <c r="C562" s="1" t="s">
        <v>56</v>
      </c>
      <c r="D562" s="1" t="s">
        <v>1585</v>
      </c>
      <c r="E562" s="1" t="s">
        <v>2004</v>
      </c>
      <c r="F562" s="1" t="s">
        <v>2244</v>
      </c>
      <c r="G562" s="1">
        <v>8</v>
      </c>
      <c r="H562" s="1" t="s">
        <v>16</v>
      </c>
      <c r="I562" s="1" t="s">
        <v>2005</v>
      </c>
      <c r="J562" s="1" t="s">
        <v>2006</v>
      </c>
    </row>
    <row r="563" s="1" customFormat="1" spans="1:10">
      <c r="A563" s="1" t="s">
        <v>10</v>
      </c>
      <c r="B563" s="1" t="s">
        <v>1953</v>
      </c>
      <c r="C563" s="1" t="s">
        <v>56</v>
      </c>
      <c r="D563" s="1" t="s">
        <v>764</v>
      </c>
      <c r="E563" s="1" t="s">
        <v>765</v>
      </c>
      <c r="F563" s="1" t="s">
        <v>2204</v>
      </c>
      <c r="G563" s="1">
        <v>7</v>
      </c>
      <c r="H563" s="1" t="s">
        <v>218</v>
      </c>
      <c r="I563" s="1" t="s">
        <v>766</v>
      </c>
      <c r="J563" s="1" t="s">
        <v>2007</v>
      </c>
    </row>
    <row r="564" s="1" customFormat="1" spans="1:10">
      <c r="A564" s="1" t="s">
        <v>10</v>
      </c>
      <c r="B564" s="1" t="s">
        <v>1953</v>
      </c>
      <c r="C564" s="1" t="s">
        <v>56</v>
      </c>
      <c r="D564" s="1" t="s">
        <v>1993</v>
      </c>
      <c r="E564" s="1" t="s">
        <v>1994</v>
      </c>
      <c r="F564" s="1" t="s">
        <v>1993</v>
      </c>
      <c r="G564" s="1">
        <v>3</v>
      </c>
      <c r="H564" s="1" t="s">
        <v>53</v>
      </c>
      <c r="I564" s="1" t="s">
        <v>1995</v>
      </c>
      <c r="J564" s="1" t="s">
        <v>1996</v>
      </c>
    </row>
    <row r="565" s="1" customFormat="1" spans="1:10">
      <c r="A565" s="1" t="s">
        <v>10</v>
      </c>
      <c r="B565" s="1" t="s">
        <v>1953</v>
      </c>
      <c r="C565" s="1" t="s">
        <v>56</v>
      </c>
      <c r="D565" s="1" t="s">
        <v>1237</v>
      </c>
      <c r="E565" s="1" t="s">
        <v>1238</v>
      </c>
      <c r="F565" s="1" t="s">
        <v>1237</v>
      </c>
      <c r="G565" s="1">
        <v>7</v>
      </c>
      <c r="H565" s="1" t="s">
        <v>53</v>
      </c>
      <c r="I565" s="1" t="s">
        <v>1240</v>
      </c>
      <c r="J565" s="1" t="s">
        <v>2008</v>
      </c>
    </row>
    <row r="566" s="1" customFormat="1" spans="1:10">
      <c r="A566" s="1" t="s">
        <v>10</v>
      </c>
      <c r="B566" s="1" t="s">
        <v>1953</v>
      </c>
      <c r="C566" s="1" t="s">
        <v>56</v>
      </c>
      <c r="D566" s="1" t="s">
        <v>2009</v>
      </c>
      <c r="E566" s="1" t="s">
        <v>1861</v>
      </c>
      <c r="F566" s="1" t="s">
        <v>2189</v>
      </c>
      <c r="G566" s="1">
        <v>9</v>
      </c>
      <c r="H566" s="1" t="s">
        <v>16</v>
      </c>
      <c r="I566" s="1" t="s">
        <v>2010</v>
      </c>
      <c r="J566" s="1" t="s">
        <v>2011</v>
      </c>
    </row>
    <row r="567" s="1" customFormat="1" spans="1:10">
      <c r="A567" s="1" t="s">
        <v>10</v>
      </c>
      <c r="B567" s="1" t="s">
        <v>1953</v>
      </c>
      <c r="C567" s="1" t="s">
        <v>56</v>
      </c>
      <c r="D567" s="1" t="s">
        <v>2012</v>
      </c>
      <c r="E567" s="1" t="s">
        <v>2013</v>
      </c>
      <c r="F567" s="1" t="s">
        <v>2195</v>
      </c>
      <c r="G567" s="1">
        <v>3</v>
      </c>
      <c r="H567" s="1" t="s">
        <v>53</v>
      </c>
      <c r="I567" s="1" t="s">
        <v>2014</v>
      </c>
      <c r="J567" s="1" t="s">
        <v>2015</v>
      </c>
    </row>
    <row r="568" spans="1:10">
      <c r="A568" t="s">
        <v>10</v>
      </c>
      <c r="B568" t="s">
        <v>2016</v>
      </c>
      <c r="C568" s="2" t="s">
        <v>12</v>
      </c>
      <c r="D568" t="s">
        <v>2017</v>
      </c>
      <c r="E568" t="s">
        <v>673</v>
      </c>
      <c r="F568" t="s">
        <v>2184</v>
      </c>
      <c r="G568">
        <v>8</v>
      </c>
      <c r="H568" t="s">
        <v>22</v>
      </c>
      <c r="I568" t="s">
        <v>2018</v>
      </c>
      <c r="J568" t="s">
        <v>2019</v>
      </c>
    </row>
    <row r="569" spans="1:10">
      <c r="A569" t="s">
        <v>10</v>
      </c>
      <c r="B569" t="s">
        <v>2016</v>
      </c>
      <c r="C569" s="2" t="s">
        <v>12</v>
      </c>
      <c r="D569" t="s">
        <v>2020</v>
      </c>
      <c r="E569" t="s">
        <v>63</v>
      </c>
      <c r="F569" t="s">
        <v>2184</v>
      </c>
      <c r="G569">
        <v>8</v>
      </c>
      <c r="H569" t="s">
        <v>22</v>
      </c>
      <c r="I569" t="s">
        <v>2021</v>
      </c>
      <c r="J569" t="s">
        <v>2022</v>
      </c>
    </row>
    <row r="570" spans="1:10">
      <c r="A570" t="s">
        <v>10</v>
      </c>
      <c r="B570" t="s">
        <v>2016</v>
      </c>
      <c r="C570" s="2" t="s">
        <v>12</v>
      </c>
      <c r="D570" t="s">
        <v>2023</v>
      </c>
      <c r="E570" t="s">
        <v>2024</v>
      </c>
      <c r="F570" t="s">
        <v>2218</v>
      </c>
      <c r="G570">
        <v>15</v>
      </c>
      <c r="H570" t="s">
        <v>16</v>
      </c>
      <c r="I570" t="s">
        <v>2025</v>
      </c>
      <c r="J570" t="s">
        <v>2026</v>
      </c>
    </row>
    <row r="571" spans="1:10">
      <c r="A571" t="s">
        <v>10</v>
      </c>
      <c r="B571" t="s">
        <v>2016</v>
      </c>
      <c r="C571" s="2" t="s">
        <v>12</v>
      </c>
      <c r="D571" t="s">
        <v>2027</v>
      </c>
      <c r="E571" t="s">
        <v>2028</v>
      </c>
      <c r="F571" t="s">
        <v>2199</v>
      </c>
      <c r="G571">
        <v>11</v>
      </c>
      <c r="H571" t="s">
        <v>22</v>
      </c>
      <c r="I571" t="s">
        <v>2029</v>
      </c>
      <c r="J571" t="s">
        <v>2030</v>
      </c>
    </row>
    <row r="572" spans="1:10">
      <c r="A572" t="s">
        <v>10</v>
      </c>
      <c r="B572" t="s">
        <v>2016</v>
      </c>
      <c r="C572" s="2" t="s">
        <v>12</v>
      </c>
      <c r="D572" t="s">
        <v>2031</v>
      </c>
      <c r="E572" t="s">
        <v>108</v>
      </c>
      <c r="F572" t="s">
        <v>2188</v>
      </c>
      <c r="G572">
        <v>12</v>
      </c>
      <c r="H572" t="s">
        <v>22</v>
      </c>
      <c r="I572" t="s">
        <v>2032</v>
      </c>
      <c r="J572" t="s">
        <v>2033</v>
      </c>
    </row>
    <row r="573" spans="1:10">
      <c r="A573" t="s">
        <v>10</v>
      </c>
      <c r="B573" t="s">
        <v>2016</v>
      </c>
      <c r="C573" s="2" t="s">
        <v>12</v>
      </c>
      <c r="D573" t="s">
        <v>2034</v>
      </c>
      <c r="E573" t="s">
        <v>2035</v>
      </c>
      <c r="F573" t="s">
        <v>2184</v>
      </c>
      <c r="G573">
        <v>6</v>
      </c>
      <c r="H573" t="s">
        <v>22</v>
      </c>
      <c r="I573" t="s">
        <v>2036</v>
      </c>
      <c r="J573" t="s">
        <v>2037</v>
      </c>
    </row>
    <row r="574" spans="1:10">
      <c r="A574" t="s">
        <v>10</v>
      </c>
      <c r="B574" t="s">
        <v>2016</v>
      </c>
      <c r="C574" s="2" t="s">
        <v>12</v>
      </c>
      <c r="D574" t="s">
        <v>2038</v>
      </c>
      <c r="E574" t="s">
        <v>926</v>
      </c>
      <c r="F574" t="s">
        <v>2184</v>
      </c>
      <c r="G574">
        <v>11</v>
      </c>
      <c r="H574" t="s">
        <v>22</v>
      </c>
      <c r="I574" t="s">
        <v>2039</v>
      </c>
      <c r="J574" t="s">
        <v>2040</v>
      </c>
    </row>
    <row r="575" spans="1:10">
      <c r="A575" t="s">
        <v>10</v>
      </c>
      <c r="B575" t="s">
        <v>2016</v>
      </c>
      <c r="C575" s="2" t="s">
        <v>12</v>
      </c>
      <c r="D575" t="s">
        <v>2041</v>
      </c>
      <c r="E575" t="s">
        <v>1401</v>
      </c>
      <c r="F575" t="s">
        <v>2041</v>
      </c>
      <c r="G575">
        <v>11</v>
      </c>
      <c r="H575" t="s">
        <v>218</v>
      </c>
      <c r="I575" t="s">
        <v>2043</v>
      </c>
      <c r="J575" t="s">
        <v>2044</v>
      </c>
    </row>
    <row r="576" spans="1:10">
      <c r="A576" t="s">
        <v>10</v>
      </c>
      <c r="B576" t="s">
        <v>2016</v>
      </c>
      <c r="C576" s="2" t="s">
        <v>12</v>
      </c>
      <c r="D576" t="s">
        <v>2045</v>
      </c>
      <c r="E576" t="s">
        <v>1462</v>
      </c>
      <c r="F576" t="s">
        <v>2269</v>
      </c>
      <c r="G576">
        <v>11</v>
      </c>
      <c r="H576" t="s">
        <v>16</v>
      </c>
      <c r="I576" t="s">
        <v>2047</v>
      </c>
      <c r="J576" t="s">
        <v>2048</v>
      </c>
    </row>
    <row r="577" spans="1:10">
      <c r="A577" t="s">
        <v>10</v>
      </c>
      <c r="B577" t="s">
        <v>2016</v>
      </c>
      <c r="C577" s="2" t="s">
        <v>12</v>
      </c>
      <c r="D577" t="s">
        <v>2049</v>
      </c>
      <c r="E577" t="s">
        <v>2050</v>
      </c>
      <c r="F577" t="s">
        <v>2270</v>
      </c>
      <c r="G577">
        <v>11</v>
      </c>
      <c r="H577" t="s">
        <v>22</v>
      </c>
      <c r="I577" t="s">
        <v>2052</v>
      </c>
      <c r="J577" t="s">
        <v>2053</v>
      </c>
    </row>
    <row r="578" spans="1:10">
      <c r="A578" t="s">
        <v>10</v>
      </c>
      <c r="B578" t="s">
        <v>2016</v>
      </c>
      <c r="C578" s="2" t="s">
        <v>12</v>
      </c>
      <c r="D578" t="s">
        <v>2054</v>
      </c>
      <c r="E578" t="s">
        <v>1496</v>
      </c>
      <c r="F578" t="s">
        <v>2199</v>
      </c>
      <c r="G578">
        <v>8</v>
      </c>
      <c r="H578" t="s">
        <v>22</v>
      </c>
      <c r="I578" t="s">
        <v>2055</v>
      </c>
      <c r="J578" t="s">
        <v>2056</v>
      </c>
    </row>
    <row r="579" spans="1:10">
      <c r="A579" t="s">
        <v>10</v>
      </c>
      <c r="B579" t="s">
        <v>2016</v>
      </c>
      <c r="C579" s="2" t="s">
        <v>12</v>
      </c>
      <c r="D579" t="s">
        <v>2057</v>
      </c>
      <c r="E579" t="s">
        <v>2058</v>
      </c>
      <c r="F579" t="s">
        <v>2184</v>
      </c>
      <c r="G579">
        <v>9</v>
      </c>
      <c r="H579" t="s">
        <v>22</v>
      </c>
      <c r="I579" t="s">
        <v>2059</v>
      </c>
      <c r="J579" t="s">
        <v>2060</v>
      </c>
    </row>
    <row r="580" spans="1:10">
      <c r="A580" t="s">
        <v>10</v>
      </c>
      <c r="B580" t="s">
        <v>2016</v>
      </c>
      <c r="C580" s="2" t="s">
        <v>12</v>
      </c>
      <c r="D580" t="s">
        <v>2061</v>
      </c>
      <c r="E580" t="s">
        <v>2062</v>
      </c>
      <c r="F580" t="s">
        <v>2186</v>
      </c>
      <c r="G580">
        <v>6</v>
      </c>
      <c r="H580" t="s">
        <v>22</v>
      </c>
      <c r="I580" t="s">
        <v>2063</v>
      </c>
      <c r="J580" t="s">
        <v>2064</v>
      </c>
    </row>
    <row r="581" spans="1:10">
      <c r="A581" t="s">
        <v>10</v>
      </c>
      <c r="B581" t="s">
        <v>2016</v>
      </c>
      <c r="C581" s="2" t="s">
        <v>12</v>
      </c>
      <c r="D581" t="s">
        <v>2065</v>
      </c>
      <c r="E581" t="s">
        <v>2066</v>
      </c>
      <c r="F581" t="s">
        <v>816</v>
      </c>
      <c r="G581">
        <v>11</v>
      </c>
      <c r="H581" t="s">
        <v>22</v>
      </c>
      <c r="I581" t="s">
        <v>2067</v>
      </c>
      <c r="J581" t="s">
        <v>2068</v>
      </c>
    </row>
    <row r="582" s="1" customFormat="1" spans="1:10">
      <c r="A582" s="1" t="s">
        <v>10</v>
      </c>
      <c r="B582" s="1" t="s">
        <v>2016</v>
      </c>
      <c r="C582" s="1" t="s">
        <v>56</v>
      </c>
      <c r="D582" s="1" t="s">
        <v>2034</v>
      </c>
      <c r="E582" s="1" t="s">
        <v>2035</v>
      </c>
      <c r="F582" s="1" t="s">
        <v>2184</v>
      </c>
      <c r="G582" s="1">
        <v>6</v>
      </c>
      <c r="H582" s="1" t="s">
        <v>22</v>
      </c>
      <c r="I582" s="1" t="s">
        <v>2036</v>
      </c>
      <c r="J582" s="1" t="s">
        <v>2037</v>
      </c>
    </row>
    <row r="583" s="1" customFormat="1" spans="1:10">
      <c r="A583" s="1" t="s">
        <v>10</v>
      </c>
      <c r="B583" s="1" t="s">
        <v>2016</v>
      </c>
      <c r="C583" s="1" t="s">
        <v>56</v>
      </c>
      <c r="D583" s="1" t="s">
        <v>1817</v>
      </c>
      <c r="E583" s="1" t="s">
        <v>1818</v>
      </c>
      <c r="F583" s="1" t="s">
        <v>2228</v>
      </c>
      <c r="G583" s="1">
        <v>4</v>
      </c>
      <c r="H583" s="1" t="s">
        <v>53</v>
      </c>
      <c r="I583" s="1" t="s">
        <v>1819</v>
      </c>
      <c r="J583" s="1" t="s">
        <v>2069</v>
      </c>
    </row>
    <row r="584" s="1" customFormat="1" spans="1:10">
      <c r="A584" s="1" t="s">
        <v>10</v>
      </c>
      <c r="B584" s="1" t="s">
        <v>2016</v>
      </c>
      <c r="C584" s="1" t="s">
        <v>56</v>
      </c>
      <c r="D584" s="1" t="s">
        <v>239</v>
      </c>
      <c r="E584" s="1" t="s">
        <v>240</v>
      </c>
      <c r="F584" s="1" t="s">
        <v>2201</v>
      </c>
      <c r="G584" s="1">
        <v>8</v>
      </c>
      <c r="H584" s="1" t="s">
        <v>22</v>
      </c>
      <c r="I584" s="1" t="s">
        <v>241</v>
      </c>
      <c r="J584" s="1" t="s">
        <v>242</v>
      </c>
    </row>
    <row r="585" s="1" customFormat="1" spans="1:10">
      <c r="A585" s="1" t="s">
        <v>10</v>
      </c>
      <c r="B585" s="1" t="s">
        <v>2016</v>
      </c>
      <c r="C585" s="1" t="s">
        <v>56</v>
      </c>
      <c r="D585" s="1" t="s">
        <v>2070</v>
      </c>
      <c r="E585" s="1" t="s">
        <v>1623</v>
      </c>
      <c r="F585" s="1" t="s">
        <v>2211</v>
      </c>
      <c r="G585" s="1">
        <v>10</v>
      </c>
      <c r="H585" s="1" t="s">
        <v>16</v>
      </c>
      <c r="I585" s="1" t="s">
        <v>2071</v>
      </c>
      <c r="J585" s="1" t="s">
        <v>2072</v>
      </c>
    </row>
    <row r="586" s="1" customFormat="1" spans="1:10">
      <c r="A586" s="1" t="s">
        <v>10</v>
      </c>
      <c r="B586" s="1" t="s">
        <v>2016</v>
      </c>
      <c r="C586" s="1" t="s">
        <v>56</v>
      </c>
      <c r="D586" s="1" t="s">
        <v>2045</v>
      </c>
      <c r="E586" s="1" t="s">
        <v>1462</v>
      </c>
      <c r="F586" s="1" t="s">
        <v>2269</v>
      </c>
      <c r="G586" s="1">
        <v>11</v>
      </c>
      <c r="H586" s="1" t="s">
        <v>16</v>
      </c>
      <c r="I586" s="1" t="s">
        <v>2047</v>
      </c>
      <c r="J586" s="1" t="s">
        <v>2048</v>
      </c>
    </row>
    <row r="587" s="1" customFormat="1" spans="1:10">
      <c r="A587" s="1" t="s">
        <v>10</v>
      </c>
      <c r="B587" s="1" t="s">
        <v>2016</v>
      </c>
      <c r="C587" s="1" t="s">
        <v>56</v>
      </c>
      <c r="D587" s="1" t="s">
        <v>2073</v>
      </c>
      <c r="E587" s="1" t="s">
        <v>2074</v>
      </c>
      <c r="F587" s="1" t="s">
        <v>2188</v>
      </c>
      <c r="G587" s="1">
        <v>7</v>
      </c>
      <c r="H587" s="1" t="s">
        <v>22</v>
      </c>
      <c r="I587" s="1" t="s">
        <v>2075</v>
      </c>
      <c r="J587" s="1" t="s">
        <v>2076</v>
      </c>
    </row>
    <row r="588" s="1" customFormat="1" spans="1:10">
      <c r="A588" s="1" t="s">
        <v>10</v>
      </c>
      <c r="B588" s="1" t="s">
        <v>2016</v>
      </c>
      <c r="C588" s="1" t="s">
        <v>56</v>
      </c>
      <c r="D588" s="1" t="s">
        <v>2077</v>
      </c>
      <c r="E588" s="1" t="s">
        <v>1291</v>
      </c>
      <c r="F588" s="1" t="s">
        <v>2267</v>
      </c>
      <c r="G588" s="1">
        <v>8</v>
      </c>
      <c r="H588" s="1" t="s">
        <v>22</v>
      </c>
      <c r="I588" s="1" t="s">
        <v>2078</v>
      </c>
      <c r="J588" s="1" t="s">
        <v>2079</v>
      </c>
    </row>
    <row r="589" spans="1:10">
      <c r="A589" t="s">
        <v>10</v>
      </c>
      <c r="B589" t="s">
        <v>2080</v>
      </c>
      <c r="C589" s="2" t="s">
        <v>12</v>
      </c>
      <c r="D589" t="s">
        <v>2081</v>
      </c>
      <c r="E589" t="s">
        <v>2082</v>
      </c>
      <c r="F589" t="s">
        <v>2224</v>
      </c>
      <c r="G589">
        <v>16</v>
      </c>
      <c r="H589" t="s">
        <v>16</v>
      </c>
      <c r="I589" t="s">
        <v>2083</v>
      </c>
      <c r="J589" t="s">
        <v>2084</v>
      </c>
    </row>
    <row r="590" spans="1:10">
      <c r="A590" t="s">
        <v>10</v>
      </c>
      <c r="B590" t="s">
        <v>2080</v>
      </c>
      <c r="C590" s="2" t="s">
        <v>12</v>
      </c>
      <c r="D590" t="s">
        <v>2085</v>
      </c>
      <c r="E590" t="s">
        <v>2086</v>
      </c>
      <c r="F590" t="s">
        <v>2191</v>
      </c>
      <c r="G590">
        <v>10</v>
      </c>
      <c r="H590" t="s">
        <v>22</v>
      </c>
      <c r="I590" t="s">
        <v>2087</v>
      </c>
      <c r="J590" t="s">
        <v>2088</v>
      </c>
    </row>
    <row r="591" spans="1:10">
      <c r="A591" t="s">
        <v>10</v>
      </c>
      <c r="B591" t="s">
        <v>2080</v>
      </c>
      <c r="C591" s="2" t="s">
        <v>12</v>
      </c>
      <c r="D591" t="s">
        <v>2089</v>
      </c>
      <c r="E591" t="s">
        <v>2090</v>
      </c>
      <c r="F591" t="s">
        <v>2184</v>
      </c>
      <c r="G591">
        <v>9</v>
      </c>
      <c r="H591" t="s">
        <v>22</v>
      </c>
      <c r="I591" t="s">
        <v>2091</v>
      </c>
      <c r="J591" t="s">
        <v>2092</v>
      </c>
    </row>
    <row r="592" spans="1:10">
      <c r="A592" t="s">
        <v>10</v>
      </c>
      <c r="B592" t="s">
        <v>2080</v>
      </c>
      <c r="C592" s="2" t="s">
        <v>12</v>
      </c>
      <c r="D592" t="s">
        <v>2093</v>
      </c>
      <c r="E592" t="s">
        <v>2094</v>
      </c>
      <c r="F592" t="s">
        <v>2271</v>
      </c>
      <c r="G592">
        <v>10</v>
      </c>
      <c r="H592" t="s">
        <v>22</v>
      </c>
      <c r="I592" t="s">
        <v>2096</v>
      </c>
      <c r="J592" t="s">
        <v>2097</v>
      </c>
    </row>
    <row r="593" spans="1:10">
      <c r="A593" t="s">
        <v>10</v>
      </c>
      <c r="B593" t="s">
        <v>2080</v>
      </c>
      <c r="C593" s="2" t="s">
        <v>12</v>
      </c>
      <c r="D593" t="s">
        <v>2057</v>
      </c>
      <c r="E593" t="s">
        <v>2098</v>
      </c>
      <c r="F593" t="s">
        <v>2184</v>
      </c>
      <c r="G593">
        <v>9</v>
      </c>
      <c r="H593" t="s">
        <v>22</v>
      </c>
      <c r="I593" t="s">
        <v>2059</v>
      </c>
      <c r="J593" t="s">
        <v>2099</v>
      </c>
    </row>
    <row r="594" spans="1:10">
      <c r="A594" t="s">
        <v>10</v>
      </c>
      <c r="B594" t="s">
        <v>2080</v>
      </c>
      <c r="C594" s="2" t="s">
        <v>12</v>
      </c>
      <c r="D594" t="s">
        <v>2100</v>
      </c>
      <c r="E594" t="s">
        <v>2101</v>
      </c>
      <c r="F594" t="s">
        <v>2272</v>
      </c>
      <c r="G594">
        <v>8</v>
      </c>
      <c r="H594" t="s">
        <v>218</v>
      </c>
      <c r="I594" t="s">
        <v>2103</v>
      </c>
      <c r="J594" t="s">
        <v>2104</v>
      </c>
    </row>
    <row r="595" spans="1:10">
      <c r="A595" t="s">
        <v>10</v>
      </c>
      <c r="B595" t="s">
        <v>2080</v>
      </c>
      <c r="C595" s="2" t="s">
        <v>12</v>
      </c>
      <c r="D595" t="s">
        <v>2105</v>
      </c>
      <c r="E595" t="s">
        <v>2106</v>
      </c>
      <c r="F595" t="s">
        <v>2208</v>
      </c>
      <c r="G595">
        <v>11</v>
      </c>
      <c r="H595" t="s">
        <v>16</v>
      </c>
      <c r="I595" t="s">
        <v>2107</v>
      </c>
      <c r="J595" t="s">
        <v>2108</v>
      </c>
    </row>
    <row r="596" spans="1:10">
      <c r="A596" t="s">
        <v>10</v>
      </c>
      <c r="B596" t="s">
        <v>2080</v>
      </c>
      <c r="C596" s="2" t="s">
        <v>12</v>
      </c>
      <c r="D596" t="s">
        <v>2109</v>
      </c>
      <c r="E596" t="s">
        <v>2110</v>
      </c>
      <c r="F596" t="s">
        <v>2199</v>
      </c>
      <c r="G596">
        <v>8</v>
      </c>
      <c r="H596" t="s">
        <v>22</v>
      </c>
      <c r="I596" t="s">
        <v>2111</v>
      </c>
      <c r="J596" t="s">
        <v>2112</v>
      </c>
    </row>
    <row r="597" spans="1:10">
      <c r="A597" t="s">
        <v>10</v>
      </c>
      <c r="B597" t="s">
        <v>2080</v>
      </c>
      <c r="C597" s="2" t="s">
        <v>12</v>
      </c>
      <c r="D597" t="s">
        <v>2113</v>
      </c>
      <c r="E597" t="s">
        <v>253</v>
      </c>
      <c r="F597" t="s">
        <v>503</v>
      </c>
      <c r="G597">
        <v>10</v>
      </c>
      <c r="H597" t="s">
        <v>218</v>
      </c>
      <c r="I597" t="s">
        <v>2114</v>
      </c>
      <c r="J597" t="s">
        <v>2115</v>
      </c>
    </row>
    <row r="598" spans="1:10">
      <c r="A598" t="s">
        <v>10</v>
      </c>
      <c r="B598" t="s">
        <v>2080</v>
      </c>
      <c r="C598" s="2" t="s">
        <v>12</v>
      </c>
      <c r="D598" t="s">
        <v>2116</v>
      </c>
      <c r="E598" t="s">
        <v>1814</v>
      </c>
      <c r="F598" t="s">
        <v>2199</v>
      </c>
      <c r="G598">
        <v>13</v>
      </c>
      <c r="H598" t="s">
        <v>22</v>
      </c>
      <c r="I598" t="s">
        <v>2117</v>
      </c>
      <c r="J598" t="s">
        <v>2118</v>
      </c>
    </row>
    <row r="599" spans="1:10">
      <c r="A599" t="s">
        <v>10</v>
      </c>
      <c r="B599" t="s">
        <v>2080</v>
      </c>
      <c r="C599" s="2" t="s">
        <v>12</v>
      </c>
      <c r="D599" t="s">
        <v>2119</v>
      </c>
      <c r="E599" t="s">
        <v>2120</v>
      </c>
      <c r="F599" t="s">
        <v>2204</v>
      </c>
      <c r="G599">
        <v>6</v>
      </c>
      <c r="H599" t="s">
        <v>218</v>
      </c>
      <c r="I599" t="s">
        <v>2121</v>
      </c>
      <c r="J599" t="s">
        <v>2122</v>
      </c>
    </row>
    <row r="600" spans="1:10">
      <c r="A600" t="s">
        <v>10</v>
      </c>
      <c r="B600" t="s">
        <v>2080</v>
      </c>
      <c r="C600" s="2" t="s">
        <v>12</v>
      </c>
      <c r="D600" t="s">
        <v>2123</v>
      </c>
      <c r="E600" t="s">
        <v>765</v>
      </c>
      <c r="F600" t="s">
        <v>2194</v>
      </c>
      <c r="G600">
        <v>9</v>
      </c>
      <c r="H600" t="s">
        <v>22</v>
      </c>
      <c r="I600" t="s">
        <v>2124</v>
      </c>
      <c r="J600" t="s">
        <v>2125</v>
      </c>
    </row>
    <row r="601" spans="1:10">
      <c r="A601" t="s">
        <v>10</v>
      </c>
      <c r="B601" t="s">
        <v>2080</v>
      </c>
      <c r="C601" s="2" t="s">
        <v>12</v>
      </c>
      <c r="D601" t="s">
        <v>2126</v>
      </c>
      <c r="E601" t="s">
        <v>2127</v>
      </c>
      <c r="F601" t="s">
        <v>1765</v>
      </c>
      <c r="G601">
        <v>8</v>
      </c>
      <c r="H601" t="s">
        <v>22</v>
      </c>
      <c r="I601" t="s">
        <v>2128</v>
      </c>
      <c r="J601" t="s">
        <v>2129</v>
      </c>
    </row>
    <row r="602" s="1" customFormat="1" spans="1:10">
      <c r="A602" s="1" t="s">
        <v>10</v>
      </c>
      <c r="B602" s="1" t="s">
        <v>2080</v>
      </c>
      <c r="C602" s="1" t="s">
        <v>56</v>
      </c>
      <c r="D602" s="1" t="s">
        <v>2130</v>
      </c>
      <c r="E602" s="1" t="s">
        <v>1462</v>
      </c>
      <c r="F602" s="1" t="s">
        <v>2184</v>
      </c>
      <c r="G602" s="1">
        <v>6</v>
      </c>
      <c r="H602" s="1" t="s">
        <v>218</v>
      </c>
      <c r="I602" s="1" t="s">
        <v>2131</v>
      </c>
      <c r="J602" s="1" t="s">
        <v>2132</v>
      </c>
    </row>
    <row r="603" s="1" customFormat="1" spans="1:10">
      <c r="A603" s="1" t="s">
        <v>10</v>
      </c>
      <c r="B603" s="1" t="s">
        <v>2080</v>
      </c>
      <c r="C603" s="1" t="s">
        <v>56</v>
      </c>
      <c r="D603" s="1" t="s">
        <v>215</v>
      </c>
      <c r="E603" s="1" t="s">
        <v>216</v>
      </c>
      <c r="F603" s="1" t="s">
        <v>2204</v>
      </c>
      <c r="G603" s="1">
        <v>5</v>
      </c>
      <c r="H603" s="1" t="s">
        <v>218</v>
      </c>
      <c r="I603" s="1" t="s">
        <v>219</v>
      </c>
      <c r="J603" s="1" t="s">
        <v>2133</v>
      </c>
    </row>
    <row r="604" s="1" customFormat="1" spans="1:10">
      <c r="A604" s="1" t="s">
        <v>10</v>
      </c>
      <c r="B604" s="1" t="s">
        <v>2080</v>
      </c>
      <c r="C604" s="1" t="s">
        <v>56</v>
      </c>
      <c r="D604" s="1" t="s">
        <v>2134</v>
      </c>
      <c r="E604" s="1" t="s">
        <v>321</v>
      </c>
      <c r="F604" s="1" t="s">
        <v>2235</v>
      </c>
      <c r="G604" s="1">
        <v>6</v>
      </c>
      <c r="H604" s="1" t="s">
        <v>22</v>
      </c>
      <c r="I604" s="1" t="s">
        <v>2135</v>
      </c>
      <c r="J604" s="1" t="s">
        <v>2136</v>
      </c>
    </row>
    <row r="605" s="1" customFormat="1" spans="1:10">
      <c r="A605" s="1" t="s">
        <v>10</v>
      </c>
      <c r="B605" s="1" t="s">
        <v>2080</v>
      </c>
      <c r="C605" s="1" t="s">
        <v>56</v>
      </c>
      <c r="D605" s="1" t="s">
        <v>2137</v>
      </c>
      <c r="E605" s="1" t="s">
        <v>2138</v>
      </c>
      <c r="F605" s="1" t="s">
        <v>2185</v>
      </c>
      <c r="G605" s="1">
        <v>9</v>
      </c>
      <c r="H605" s="1" t="s">
        <v>16</v>
      </c>
      <c r="I605" s="1" t="s">
        <v>2139</v>
      </c>
      <c r="J605" s="1" t="s">
        <v>2140</v>
      </c>
    </row>
    <row r="606" s="1" customFormat="1" spans="1:10">
      <c r="A606" s="1" t="s">
        <v>10</v>
      </c>
      <c r="B606" s="1" t="s">
        <v>2080</v>
      </c>
      <c r="C606" s="1" t="s">
        <v>56</v>
      </c>
      <c r="D606" s="1" t="s">
        <v>2113</v>
      </c>
      <c r="E606" s="1" t="s">
        <v>253</v>
      </c>
      <c r="F606" s="1" t="s">
        <v>503</v>
      </c>
      <c r="G606" s="1">
        <v>10</v>
      </c>
      <c r="H606" s="1" t="s">
        <v>218</v>
      </c>
      <c r="I606" s="1" t="s">
        <v>2114</v>
      </c>
      <c r="J606" s="1" t="s">
        <v>2141</v>
      </c>
    </row>
    <row r="607" s="1" customFormat="1" spans="1:10">
      <c r="A607" s="1" t="s">
        <v>10</v>
      </c>
      <c r="B607" s="1" t="s">
        <v>2080</v>
      </c>
      <c r="C607" s="1" t="s">
        <v>56</v>
      </c>
      <c r="D607" s="1" t="s">
        <v>2119</v>
      </c>
      <c r="E607" s="1" t="s">
        <v>2120</v>
      </c>
      <c r="F607" s="1" t="s">
        <v>2204</v>
      </c>
      <c r="G607" s="1">
        <v>6</v>
      </c>
      <c r="H607" s="1" t="s">
        <v>218</v>
      </c>
      <c r="I607" s="1" t="s">
        <v>2142</v>
      </c>
      <c r="J607" s="1" t="s">
        <v>2122</v>
      </c>
    </row>
    <row r="608" s="1" customFormat="1" spans="1:10">
      <c r="A608" s="1" t="s">
        <v>10</v>
      </c>
      <c r="B608" s="1" t="s">
        <v>2080</v>
      </c>
      <c r="C608" s="1" t="s">
        <v>56</v>
      </c>
      <c r="D608" s="1" t="s">
        <v>2143</v>
      </c>
      <c r="E608" s="1" t="s">
        <v>2144</v>
      </c>
      <c r="F608" s="1" t="s">
        <v>2199</v>
      </c>
      <c r="G608" s="1">
        <v>7</v>
      </c>
      <c r="H608" s="1" t="s">
        <v>22</v>
      </c>
      <c r="I608" s="1" t="s">
        <v>2145</v>
      </c>
      <c r="J608" s="1" t="s">
        <v>2146</v>
      </c>
    </row>
    <row r="609" spans="1:10">
      <c r="A609" t="s">
        <v>10</v>
      </c>
      <c r="B609" t="s">
        <v>2147</v>
      </c>
      <c r="C609" s="2" t="s">
        <v>12</v>
      </c>
      <c r="D609" t="s">
        <v>2148</v>
      </c>
      <c r="E609" t="s">
        <v>2149</v>
      </c>
      <c r="F609" t="s">
        <v>2184</v>
      </c>
      <c r="G609">
        <v>7</v>
      </c>
      <c r="H609" t="s">
        <v>22</v>
      </c>
      <c r="I609" t="s">
        <v>2150</v>
      </c>
      <c r="J609" t="s">
        <v>2151</v>
      </c>
    </row>
    <row r="610" spans="1:10">
      <c r="A610" t="s">
        <v>10</v>
      </c>
      <c r="B610" t="s">
        <v>2147</v>
      </c>
      <c r="C610" s="2" t="s">
        <v>12</v>
      </c>
      <c r="D610" t="s">
        <v>2152</v>
      </c>
      <c r="E610" t="s">
        <v>2153</v>
      </c>
      <c r="F610" t="s">
        <v>2234</v>
      </c>
      <c r="G610">
        <v>8</v>
      </c>
      <c r="H610" t="s">
        <v>22</v>
      </c>
      <c r="I610" t="s">
        <v>2154</v>
      </c>
      <c r="J610" t="s">
        <v>2155</v>
      </c>
    </row>
    <row r="611" spans="1:10">
      <c r="A611" t="s">
        <v>10</v>
      </c>
      <c r="B611" t="s">
        <v>2147</v>
      </c>
      <c r="C611" s="2" t="s">
        <v>12</v>
      </c>
      <c r="D611" t="s">
        <v>2156</v>
      </c>
      <c r="E611" t="s">
        <v>2157</v>
      </c>
      <c r="F611" t="s">
        <v>816</v>
      </c>
      <c r="G611">
        <v>8</v>
      </c>
      <c r="H611" t="s">
        <v>22</v>
      </c>
      <c r="I611" t="s">
        <v>2158</v>
      </c>
      <c r="J611" t="s">
        <v>2159</v>
      </c>
    </row>
    <row r="612" spans="1:10">
      <c r="A612" t="s">
        <v>10</v>
      </c>
      <c r="B612" t="s">
        <v>2147</v>
      </c>
      <c r="C612" s="2" t="s">
        <v>12</v>
      </c>
      <c r="D612" t="s">
        <v>2160</v>
      </c>
      <c r="E612" t="s">
        <v>2161</v>
      </c>
      <c r="F612" t="s">
        <v>2193</v>
      </c>
      <c r="G612">
        <v>9</v>
      </c>
      <c r="H612" t="s">
        <v>22</v>
      </c>
      <c r="I612" t="s">
        <v>2162</v>
      </c>
      <c r="J612" t="s">
        <v>2163</v>
      </c>
    </row>
    <row r="613" spans="1:10">
      <c r="A613" t="s">
        <v>10</v>
      </c>
      <c r="B613" t="s">
        <v>2147</v>
      </c>
      <c r="C613" s="2" t="s">
        <v>12</v>
      </c>
      <c r="D613" t="s">
        <v>2164</v>
      </c>
      <c r="E613" t="s">
        <v>2165</v>
      </c>
      <c r="F613" t="s">
        <v>2273</v>
      </c>
      <c r="G613">
        <v>11</v>
      </c>
      <c r="H613" t="s">
        <v>16</v>
      </c>
      <c r="I613" t="s">
        <v>2167</v>
      </c>
      <c r="J613" t="s">
        <v>2168</v>
      </c>
    </row>
    <row r="614" spans="1:10">
      <c r="A614" t="s">
        <v>10</v>
      </c>
      <c r="B614" t="s">
        <v>2147</v>
      </c>
      <c r="C614" s="2" t="s">
        <v>12</v>
      </c>
      <c r="D614" t="s">
        <v>2169</v>
      </c>
      <c r="E614" t="s">
        <v>164</v>
      </c>
      <c r="F614" t="s">
        <v>2169</v>
      </c>
      <c r="G614">
        <v>4</v>
      </c>
      <c r="H614" t="s">
        <v>53</v>
      </c>
      <c r="I614" t="s">
        <v>2170</v>
      </c>
      <c r="J614" t="s">
        <v>2171</v>
      </c>
    </row>
    <row r="615" spans="1:10">
      <c r="A615" t="s">
        <v>10</v>
      </c>
      <c r="B615" t="s">
        <v>2147</v>
      </c>
      <c r="C615" s="2" t="s">
        <v>12</v>
      </c>
      <c r="D615" t="s">
        <v>2172</v>
      </c>
      <c r="E615" t="s">
        <v>2173</v>
      </c>
      <c r="F615" t="s">
        <v>2230</v>
      </c>
      <c r="G615">
        <v>6</v>
      </c>
      <c r="H615" t="s">
        <v>16</v>
      </c>
      <c r="I615" t="s">
        <v>2174</v>
      </c>
      <c r="J615" t="s">
        <v>2175</v>
      </c>
    </row>
    <row r="616" spans="1:10">
      <c r="A616" t="s">
        <v>10</v>
      </c>
      <c r="B616" t="s">
        <v>2147</v>
      </c>
      <c r="C616" s="2" t="s">
        <v>12</v>
      </c>
      <c r="D616" t="s">
        <v>2176</v>
      </c>
      <c r="E616" t="s">
        <v>2177</v>
      </c>
      <c r="F616" t="s">
        <v>2176</v>
      </c>
      <c r="G616">
        <v>4</v>
      </c>
      <c r="H616" t="s">
        <v>16</v>
      </c>
      <c r="I616" t="s">
        <v>722</v>
      </c>
      <c r="J616" t="s">
        <v>2179</v>
      </c>
    </row>
    <row r="617" s="1" customFormat="1" spans="1:10">
      <c r="A617" s="1" t="s">
        <v>10</v>
      </c>
      <c r="B617" s="1" t="s">
        <v>2147</v>
      </c>
      <c r="C617" s="1" t="s">
        <v>56</v>
      </c>
      <c r="D617" s="1" t="s">
        <v>816</v>
      </c>
      <c r="E617" s="1" t="s">
        <v>817</v>
      </c>
      <c r="F617" s="1" t="s">
        <v>816</v>
      </c>
      <c r="G617" s="1">
        <v>6</v>
      </c>
      <c r="H617" s="1" t="s">
        <v>53</v>
      </c>
      <c r="I617" s="1" t="s">
        <v>819</v>
      </c>
      <c r="J617" s="1" t="s">
        <v>2180</v>
      </c>
    </row>
    <row r="618" s="1" customFormat="1" spans="1:10">
      <c r="A618" s="1" t="s">
        <v>10</v>
      </c>
      <c r="B618" s="1" t="s">
        <v>2147</v>
      </c>
      <c r="C618" s="1" t="s">
        <v>56</v>
      </c>
      <c r="D618" s="1" t="s">
        <v>2169</v>
      </c>
      <c r="E618" s="1" t="s">
        <v>164</v>
      </c>
      <c r="F618" s="1" t="s">
        <v>2169</v>
      </c>
      <c r="G618" s="1">
        <v>4</v>
      </c>
      <c r="H618" s="1" t="s">
        <v>53</v>
      </c>
      <c r="I618" s="1" t="s">
        <v>2170</v>
      </c>
      <c r="J618" s="1" t="s">
        <v>2181</v>
      </c>
    </row>
    <row r="619" s="1" customFormat="1" spans="1:10">
      <c r="A619" s="1" t="s">
        <v>10</v>
      </c>
      <c r="B619" s="1" t="s">
        <v>2147</v>
      </c>
      <c r="C619" s="1" t="s">
        <v>56</v>
      </c>
      <c r="D619" s="1" t="s">
        <v>2172</v>
      </c>
      <c r="E619" s="1" t="s">
        <v>2173</v>
      </c>
      <c r="F619" s="1" t="s">
        <v>2230</v>
      </c>
      <c r="G619" s="1">
        <v>6</v>
      </c>
      <c r="H619" s="1" t="s">
        <v>16</v>
      </c>
      <c r="I619" s="1" t="s">
        <v>2174</v>
      </c>
      <c r="J619" s="1" t="s">
        <v>2182</v>
      </c>
    </row>
    <row r="620" s="1" customFormat="1" spans="1:10">
      <c r="A620" s="1" t="s">
        <v>10</v>
      </c>
      <c r="B620" s="1" t="s">
        <v>2147</v>
      </c>
      <c r="C620" s="1" t="s">
        <v>56</v>
      </c>
      <c r="D620" s="1" t="s">
        <v>2176</v>
      </c>
      <c r="E620" s="1" t="s">
        <v>2177</v>
      </c>
      <c r="F620" s="1" t="s">
        <v>2176</v>
      </c>
      <c r="G620" s="1">
        <v>4</v>
      </c>
      <c r="H620" s="1" t="s">
        <v>53</v>
      </c>
      <c r="I620" s="1" t="s">
        <v>722</v>
      </c>
      <c r="J620" s="1" t="s">
        <v>2179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20"/>
  <sheetViews>
    <sheetView topLeftCell="B599" workbookViewId="0">
      <selection activeCell="D2" sqref="D2"/>
    </sheetView>
  </sheetViews>
  <sheetFormatPr defaultColWidth="9" defaultRowHeight="15.75"/>
  <cols>
    <col min="1" max="2" width="15.8333333333333" customWidth="1"/>
    <col min="3" max="3" width="15.8333333333333" style="2" customWidth="1"/>
    <col min="4" max="10" width="15.8333333333333" customWidth="1"/>
  </cols>
  <sheetData>
    <row r="1" spans="1:10">
      <c r="A1" t="s">
        <v>0</v>
      </c>
      <c r="B1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t="s">
        <v>10</v>
      </c>
      <c r="B2" t="s">
        <v>11</v>
      </c>
      <c r="C2" s="2" t="s">
        <v>12</v>
      </c>
      <c r="D2" t="s">
        <v>13</v>
      </c>
      <c r="E2" t="s">
        <v>14</v>
      </c>
      <c r="F2" t="s">
        <v>2183</v>
      </c>
      <c r="G2">
        <v>17</v>
      </c>
      <c r="H2" t="s">
        <v>16</v>
      </c>
      <c r="I2" t="s">
        <v>17</v>
      </c>
      <c r="J2" t="s">
        <v>18</v>
      </c>
    </row>
    <row r="3" spans="1:10">
      <c r="A3" t="s">
        <v>10</v>
      </c>
      <c r="B3" t="s">
        <v>11</v>
      </c>
      <c r="C3" s="2" t="s">
        <v>12</v>
      </c>
      <c r="D3" t="s">
        <v>19</v>
      </c>
      <c r="E3" t="s">
        <v>20</v>
      </c>
      <c r="F3" t="s">
        <v>2184</v>
      </c>
      <c r="G3">
        <v>7</v>
      </c>
      <c r="H3" t="s">
        <v>22</v>
      </c>
      <c r="I3" t="s">
        <v>23</v>
      </c>
      <c r="J3" t="s">
        <v>24</v>
      </c>
    </row>
    <row r="4" spans="1:10">
      <c r="A4" t="s">
        <v>10</v>
      </c>
      <c r="B4" t="s">
        <v>11</v>
      </c>
      <c r="C4" s="2" t="s">
        <v>12</v>
      </c>
      <c r="D4" t="s">
        <v>25</v>
      </c>
      <c r="E4" t="s">
        <v>26</v>
      </c>
      <c r="F4" t="s">
        <v>2185</v>
      </c>
      <c r="G4">
        <v>12</v>
      </c>
      <c r="H4" t="s">
        <v>16</v>
      </c>
      <c r="I4" t="s">
        <v>28</v>
      </c>
      <c r="J4" t="s">
        <v>29</v>
      </c>
    </row>
    <row r="5" spans="1:10">
      <c r="A5" t="s">
        <v>10</v>
      </c>
      <c r="B5" t="s">
        <v>11</v>
      </c>
      <c r="C5" s="2" t="s">
        <v>12</v>
      </c>
      <c r="D5" t="s">
        <v>30</v>
      </c>
      <c r="E5" t="s">
        <v>31</v>
      </c>
      <c r="F5" t="s">
        <v>2186</v>
      </c>
      <c r="G5">
        <v>8</v>
      </c>
      <c r="H5" t="s">
        <v>22</v>
      </c>
      <c r="I5" t="s">
        <v>33</v>
      </c>
      <c r="J5" t="s">
        <v>34</v>
      </c>
    </row>
    <row r="6" spans="1:10">
      <c r="A6" t="s">
        <v>10</v>
      </c>
      <c r="B6" t="s">
        <v>11</v>
      </c>
      <c r="C6" s="2" t="s">
        <v>12</v>
      </c>
      <c r="D6" t="s">
        <v>35</v>
      </c>
      <c r="E6" t="s">
        <v>36</v>
      </c>
      <c r="F6" t="s">
        <v>2187</v>
      </c>
      <c r="G6">
        <v>15</v>
      </c>
      <c r="H6" t="s">
        <v>22</v>
      </c>
      <c r="I6" t="s">
        <v>38</v>
      </c>
      <c r="J6" t="s">
        <v>39</v>
      </c>
    </row>
    <row r="7" spans="1:10">
      <c r="A7" t="s">
        <v>10</v>
      </c>
      <c r="B7" t="s">
        <v>11</v>
      </c>
      <c r="C7" s="2" t="s">
        <v>12</v>
      </c>
      <c r="D7" t="s">
        <v>40</v>
      </c>
      <c r="E7" t="s">
        <v>41</v>
      </c>
      <c r="F7" t="s">
        <v>2188</v>
      </c>
      <c r="G7">
        <v>12</v>
      </c>
      <c r="H7" t="s">
        <v>43</v>
      </c>
      <c r="I7" t="s">
        <v>44</v>
      </c>
      <c r="J7" t="s">
        <v>45</v>
      </c>
    </row>
    <row r="8" spans="1:10">
      <c r="A8" t="s">
        <v>10</v>
      </c>
      <c r="B8" t="s">
        <v>11</v>
      </c>
      <c r="C8" s="2" t="s">
        <v>12</v>
      </c>
      <c r="D8" t="s">
        <v>46</v>
      </c>
      <c r="E8" t="s">
        <v>47</v>
      </c>
      <c r="F8" t="s">
        <v>2188</v>
      </c>
      <c r="G8">
        <v>6</v>
      </c>
      <c r="H8" t="s">
        <v>22</v>
      </c>
      <c r="I8" t="s">
        <v>48</v>
      </c>
      <c r="J8" t="s">
        <v>49</v>
      </c>
    </row>
    <row r="9" spans="1:10">
      <c r="A9" t="s">
        <v>10</v>
      </c>
      <c r="B9" t="s">
        <v>11</v>
      </c>
      <c r="C9" s="2" t="s">
        <v>12</v>
      </c>
      <c r="D9" t="s">
        <v>50</v>
      </c>
      <c r="E9" t="s">
        <v>51</v>
      </c>
      <c r="F9" t="s">
        <v>50</v>
      </c>
      <c r="G9">
        <v>2</v>
      </c>
      <c r="H9" t="s">
        <v>53</v>
      </c>
      <c r="I9" t="s">
        <v>54</v>
      </c>
      <c r="J9" t="s">
        <v>55</v>
      </c>
    </row>
    <row r="10" s="1" customFormat="1" spans="1:10">
      <c r="A10" s="1" t="s">
        <v>10</v>
      </c>
      <c r="B10" s="1" t="s">
        <v>11</v>
      </c>
      <c r="C10" s="1" t="s">
        <v>56</v>
      </c>
      <c r="D10" s="1" t="s">
        <v>57</v>
      </c>
      <c r="E10" s="1" t="s">
        <v>58</v>
      </c>
      <c r="F10" s="1" t="s">
        <v>2189</v>
      </c>
      <c r="G10" s="1">
        <v>9</v>
      </c>
      <c r="H10" s="1" t="s">
        <v>16</v>
      </c>
      <c r="I10" s="1" t="s">
        <v>60</v>
      </c>
      <c r="J10" s="1" t="s">
        <v>61</v>
      </c>
    </row>
    <row r="11" s="1" customFormat="1" spans="1:10">
      <c r="A11" s="1" t="s">
        <v>10</v>
      </c>
      <c r="B11" s="1" t="s">
        <v>11</v>
      </c>
      <c r="C11" s="1" t="s">
        <v>56</v>
      </c>
      <c r="D11" s="1" t="s">
        <v>62</v>
      </c>
      <c r="E11" s="1" t="s">
        <v>63</v>
      </c>
      <c r="F11" s="1" t="s">
        <v>2190</v>
      </c>
      <c r="G11" s="1">
        <v>5</v>
      </c>
      <c r="H11" s="1" t="s">
        <v>16</v>
      </c>
      <c r="I11" s="1" t="s">
        <v>65</v>
      </c>
      <c r="J11" s="1" t="s">
        <v>66</v>
      </c>
    </row>
    <row r="12" s="1" customFormat="1" spans="1:10">
      <c r="A12" s="1" t="s">
        <v>10</v>
      </c>
      <c r="B12" s="1" t="s">
        <v>11</v>
      </c>
      <c r="C12" s="1" t="s">
        <v>56</v>
      </c>
      <c r="D12" s="1" t="s">
        <v>19</v>
      </c>
      <c r="E12" s="1" t="s">
        <v>20</v>
      </c>
      <c r="F12" s="1" t="s">
        <v>2184</v>
      </c>
      <c r="G12" s="1">
        <v>7</v>
      </c>
      <c r="H12" s="1" t="s">
        <v>22</v>
      </c>
      <c r="I12" s="1" t="s">
        <v>23</v>
      </c>
      <c r="J12" s="1" t="s">
        <v>67</v>
      </c>
    </row>
    <row r="13" s="1" customFormat="1" spans="1:10">
      <c r="A13" s="1" t="s">
        <v>10</v>
      </c>
      <c r="B13" s="1" t="s">
        <v>11</v>
      </c>
      <c r="C13" s="1" t="s">
        <v>56</v>
      </c>
      <c r="D13" s="1" t="s">
        <v>68</v>
      </c>
      <c r="E13" s="1" t="s">
        <v>69</v>
      </c>
      <c r="F13" s="1" t="s">
        <v>2185</v>
      </c>
      <c r="G13" s="1">
        <v>7</v>
      </c>
      <c r="H13" s="1" t="s">
        <v>16</v>
      </c>
      <c r="I13" s="1" t="s">
        <v>70</v>
      </c>
      <c r="J13" s="1" t="s">
        <v>71</v>
      </c>
    </row>
    <row r="14" s="1" customFormat="1" spans="1:10">
      <c r="A14" s="1" t="s">
        <v>10</v>
      </c>
      <c r="B14" s="1" t="s">
        <v>11</v>
      </c>
      <c r="C14" s="1" t="s">
        <v>56</v>
      </c>
      <c r="D14" s="1" t="s">
        <v>72</v>
      </c>
      <c r="E14" s="1" t="s">
        <v>73</v>
      </c>
      <c r="F14" s="1" t="s">
        <v>72</v>
      </c>
      <c r="G14" s="1">
        <v>3</v>
      </c>
      <c r="H14" s="1" t="s">
        <v>53</v>
      </c>
      <c r="I14" s="1" t="s">
        <v>75</v>
      </c>
      <c r="J14" s="1" t="s">
        <v>76</v>
      </c>
    </row>
    <row r="15" s="1" customFormat="1" spans="1:10">
      <c r="A15" s="1" t="s">
        <v>10</v>
      </c>
      <c r="B15" s="1" t="s">
        <v>11</v>
      </c>
      <c r="C15" s="1" t="s">
        <v>56</v>
      </c>
      <c r="D15" s="1" t="s">
        <v>50</v>
      </c>
      <c r="E15" s="1" t="s">
        <v>51</v>
      </c>
      <c r="F15" s="1" t="s">
        <v>50</v>
      </c>
      <c r="G15" s="1">
        <v>2</v>
      </c>
      <c r="H15" s="1" t="s">
        <v>53</v>
      </c>
      <c r="I15" s="1" t="s">
        <v>54</v>
      </c>
      <c r="J15" s="1" t="s">
        <v>77</v>
      </c>
    </row>
    <row r="16" spans="1:10">
      <c r="A16" t="s">
        <v>10</v>
      </c>
      <c r="B16" t="s">
        <v>78</v>
      </c>
      <c r="C16" s="2" t="s">
        <v>12</v>
      </c>
      <c r="D16" t="s">
        <v>79</v>
      </c>
      <c r="E16" t="s">
        <v>80</v>
      </c>
      <c r="F16" t="s">
        <v>79</v>
      </c>
      <c r="G16">
        <v>4</v>
      </c>
      <c r="H16" t="s">
        <v>53</v>
      </c>
      <c r="I16" t="s">
        <v>82</v>
      </c>
      <c r="J16" t="s">
        <v>83</v>
      </c>
    </row>
    <row r="17" spans="1:10">
      <c r="A17" t="s">
        <v>10</v>
      </c>
      <c r="B17" t="s">
        <v>78</v>
      </c>
      <c r="C17" s="2" t="s">
        <v>12</v>
      </c>
      <c r="D17" t="s">
        <v>84</v>
      </c>
      <c r="E17" t="s">
        <v>85</v>
      </c>
      <c r="F17" t="s">
        <v>2191</v>
      </c>
      <c r="G17">
        <v>4</v>
      </c>
      <c r="H17" t="s">
        <v>22</v>
      </c>
      <c r="I17" t="s">
        <v>87</v>
      </c>
      <c r="J17" t="s">
        <v>88</v>
      </c>
    </row>
    <row r="18" spans="1:10">
      <c r="A18" t="s">
        <v>10</v>
      </c>
      <c r="B18" t="s">
        <v>78</v>
      </c>
      <c r="C18" s="2" t="s">
        <v>12</v>
      </c>
      <c r="D18" t="s">
        <v>89</v>
      </c>
      <c r="E18" t="s">
        <v>90</v>
      </c>
      <c r="F18" t="s">
        <v>2192</v>
      </c>
      <c r="G18">
        <v>7</v>
      </c>
      <c r="H18" t="s">
        <v>16</v>
      </c>
      <c r="I18" t="s">
        <v>92</v>
      </c>
      <c r="J18" t="s">
        <v>93</v>
      </c>
    </row>
    <row r="19" spans="1:10">
      <c r="A19" t="s">
        <v>10</v>
      </c>
      <c r="B19" t="s">
        <v>78</v>
      </c>
      <c r="C19" s="2" t="s">
        <v>12</v>
      </c>
      <c r="D19" t="s">
        <v>94</v>
      </c>
      <c r="E19" t="s">
        <v>95</v>
      </c>
      <c r="F19" t="s">
        <v>99</v>
      </c>
      <c r="G19">
        <v>7</v>
      </c>
      <c r="H19" t="s">
        <v>22</v>
      </c>
      <c r="I19" t="s">
        <v>97</v>
      </c>
      <c r="J19" t="s">
        <v>98</v>
      </c>
    </row>
    <row r="20" spans="1:10">
      <c r="A20" t="s">
        <v>10</v>
      </c>
      <c r="B20" t="s">
        <v>78</v>
      </c>
      <c r="C20" s="2" t="s">
        <v>12</v>
      </c>
      <c r="D20" t="s">
        <v>99</v>
      </c>
      <c r="E20" t="s">
        <v>100</v>
      </c>
      <c r="F20" t="s">
        <v>99</v>
      </c>
      <c r="G20">
        <v>3</v>
      </c>
      <c r="H20" t="s">
        <v>53</v>
      </c>
      <c r="I20" t="s">
        <v>101</v>
      </c>
      <c r="J20" t="s">
        <v>102</v>
      </c>
    </row>
    <row r="21" spans="1:10">
      <c r="A21" t="s">
        <v>10</v>
      </c>
      <c r="B21" t="s">
        <v>78</v>
      </c>
      <c r="C21" s="2" t="s">
        <v>12</v>
      </c>
      <c r="D21" t="s">
        <v>103</v>
      </c>
      <c r="E21" t="s">
        <v>104</v>
      </c>
      <c r="F21" t="s">
        <v>2184</v>
      </c>
      <c r="G21">
        <v>5</v>
      </c>
      <c r="H21" t="s">
        <v>16</v>
      </c>
      <c r="I21" t="s">
        <v>105</v>
      </c>
      <c r="J21" t="s">
        <v>106</v>
      </c>
    </row>
    <row r="22" spans="1:10">
      <c r="A22" t="s">
        <v>10</v>
      </c>
      <c r="B22" t="s">
        <v>78</v>
      </c>
      <c r="C22" s="2" t="s">
        <v>12</v>
      </c>
      <c r="D22" t="s">
        <v>107</v>
      </c>
      <c r="E22" t="s">
        <v>108</v>
      </c>
      <c r="F22" t="s">
        <v>2193</v>
      </c>
      <c r="G22">
        <v>9</v>
      </c>
      <c r="H22" t="s">
        <v>22</v>
      </c>
      <c r="I22" t="s">
        <v>110</v>
      </c>
      <c r="J22" t="s">
        <v>111</v>
      </c>
    </row>
    <row r="23" spans="1:10">
      <c r="A23" t="s">
        <v>10</v>
      </c>
      <c r="B23" t="s">
        <v>78</v>
      </c>
      <c r="C23" s="2" t="s">
        <v>12</v>
      </c>
      <c r="D23" t="s">
        <v>112</v>
      </c>
      <c r="E23" t="s">
        <v>113</v>
      </c>
      <c r="F23" t="s">
        <v>2184</v>
      </c>
      <c r="G23">
        <v>7</v>
      </c>
      <c r="H23" t="s">
        <v>16</v>
      </c>
      <c r="I23" t="s">
        <v>114</v>
      </c>
      <c r="J23" t="s">
        <v>115</v>
      </c>
    </row>
    <row r="24" spans="1:10">
      <c r="A24" t="s">
        <v>10</v>
      </c>
      <c r="B24" t="s">
        <v>78</v>
      </c>
      <c r="C24" s="2" t="s">
        <v>12</v>
      </c>
      <c r="D24" t="s">
        <v>116</v>
      </c>
      <c r="E24" t="s">
        <v>117</v>
      </c>
      <c r="F24" t="s">
        <v>116</v>
      </c>
      <c r="G24">
        <v>7</v>
      </c>
      <c r="H24" t="s">
        <v>53</v>
      </c>
      <c r="I24" t="s">
        <v>119</v>
      </c>
      <c r="J24" t="s">
        <v>120</v>
      </c>
    </row>
    <row r="25" spans="1:10">
      <c r="A25" t="s">
        <v>10</v>
      </c>
      <c r="B25" t="s">
        <v>78</v>
      </c>
      <c r="C25" s="2" t="s">
        <v>12</v>
      </c>
      <c r="D25" t="s">
        <v>121</v>
      </c>
      <c r="E25" t="s">
        <v>122</v>
      </c>
      <c r="F25" t="s">
        <v>2194</v>
      </c>
      <c r="G25">
        <v>6</v>
      </c>
      <c r="H25" t="s">
        <v>22</v>
      </c>
      <c r="I25" t="s">
        <v>124</v>
      </c>
      <c r="J25" t="s">
        <v>125</v>
      </c>
    </row>
    <row r="26" s="1" customFormat="1" spans="1:10">
      <c r="A26" s="1" t="s">
        <v>10</v>
      </c>
      <c r="B26" s="1" t="s">
        <v>78</v>
      </c>
      <c r="C26" s="1" t="s">
        <v>56</v>
      </c>
      <c r="D26" s="1" t="s">
        <v>84</v>
      </c>
      <c r="E26" s="1" t="s">
        <v>85</v>
      </c>
      <c r="F26" s="1" t="s">
        <v>2191</v>
      </c>
      <c r="G26" s="1">
        <v>4</v>
      </c>
      <c r="H26" s="1" t="s">
        <v>22</v>
      </c>
      <c r="I26" s="1" t="s">
        <v>87</v>
      </c>
      <c r="J26" s="1" t="s">
        <v>126</v>
      </c>
    </row>
    <row r="27" s="1" customFormat="1" spans="1:10">
      <c r="A27" s="1" t="s">
        <v>10</v>
      </c>
      <c r="B27" s="1" t="s">
        <v>78</v>
      </c>
      <c r="C27" s="1" t="s">
        <v>56</v>
      </c>
      <c r="D27" s="1" t="s">
        <v>127</v>
      </c>
      <c r="E27" s="1" t="s">
        <v>128</v>
      </c>
      <c r="F27" s="1" t="s">
        <v>2195</v>
      </c>
      <c r="G27" s="1">
        <v>3</v>
      </c>
      <c r="H27" s="1" t="s">
        <v>53</v>
      </c>
      <c r="I27" s="1" t="s">
        <v>130</v>
      </c>
      <c r="J27" s="1" t="s">
        <v>131</v>
      </c>
    </row>
    <row r="28" s="1" customFormat="1" spans="1:10">
      <c r="A28" s="1" t="s">
        <v>10</v>
      </c>
      <c r="B28" s="1" t="s">
        <v>78</v>
      </c>
      <c r="C28" s="1" t="s">
        <v>56</v>
      </c>
      <c r="D28" s="1" t="s">
        <v>103</v>
      </c>
      <c r="E28" s="1" t="s">
        <v>104</v>
      </c>
      <c r="F28" s="1" t="s">
        <v>2196</v>
      </c>
      <c r="G28" s="1">
        <v>5</v>
      </c>
      <c r="H28" s="1" t="s">
        <v>16</v>
      </c>
      <c r="I28" s="1" t="s">
        <v>105</v>
      </c>
      <c r="J28" s="1" t="s">
        <v>133</v>
      </c>
    </row>
    <row r="29" s="1" customFormat="1" spans="1:10">
      <c r="A29" s="1" t="s">
        <v>10</v>
      </c>
      <c r="B29" s="1" t="s">
        <v>78</v>
      </c>
      <c r="C29" s="1" t="s">
        <v>56</v>
      </c>
      <c r="D29" s="1" t="s">
        <v>107</v>
      </c>
      <c r="E29" s="1" t="s">
        <v>108</v>
      </c>
      <c r="F29" s="1" t="s">
        <v>2193</v>
      </c>
      <c r="G29" s="1">
        <v>9</v>
      </c>
      <c r="H29" s="1" t="s">
        <v>22</v>
      </c>
      <c r="I29" s="1" t="s">
        <v>110</v>
      </c>
      <c r="J29" s="1" t="s">
        <v>134</v>
      </c>
    </row>
    <row r="30" s="1" customFormat="1" spans="1:10">
      <c r="A30" s="1" t="s">
        <v>10</v>
      </c>
      <c r="B30" s="1" t="s">
        <v>78</v>
      </c>
      <c r="C30" s="1" t="s">
        <v>56</v>
      </c>
      <c r="D30" s="1" t="s">
        <v>135</v>
      </c>
      <c r="E30" s="1" t="s">
        <v>14</v>
      </c>
      <c r="F30" s="1" t="s">
        <v>2197</v>
      </c>
      <c r="G30" s="1">
        <v>4</v>
      </c>
      <c r="H30" s="1" t="s">
        <v>22</v>
      </c>
      <c r="I30" s="1" t="s">
        <v>137</v>
      </c>
      <c r="J30" s="1" t="s">
        <v>138</v>
      </c>
    </row>
    <row r="31" s="1" customFormat="1" spans="1:10">
      <c r="A31" s="1" t="s">
        <v>10</v>
      </c>
      <c r="B31" s="1" t="s">
        <v>78</v>
      </c>
      <c r="C31" s="1" t="s">
        <v>56</v>
      </c>
      <c r="D31" s="1" t="s">
        <v>116</v>
      </c>
      <c r="E31" s="1" t="s">
        <v>117</v>
      </c>
      <c r="F31" s="1" t="s">
        <v>116</v>
      </c>
      <c r="G31" s="1">
        <v>7</v>
      </c>
      <c r="H31" s="1" t="s">
        <v>53</v>
      </c>
      <c r="I31" s="1" t="s">
        <v>119</v>
      </c>
      <c r="J31" s="1" t="s">
        <v>139</v>
      </c>
    </row>
    <row r="32" spans="1:10">
      <c r="A32" t="s">
        <v>10</v>
      </c>
      <c r="B32" t="s">
        <v>140</v>
      </c>
      <c r="C32" s="2" t="s">
        <v>12</v>
      </c>
      <c r="D32" t="s">
        <v>141</v>
      </c>
      <c r="E32" t="s">
        <v>142</v>
      </c>
      <c r="F32" t="s">
        <v>2188</v>
      </c>
      <c r="G32">
        <v>8</v>
      </c>
      <c r="H32" t="s">
        <v>22</v>
      </c>
      <c r="I32" t="s">
        <v>143</v>
      </c>
      <c r="J32" t="s">
        <v>144</v>
      </c>
    </row>
    <row r="33" spans="1:10">
      <c r="A33" t="s">
        <v>10</v>
      </c>
      <c r="B33" t="s">
        <v>140</v>
      </c>
      <c r="C33" s="2" t="s">
        <v>12</v>
      </c>
      <c r="D33" t="s">
        <v>145</v>
      </c>
      <c r="E33" t="s">
        <v>146</v>
      </c>
      <c r="F33" t="s">
        <v>2189</v>
      </c>
      <c r="G33">
        <v>12</v>
      </c>
      <c r="H33" t="s">
        <v>22</v>
      </c>
      <c r="I33" t="s">
        <v>148</v>
      </c>
      <c r="J33" t="s">
        <v>149</v>
      </c>
    </row>
    <row r="34" spans="1:10">
      <c r="A34" t="s">
        <v>10</v>
      </c>
      <c r="B34" t="s">
        <v>140</v>
      </c>
      <c r="C34" s="2" t="s">
        <v>12</v>
      </c>
      <c r="D34" t="s">
        <v>150</v>
      </c>
      <c r="E34" t="s">
        <v>151</v>
      </c>
      <c r="F34" t="s">
        <v>2198</v>
      </c>
      <c r="G34">
        <v>11</v>
      </c>
      <c r="H34" t="s">
        <v>22</v>
      </c>
      <c r="I34" t="s">
        <v>153</v>
      </c>
      <c r="J34" t="s">
        <v>154</v>
      </c>
    </row>
    <row r="35" spans="1:10">
      <c r="A35" t="s">
        <v>10</v>
      </c>
      <c r="B35" t="s">
        <v>140</v>
      </c>
      <c r="C35" s="2" t="s">
        <v>12</v>
      </c>
      <c r="D35" t="s">
        <v>155</v>
      </c>
      <c r="E35" t="s">
        <v>156</v>
      </c>
      <c r="F35" t="s">
        <v>2198</v>
      </c>
      <c r="G35">
        <v>13</v>
      </c>
      <c r="H35" t="s">
        <v>22</v>
      </c>
      <c r="I35" t="s">
        <v>157</v>
      </c>
      <c r="J35" t="s">
        <v>158</v>
      </c>
    </row>
    <row r="36" spans="1:10">
      <c r="A36" t="s">
        <v>10</v>
      </c>
      <c r="B36" t="s">
        <v>140</v>
      </c>
      <c r="C36" s="2" t="s">
        <v>12</v>
      </c>
      <c r="D36" t="s">
        <v>159</v>
      </c>
      <c r="E36" t="s">
        <v>160</v>
      </c>
      <c r="F36" t="s">
        <v>2191</v>
      </c>
      <c r="G36">
        <v>9</v>
      </c>
      <c r="H36" t="s">
        <v>22</v>
      </c>
      <c r="I36" t="s">
        <v>161</v>
      </c>
      <c r="J36" t="s">
        <v>162</v>
      </c>
    </row>
    <row r="37" spans="1:10">
      <c r="A37" t="s">
        <v>10</v>
      </c>
      <c r="B37" t="s">
        <v>140</v>
      </c>
      <c r="C37" s="2" t="s">
        <v>12</v>
      </c>
      <c r="D37" t="s">
        <v>163</v>
      </c>
      <c r="E37" t="s">
        <v>164</v>
      </c>
      <c r="F37" t="s">
        <v>2199</v>
      </c>
      <c r="G37">
        <v>7</v>
      </c>
      <c r="H37" t="s">
        <v>22</v>
      </c>
      <c r="I37" t="s">
        <v>166</v>
      </c>
      <c r="J37" t="s">
        <v>167</v>
      </c>
    </row>
    <row r="38" spans="1:10">
      <c r="A38" t="s">
        <v>10</v>
      </c>
      <c r="B38" t="s">
        <v>140</v>
      </c>
      <c r="C38" s="2" t="s">
        <v>12</v>
      </c>
      <c r="D38" t="s">
        <v>168</v>
      </c>
      <c r="E38" t="s">
        <v>169</v>
      </c>
      <c r="F38" t="s">
        <v>2185</v>
      </c>
      <c r="G38">
        <v>8</v>
      </c>
      <c r="H38" t="s">
        <v>16</v>
      </c>
      <c r="I38" t="s">
        <v>170</v>
      </c>
      <c r="J38" t="s">
        <v>171</v>
      </c>
    </row>
    <row r="39" spans="1:10">
      <c r="A39" t="s">
        <v>10</v>
      </c>
      <c r="B39" t="s">
        <v>140</v>
      </c>
      <c r="C39" s="2" t="s">
        <v>12</v>
      </c>
      <c r="D39" t="s">
        <v>172</v>
      </c>
      <c r="E39" t="s">
        <v>173</v>
      </c>
      <c r="F39" t="s">
        <v>2184</v>
      </c>
      <c r="G39">
        <v>6</v>
      </c>
      <c r="H39" t="s">
        <v>22</v>
      </c>
      <c r="I39" t="s">
        <v>174</v>
      </c>
      <c r="J39" t="s">
        <v>175</v>
      </c>
    </row>
    <row r="40" spans="1:10">
      <c r="A40" t="s">
        <v>10</v>
      </c>
      <c r="B40" t="s">
        <v>140</v>
      </c>
      <c r="C40" s="2" t="s">
        <v>12</v>
      </c>
      <c r="D40" t="s">
        <v>176</v>
      </c>
      <c r="E40" t="s">
        <v>80</v>
      </c>
      <c r="F40" t="s">
        <v>2200</v>
      </c>
      <c r="G40">
        <v>8</v>
      </c>
      <c r="H40" t="s">
        <v>53</v>
      </c>
      <c r="I40" t="s">
        <v>178</v>
      </c>
      <c r="J40" t="s">
        <v>179</v>
      </c>
    </row>
    <row r="41" spans="1:10">
      <c r="A41" t="s">
        <v>10</v>
      </c>
      <c r="B41" t="s">
        <v>140</v>
      </c>
      <c r="C41" s="2" t="s">
        <v>12</v>
      </c>
      <c r="D41" t="s">
        <v>180</v>
      </c>
      <c r="E41" t="s">
        <v>146</v>
      </c>
      <c r="F41" t="s">
        <v>2201</v>
      </c>
      <c r="G41">
        <v>11</v>
      </c>
      <c r="H41" t="s">
        <v>22</v>
      </c>
      <c r="I41" t="s">
        <v>182</v>
      </c>
      <c r="J41" t="s">
        <v>183</v>
      </c>
    </row>
    <row r="42" spans="1:10">
      <c r="A42" t="s">
        <v>10</v>
      </c>
      <c r="B42" t="s">
        <v>140</v>
      </c>
      <c r="C42" s="2" t="s">
        <v>12</v>
      </c>
      <c r="D42" t="s">
        <v>184</v>
      </c>
      <c r="E42" t="s">
        <v>185</v>
      </c>
      <c r="F42" t="s">
        <v>2202</v>
      </c>
      <c r="G42">
        <v>10</v>
      </c>
      <c r="H42" t="s">
        <v>22</v>
      </c>
      <c r="I42" t="s">
        <v>187</v>
      </c>
      <c r="J42" t="s">
        <v>188</v>
      </c>
    </row>
    <row r="43" spans="1:10">
      <c r="A43" t="s">
        <v>10</v>
      </c>
      <c r="B43" t="s">
        <v>140</v>
      </c>
      <c r="C43" s="2" t="s">
        <v>12</v>
      </c>
      <c r="D43" t="s">
        <v>189</v>
      </c>
      <c r="E43" t="s">
        <v>190</v>
      </c>
      <c r="F43" t="s">
        <v>2202</v>
      </c>
      <c r="G43">
        <v>5</v>
      </c>
      <c r="H43" t="s">
        <v>22</v>
      </c>
      <c r="I43" t="s">
        <v>191</v>
      </c>
      <c r="J43" t="s">
        <v>192</v>
      </c>
    </row>
    <row r="44" s="1" customFormat="1" spans="1:10">
      <c r="A44" s="1" t="s">
        <v>10</v>
      </c>
      <c r="B44" s="1" t="s">
        <v>140</v>
      </c>
      <c r="C44" s="1" t="s">
        <v>56</v>
      </c>
      <c r="D44" s="1" t="s">
        <v>193</v>
      </c>
      <c r="E44" s="1" t="s">
        <v>194</v>
      </c>
      <c r="F44" s="1" t="s">
        <v>193</v>
      </c>
      <c r="G44" s="1">
        <v>8</v>
      </c>
      <c r="H44" s="1" t="s">
        <v>16</v>
      </c>
      <c r="I44" s="1" t="s">
        <v>196</v>
      </c>
      <c r="J44" s="1" t="s">
        <v>197</v>
      </c>
    </row>
    <row r="45" s="1" customFormat="1" spans="1:10">
      <c r="A45" s="1" t="s">
        <v>10</v>
      </c>
      <c r="B45" s="1" t="s">
        <v>140</v>
      </c>
      <c r="C45" s="1" t="s">
        <v>56</v>
      </c>
      <c r="D45" s="1" t="s">
        <v>198</v>
      </c>
      <c r="E45" s="1" t="s">
        <v>194</v>
      </c>
      <c r="F45" s="1" t="s">
        <v>2188</v>
      </c>
      <c r="G45" s="1">
        <v>11</v>
      </c>
      <c r="H45" s="1" t="s">
        <v>22</v>
      </c>
      <c r="I45" s="1" t="s">
        <v>199</v>
      </c>
      <c r="J45" s="1" t="s">
        <v>200</v>
      </c>
    </row>
    <row r="46" s="1" customFormat="1" spans="1:10">
      <c r="A46" s="1" t="s">
        <v>10</v>
      </c>
      <c r="B46" s="1" t="s">
        <v>140</v>
      </c>
      <c r="C46" s="1" t="s">
        <v>56</v>
      </c>
      <c r="D46" s="1" t="s">
        <v>155</v>
      </c>
      <c r="E46" s="1" t="s">
        <v>156</v>
      </c>
      <c r="F46" s="1" t="s">
        <v>2198</v>
      </c>
      <c r="G46" s="1">
        <v>13</v>
      </c>
      <c r="H46" s="1" t="s">
        <v>22</v>
      </c>
      <c r="I46" s="1" t="s">
        <v>201</v>
      </c>
      <c r="J46" s="1" t="s">
        <v>202</v>
      </c>
    </row>
    <row r="47" s="1" customFormat="1" spans="1:10">
      <c r="A47" s="1" t="s">
        <v>10</v>
      </c>
      <c r="B47" s="1" t="s">
        <v>140</v>
      </c>
      <c r="C47" s="1" t="s">
        <v>56</v>
      </c>
      <c r="D47" s="1" t="s">
        <v>168</v>
      </c>
      <c r="E47" s="1" t="s">
        <v>169</v>
      </c>
      <c r="F47" s="1" t="s">
        <v>2185</v>
      </c>
      <c r="G47" s="1">
        <v>8</v>
      </c>
      <c r="H47" s="1" t="s">
        <v>16</v>
      </c>
      <c r="I47" s="1" t="s">
        <v>170</v>
      </c>
      <c r="J47" s="1" t="s">
        <v>171</v>
      </c>
    </row>
    <row r="48" s="1" customFormat="1" spans="1:10">
      <c r="A48" s="1" t="s">
        <v>10</v>
      </c>
      <c r="B48" s="1" t="s">
        <v>140</v>
      </c>
      <c r="C48" s="1" t="s">
        <v>56</v>
      </c>
      <c r="D48" s="1" t="s">
        <v>184</v>
      </c>
      <c r="E48" s="1" t="s">
        <v>185</v>
      </c>
      <c r="F48" s="1" t="s">
        <v>2202</v>
      </c>
      <c r="G48" s="1">
        <v>10</v>
      </c>
      <c r="H48" s="1" t="s">
        <v>22</v>
      </c>
      <c r="I48" s="1" t="s">
        <v>187</v>
      </c>
      <c r="J48" s="1" t="s">
        <v>203</v>
      </c>
    </row>
    <row r="49" s="1" customFormat="1" spans="1:10">
      <c r="A49" s="1" t="s">
        <v>10</v>
      </c>
      <c r="B49" s="1" t="s">
        <v>140</v>
      </c>
      <c r="C49" s="1" t="s">
        <v>56</v>
      </c>
      <c r="D49" s="1" t="s">
        <v>204</v>
      </c>
      <c r="E49" s="1" t="s">
        <v>205</v>
      </c>
      <c r="F49" s="1" t="s">
        <v>204</v>
      </c>
      <c r="G49" s="1">
        <v>5</v>
      </c>
      <c r="H49" s="1" t="s">
        <v>53</v>
      </c>
      <c r="I49" s="1" t="s">
        <v>207</v>
      </c>
      <c r="J49" s="1" t="s">
        <v>208</v>
      </c>
    </row>
    <row r="50" spans="1:10">
      <c r="A50" t="s">
        <v>10</v>
      </c>
      <c r="B50" t="s">
        <v>209</v>
      </c>
      <c r="C50" s="2" t="s">
        <v>12</v>
      </c>
      <c r="D50" t="s">
        <v>210</v>
      </c>
      <c r="E50" t="s">
        <v>211</v>
      </c>
      <c r="F50" t="s">
        <v>2203</v>
      </c>
      <c r="G50">
        <v>11</v>
      </c>
      <c r="H50" t="s">
        <v>22</v>
      </c>
      <c r="I50" t="s">
        <v>213</v>
      </c>
      <c r="J50" t="s">
        <v>214</v>
      </c>
    </row>
    <row r="51" spans="1:10">
      <c r="A51" t="s">
        <v>10</v>
      </c>
      <c r="B51" t="s">
        <v>209</v>
      </c>
      <c r="C51" s="2" t="s">
        <v>12</v>
      </c>
      <c r="D51" t="s">
        <v>215</v>
      </c>
      <c r="E51" t="s">
        <v>216</v>
      </c>
      <c r="F51" t="s">
        <v>2204</v>
      </c>
      <c r="G51">
        <v>5</v>
      </c>
      <c r="H51" t="s">
        <v>218</v>
      </c>
      <c r="I51" t="s">
        <v>219</v>
      </c>
      <c r="J51" t="s">
        <v>220</v>
      </c>
    </row>
    <row r="52" spans="1:10">
      <c r="A52" t="s">
        <v>10</v>
      </c>
      <c r="B52" t="s">
        <v>209</v>
      </c>
      <c r="C52" s="2" t="s">
        <v>12</v>
      </c>
      <c r="D52" t="s">
        <v>221</v>
      </c>
      <c r="E52" t="s">
        <v>222</v>
      </c>
      <c r="F52" t="s">
        <v>2205</v>
      </c>
      <c r="G52">
        <v>10</v>
      </c>
      <c r="H52" t="s">
        <v>22</v>
      </c>
      <c r="I52" t="s">
        <v>224</v>
      </c>
      <c r="J52" t="s">
        <v>225</v>
      </c>
    </row>
    <row r="53" spans="1:10">
      <c r="A53" t="s">
        <v>10</v>
      </c>
      <c r="B53" t="s">
        <v>209</v>
      </c>
      <c r="C53" s="2" t="s">
        <v>12</v>
      </c>
      <c r="D53" t="s">
        <v>226</v>
      </c>
      <c r="E53" t="s">
        <v>227</v>
      </c>
      <c r="F53" t="s">
        <v>2184</v>
      </c>
      <c r="G53">
        <v>12</v>
      </c>
      <c r="H53" t="s">
        <v>16</v>
      </c>
      <c r="I53" t="s">
        <v>229</v>
      </c>
      <c r="J53" t="s">
        <v>230</v>
      </c>
    </row>
    <row r="54" spans="1:10">
      <c r="A54" t="s">
        <v>10</v>
      </c>
      <c r="B54" t="s">
        <v>209</v>
      </c>
      <c r="C54" s="2" t="s">
        <v>12</v>
      </c>
      <c r="D54" t="s">
        <v>231</v>
      </c>
      <c r="E54" t="s">
        <v>232</v>
      </c>
      <c r="F54" t="s">
        <v>2197</v>
      </c>
      <c r="G54">
        <v>6</v>
      </c>
      <c r="H54" t="s">
        <v>22</v>
      </c>
      <c r="I54" t="s">
        <v>233</v>
      </c>
      <c r="J54" t="s">
        <v>234</v>
      </c>
    </row>
    <row r="55" spans="1:10">
      <c r="A55" t="s">
        <v>10</v>
      </c>
      <c r="B55" t="s">
        <v>209</v>
      </c>
      <c r="C55" s="2" t="s">
        <v>12</v>
      </c>
      <c r="D55" t="s">
        <v>235</v>
      </c>
      <c r="E55" t="s">
        <v>236</v>
      </c>
      <c r="F55" t="s">
        <v>2189</v>
      </c>
      <c r="G55">
        <v>7</v>
      </c>
      <c r="H55" t="s">
        <v>22</v>
      </c>
      <c r="I55" t="s">
        <v>237</v>
      </c>
      <c r="J55" t="s">
        <v>238</v>
      </c>
    </row>
    <row r="56" spans="1:10">
      <c r="A56" t="s">
        <v>10</v>
      </c>
      <c r="B56" t="s">
        <v>209</v>
      </c>
      <c r="C56" s="2" t="s">
        <v>12</v>
      </c>
      <c r="D56" t="s">
        <v>239</v>
      </c>
      <c r="E56" t="s">
        <v>240</v>
      </c>
      <c r="F56" t="s">
        <v>2201</v>
      </c>
      <c r="G56">
        <v>8</v>
      </c>
      <c r="H56" t="s">
        <v>22</v>
      </c>
      <c r="I56" t="s">
        <v>241</v>
      </c>
      <c r="J56" t="s">
        <v>242</v>
      </c>
    </row>
    <row r="57" spans="1:10">
      <c r="A57" t="s">
        <v>10</v>
      </c>
      <c r="B57" t="s">
        <v>209</v>
      </c>
      <c r="C57" s="2" t="s">
        <v>12</v>
      </c>
      <c r="D57" t="s">
        <v>243</v>
      </c>
      <c r="E57" t="s">
        <v>100</v>
      </c>
      <c r="F57" t="s">
        <v>2206</v>
      </c>
      <c r="G57">
        <v>7</v>
      </c>
      <c r="H57" t="s">
        <v>22</v>
      </c>
      <c r="I57" t="s">
        <v>245</v>
      </c>
      <c r="J57" t="s">
        <v>246</v>
      </c>
    </row>
    <row r="58" spans="1:10">
      <c r="A58" t="s">
        <v>10</v>
      </c>
      <c r="B58" t="s">
        <v>209</v>
      </c>
      <c r="C58" s="2" t="s">
        <v>12</v>
      </c>
      <c r="D58" t="s">
        <v>247</v>
      </c>
      <c r="E58" t="s">
        <v>248</v>
      </c>
      <c r="F58" t="s">
        <v>2207</v>
      </c>
      <c r="G58">
        <v>5</v>
      </c>
      <c r="H58" t="s">
        <v>16</v>
      </c>
      <c r="I58" t="s">
        <v>250</v>
      </c>
      <c r="J58" t="s">
        <v>251</v>
      </c>
    </row>
    <row r="59" spans="1:10">
      <c r="A59" t="s">
        <v>10</v>
      </c>
      <c r="B59" t="s">
        <v>209</v>
      </c>
      <c r="C59" s="2" t="s">
        <v>12</v>
      </c>
      <c r="D59" t="s">
        <v>252</v>
      </c>
      <c r="E59" t="s">
        <v>253</v>
      </c>
      <c r="F59" t="s">
        <v>2208</v>
      </c>
      <c r="G59">
        <v>13</v>
      </c>
      <c r="H59" t="s">
        <v>16</v>
      </c>
      <c r="I59" t="s">
        <v>255</v>
      </c>
      <c r="J59" t="s">
        <v>256</v>
      </c>
    </row>
    <row r="60" spans="1:10">
      <c r="A60" t="s">
        <v>10</v>
      </c>
      <c r="B60" t="s">
        <v>209</v>
      </c>
      <c r="C60" s="2" t="s">
        <v>12</v>
      </c>
      <c r="D60" t="s">
        <v>257</v>
      </c>
      <c r="E60" t="s">
        <v>258</v>
      </c>
      <c r="F60" t="s">
        <v>2209</v>
      </c>
      <c r="G60">
        <v>6</v>
      </c>
      <c r="H60" t="s">
        <v>22</v>
      </c>
      <c r="I60" t="s">
        <v>260</v>
      </c>
      <c r="J60" t="s">
        <v>261</v>
      </c>
    </row>
    <row r="61" spans="1:10">
      <c r="A61" t="s">
        <v>10</v>
      </c>
      <c r="B61" t="s">
        <v>209</v>
      </c>
      <c r="C61" s="2" t="s">
        <v>12</v>
      </c>
      <c r="D61" t="s">
        <v>262</v>
      </c>
      <c r="E61" t="s">
        <v>263</v>
      </c>
      <c r="F61" t="s">
        <v>2210</v>
      </c>
      <c r="G61">
        <v>3</v>
      </c>
      <c r="H61" t="s">
        <v>53</v>
      </c>
      <c r="I61" t="s">
        <v>265</v>
      </c>
      <c r="J61" t="s">
        <v>266</v>
      </c>
    </row>
    <row r="62" spans="1:10">
      <c r="A62" t="s">
        <v>10</v>
      </c>
      <c r="B62" t="s">
        <v>209</v>
      </c>
      <c r="C62" s="2" t="s">
        <v>12</v>
      </c>
      <c r="D62" t="s">
        <v>267</v>
      </c>
      <c r="E62" t="s">
        <v>113</v>
      </c>
      <c r="F62" t="s">
        <v>267</v>
      </c>
      <c r="G62">
        <v>4</v>
      </c>
      <c r="H62" t="s">
        <v>53</v>
      </c>
      <c r="I62" t="s">
        <v>269</v>
      </c>
      <c r="J62" t="s">
        <v>270</v>
      </c>
    </row>
    <row r="63" s="1" customFormat="1" spans="1:10">
      <c r="A63" s="1" t="s">
        <v>10</v>
      </c>
      <c r="B63" s="1" t="s">
        <v>209</v>
      </c>
      <c r="C63" s="1" t="s">
        <v>56</v>
      </c>
      <c r="D63" s="1" t="s">
        <v>271</v>
      </c>
      <c r="E63" s="1" t="s">
        <v>272</v>
      </c>
      <c r="F63" s="1" t="s">
        <v>2211</v>
      </c>
      <c r="G63" s="1">
        <v>6</v>
      </c>
      <c r="H63" s="1" t="s">
        <v>16</v>
      </c>
      <c r="I63" s="1" t="s">
        <v>274</v>
      </c>
      <c r="J63" s="1" t="s">
        <v>275</v>
      </c>
    </row>
    <row r="64" s="1" customFormat="1" spans="1:10">
      <c r="A64" s="1" t="s">
        <v>10</v>
      </c>
      <c r="B64" s="1" t="s">
        <v>209</v>
      </c>
      <c r="C64" s="1" t="s">
        <v>56</v>
      </c>
      <c r="D64" s="1" t="s">
        <v>276</v>
      </c>
      <c r="E64" s="1" t="s">
        <v>277</v>
      </c>
      <c r="F64" s="1" t="s">
        <v>2212</v>
      </c>
      <c r="G64" s="1">
        <v>6</v>
      </c>
      <c r="H64" s="1" t="s">
        <v>22</v>
      </c>
      <c r="I64" s="1" t="s">
        <v>279</v>
      </c>
      <c r="J64" s="1" t="s">
        <v>280</v>
      </c>
    </row>
    <row r="65" s="1" customFormat="1" spans="1:10">
      <c r="A65" s="1" t="s">
        <v>10</v>
      </c>
      <c r="B65" s="1" t="s">
        <v>209</v>
      </c>
      <c r="C65" s="1" t="s">
        <v>56</v>
      </c>
      <c r="D65" s="1" t="s">
        <v>257</v>
      </c>
      <c r="E65" s="1" t="s">
        <v>258</v>
      </c>
      <c r="F65" s="1" t="s">
        <v>2209</v>
      </c>
      <c r="G65" s="1">
        <v>6</v>
      </c>
      <c r="H65" s="1" t="s">
        <v>22</v>
      </c>
      <c r="I65" s="1" t="s">
        <v>281</v>
      </c>
      <c r="J65" s="1" t="s">
        <v>282</v>
      </c>
    </row>
    <row r="66" s="1" customFormat="1" spans="1:10">
      <c r="A66" s="1" t="s">
        <v>10</v>
      </c>
      <c r="B66" s="1" t="s">
        <v>209</v>
      </c>
      <c r="C66" s="1" t="s">
        <v>56</v>
      </c>
      <c r="D66" s="1" t="s">
        <v>262</v>
      </c>
      <c r="E66" s="1" t="s">
        <v>263</v>
      </c>
      <c r="F66" s="1" t="s">
        <v>2210</v>
      </c>
      <c r="G66" s="1">
        <v>3</v>
      </c>
      <c r="H66" s="1" t="s">
        <v>53</v>
      </c>
      <c r="I66" s="1" t="s">
        <v>265</v>
      </c>
      <c r="J66" s="1" t="s">
        <v>283</v>
      </c>
    </row>
    <row r="67" s="1" customFormat="1" spans="1:10">
      <c r="A67" s="1" t="s">
        <v>10</v>
      </c>
      <c r="B67" s="1" t="s">
        <v>209</v>
      </c>
      <c r="C67" s="1" t="s">
        <v>56</v>
      </c>
      <c r="D67" s="1" t="s">
        <v>267</v>
      </c>
      <c r="E67" s="1" t="s">
        <v>113</v>
      </c>
      <c r="F67" s="1" t="s">
        <v>2210</v>
      </c>
      <c r="G67" s="1">
        <v>4</v>
      </c>
      <c r="H67" s="1" t="s">
        <v>53</v>
      </c>
      <c r="I67" s="1" t="s">
        <v>269</v>
      </c>
      <c r="J67" s="1" t="s">
        <v>284</v>
      </c>
    </row>
    <row r="68" s="1" customFormat="1" spans="1:10">
      <c r="A68" s="1" t="s">
        <v>10</v>
      </c>
      <c r="B68" s="1" t="s">
        <v>209</v>
      </c>
      <c r="C68" s="1" t="s">
        <v>56</v>
      </c>
      <c r="D68" s="1" t="s">
        <v>285</v>
      </c>
      <c r="E68" s="1" t="s">
        <v>286</v>
      </c>
      <c r="F68" s="1" t="s">
        <v>2189</v>
      </c>
      <c r="G68" s="1">
        <v>8</v>
      </c>
      <c r="H68" s="1" t="s">
        <v>22</v>
      </c>
      <c r="I68" s="1" t="s">
        <v>287</v>
      </c>
      <c r="J68" s="1" t="s">
        <v>288</v>
      </c>
    </row>
    <row r="69" spans="1:10">
      <c r="A69" t="s">
        <v>10</v>
      </c>
      <c r="B69" t="s">
        <v>289</v>
      </c>
      <c r="C69" s="2" t="s">
        <v>12</v>
      </c>
      <c r="D69" t="s">
        <v>290</v>
      </c>
      <c r="E69" t="s">
        <v>236</v>
      </c>
      <c r="F69" t="s">
        <v>2202</v>
      </c>
      <c r="G69">
        <v>7</v>
      </c>
      <c r="H69" t="s">
        <v>22</v>
      </c>
      <c r="I69" t="s">
        <v>291</v>
      </c>
      <c r="J69" t="s">
        <v>292</v>
      </c>
    </row>
    <row r="70" spans="1:10">
      <c r="A70" t="s">
        <v>10</v>
      </c>
      <c r="B70" t="s">
        <v>289</v>
      </c>
      <c r="C70" s="2" t="s">
        <v>12</v>
      </c>
      <c r="D70" t="s">
        <v>293</v>
      </c>
      <c r="E70" t="s">
        <v>294</v>
      </c>
      <c r="F70" t="s">
        <v>2212</v>
      </c>
      <c r="G70">
        <v>8</v>
      </c>
      <c r="H70" t="s">
        <v>22</v>
      </c>
      <c r="I70" t="s">
        <v>295</v>
      </c>
      <c r="J70" t="s">
        <v>296</v>
      </c>
    </row>
    <row r="71" spans="1:10">
      <c r="A71" t="s">
        <v>10</v>
      </c>
      <c r="B71" t="s">
        <v>289</v>
      </c>
      <c r="C71" s="2" t="s">
        <v>12</v>
      </c>
      <c r="D71" t="s">
        <v>297</v>
      </c>
      <c r="E71" t="s">
        <v>298</v>
      </c>
      <c r="F71" t="s">
        <v>2202</v>
      </c>
      <c r="G71">
        <v>4</v>
      </c>
      <c r="H71" t="s">
        <v>22</v>
      </c>
      <c r="I71" t="s">
        <v>299</v>
      </c>
      <c r="J71" t="s">
        <v>300</v>
      </c>
    </row>
    <row r="72" spans="1:10">
      <c r="A72" t="s">
        <v>10</v>
      </c>
      <c r="B72" t="s">
        <v>289</v>
      </c>
      <c r="C72" s="2" t="s">
        <v>12</v>
      </c>
      <c r="D72" t="s">
        <v>301</v>
      </c>
      <c r="E72" t="s">
        <v>302</v>
      </c>
      <c r="F72" t="s">
        <v>2213</v>
      </c>
      <c r="G72">
        <v>14</v>
      </c>
      <c r="H72" t="s">
        <v>16</v>
      </c>
      <c r="I72" t="s">
        <v>304</v>
      </c>
      <c r="J72" t="s">
        <v>305</v>
      </c>
    </row>
    <row r="73" spans="1:10">
      <c r="A73" t="s">
        <v>10</v>
      </c>
      <c r="B73" t="s">
        <v>289</v>
      </c>
      <c r="C73" s="2" t="s">
        <v>12</v>
      </c>
      <c r="D73" t="s">
        <v>306</v>
      </c>
      <c r="E73" t="s">
        <v>307</v>
      </c>
      <c r="F73" t="s">
        <v>2205</v>
      </c>
      <c r="G73">
        <v>11</v>
      </c>
      <c r="H73" t="s">
        <v>22</v>
      </c>
      <c r="I73" t="s">
        <v>308</v>
      </c>
      <c r="J73" t="s">
        <v>309</v>
      </c>
    </row>
    <row r="74" spans="1:10">
      <c r="A74" t="s">
        <v>10</v>
      </c>
      <c r="B74" t="s">
        <v>289</v>
      </c>
      <c r="C74" s="2" t="s">
        <v>12</v>
      </c>
      <c r="D74" t="s">
        <v>310</v>
      </c>
      <c r="E74" t="s">
        <v>80</v>
      </c>
      <c r="F74" t="s">
        <v>2214</v>
      </c>
      <c r="G74">
        <v>6</v>
      </c>
      <c r="H74" t="s">
        <v>218</v>
      </c>
      <c r="I74" t="s">
        <v>312</v>
      </c>
      <c r="J74" t="s">
        <v>313</v>
      </c>
    </row>
    <row r="75" spans="1:10">
      <c r="A75" t="s">
        <v>10</v>
      </c>
      <c r="B75" t="s">
        <v>289</v>
      </c>
      <c r="C75" s="2" t="s">
        <v>12</v>
      </c>
      <c r="D75" t="s">
        <v>314</v>
      </c>
      <c r="E75" t="s">
        <v>315</v>
      </c>
      <c r="F75" t="s">
        <v>2215</v>
      </c>
      <c r="G75">
        <v>8</v>
      </c>
      <c r="H75" t="s">
        <v>317</v>
      </c>
      <c r="I75" t="s">
        <v>318</v>
      </c>
      <c r="J75" t="s">
        <v>319</v>
      </c>
    </row>
    <row r="76" spans="1:10">
      <c r="A76" t="s">
        <v>10</v>
      </c>
      <c r="B76" t="s">
        <v>289</v>
      </c>
      <c r="C76" s="2" t="s">
        <v>12</v>
      </c>
      <c r="D76" t="s">
        <v>320</v>
      </c>
      <c r="E76" t="s">
        <v>321</v>
      </c>
      <c r="F76" t="s">
        <v>2216</v>
      </c>
      <c r="G76">
        <v>7</v>
      </c>
      <c r="H76" t="s">
        <v>22</v>
      </c>
      <c r="I76" t="s">
        <v>323</v>
      </c>
      <c r="J76" t="s">
        <v>324</v>
      </c>
    </row>
    <row r="77" spans="1:10">
      <c r="A77" t="s">
        <v>10</v>
      </c>
      <c r="B77" t="s">
        <v>289</v>
      </c>
      <c r="C77" s="2" t="s">
        <v>12</v>
      </c>
      <c r="D77" t="s">
        <v>325</v>
      </c>
      <c r="E77" t="s">
        <v>326</v>
      </c>
      <c r="F77" t="s">
        <v>2217</v>
      </c>
      <c r="G77">
        <v>5</v>
      </c>
      <c r="H77" t="s">
        <v>16</v>
      </c>
      <c r="I77" t="s">
        <v>328</v>
      </c>
      <c r="J77" t="s">
        <v>329</v>
      </c>
    </row>
    <row r="78" spans="1:10">
      <c r="A78" t="s">
        <v>10</v>
      </c>
      <c r="B78" t="s">
        <v>289</v>
      </c>
      <c r="C78" s="2" t="s">
        <v>12</v>
      </c>
      <c r="D78" t="s">
        <v>330</v>
      </c>
      <c r="E78" t="s">
        <v>142</v>
      </c>
      <c r="F78" t="s">
        <v>2184</v>
      </c>
      <c r="G78">
        <v>6</v>
      </c>
      <c r="H78" t="s">
        <v>16</v>
      </c>
      <c r="I78" t="s">
        <v>331</v>
      </c>
      <c r="J78" t="s">
        <v>332</v>
      </c>
    </row>
    <row r="79" spans="1:10">
      <c r="A79" t="s">
        <v>10</v>
      </c>
      <c r="B79" t="s">
        <v>289</v>
      </c>
      <c r="C79" s="2" t="s">
        <v>12</v>
      </c>
      <c r="D79" t="s">
        <v>333</v>
      </c>
      <c r="E79" t="s">
        <v>334</v>
      </c>
      <c r="F79" t="s">
        <v>2184</v>
      </c>
      <c r="G79">
        <v>11</v>
      </c>
      <c r="H79" t="s">
        <v>22</v>
      </c>
      <c r="I79" t="s">
        <v>335</v>
      </c>
      <c r="J79" t="s">
        <v>336</v>
      </c>
    </row>
    <row r="80" spans="1:10">
      <c r="A80" t="s">
        <v>10</v>
      </c>
      <c r="B80" t="s">
        <v>289</v>
      </c>
      <c r="C80" s="2" t="s">
        <v>12</v>
      </c>
      <c r="D80" t="s">
        <v>337</v>
      </c>
      <c r="E80" t="s">
        <v>338</v>
      </c>
      <c r="F80" t="s">
        <v>2215</v>
      </c>
      <c r="G80">
        <v>6</v>
      </c>
      <c r="H80" t="s">
        <v>317</v>
      </c>
      <c r="I80" t="s">
        <v>340</v>
      </c>
      <c r="J80" t="s">
        <v>341</v>
      </c>
    </row>
    <row r="81" s="1" customFormat="1" spans="1:10">
      <c r="A81" s="1" t="s">
        <v>10</v>
      </c>
      <c r="B81" s="1" t="s">
        <v>289</v>
      </c>
      <c r="C81" s="1" t="s">
        <v>56</v>
      </c>
      <c r="D81" s="1" t="s">
        <v>342</v>
      </c>
      <c r="E81" s="1" t="s">
        <v>343</v>
      </c>
      <c r="F81" s="1" t="s">
        <v>342</v>
      </c>
      <c r="G81" s="1">
        <v>4</v>
      </c>
      <c r="H81" s="1" t="s">
        <v>53</v>
      </c>
      <c r="I81" s="1" t="s">
        <v>345</v>
      </c>
      <c r="J81" s="1" t="s">
        <v>346</v>
      </c>
    </row>
    <row r="82" s="1" customFormat="1" spans="1:10">
      <c r="A82" s="1" t="s">
        <v>10</v>
      </c>
      <c r="B82" s="1" t="s">
        <v>289</v>
      </c>
      <c r="C82" s="1" t="s">
        <v>56</v>
      </c>
      <c r="D82" s="1" t="s">
        <v>325</v>
      </c>
      <c r="E82" s="1" t="s">
        <v>347</v>
      </c>
      <c r="F82" s="1" t="s">
        <v>2217</v>
      </c>
      <c r="G82" s="1">
        <v>5</v>
      </c>
      <c r="H82" s="1" t="s">
        <v>16</v>
      </c>
      <c r="I82" s="1" t="s">
        <v>328</v>
      </c>
      <c r="J82" s="1" t="s">
        <v>329</v>
      </c>
    </row>
    <row r="83" s="1" customFormat="1" spans="1:10">
      <c r="A83" s="1" t="s">
        <v>10</v>
      </c>
      <c r="B83" s="1" t="s">
        <v>289</v>
      </c>
      <c r="C83" s="1" t="s">
        <v>56</v>
      </c>
      <c r="D83" s="1" t="s">
        <v>348</v>
      </c>
      <c r="E83" s="1" t="s">
        <v>349</v>
      </c>
      <c r="F83" s="1" t="s">
        <v>348</v>
      </c>
      <c r="G83" s="1">
        <v>4</v>
      </c>
      <c r="H83" s="1" t="s">
        <v>53</v>
      </c>
      <c r="I83" s="1" t="s">
        <v>351</v>
      </c>
      <c r="J83" s="1" t="s">
        <v>352</v>
      </c>
    </row>
    <row r="84" s="1" customFormat="1" spans="1:10">
      <c r="A84" s="1" t="s">
        <v>10</v>
      </c>
      <c r="B84" s="1" t="s">
        <v>289</v>
      </c>
      <c r="C84" s="1" t="s">
        <v>56</v>
      </c>
      <c r="D84" s="1" t="s">
        <v>330</v>
      </c>
      <c r="E84" s="1" t="s">
        <v>142</v>
      </c>
      <c r="F84" s="1" t="s">
        <v>2207</v>
      </c>
      <c r="G84" s="1">
        <v>6</v>
      </c>
      <c r="H84" s="1" t="s">
        <v>16</v>
      </c>
      <c r="I84" s="1" t="s">
        <v>331</v>
      </c>
      <c r="J84" s="1" t="s">
        <v>332</v>
      </c>
    </row>
    <row r="85" spans="1:10">
      <c r="A85" t="s">
        <v>10</v>
      </c>
      <c r="B85" t="s">
        <v>353</v>
      </c>
      <c r="C85" s="2" t="s">
        <v>12</v>
      </c>
      <c r="D85" t="s">
        <v>354</v>
      </c>
      <c r="E85" t="s">
        <v>355</v>
      </c>
      <c r="F85" t="s">
        <v>2218</v>
      </c>
      <c r="G85">
        <v>10</v>
      </c>
      <c r="H85" t="s">
        <v>16</v>
      </c>
      <c r="I85" t="s">
        <v>357</v>
      </c>
      <c r="J85" t="s">
        <v>358</v>
      </c>
    </row>
    <row r="86" spans="1:10">
      <c r="A86" t="s">
        <v>10</v>
      </c>
      <c r="B86" t="s">
        <v>353</v>
      </c>
      <c r="C86" s="2" t="s">
        <v>12</v>
      </c>
      <c r="D86" t="s">
        <v>359</v>
      </c>
      <c r="E86" t="s">
        <v>360</v>
      </c>
      <c r="F86" t="s">
        <v>2219</v>
      </c>
      <c r="G86">
        <v>10</v>
      </c>
      <c r="H86" t="s">
        <v>362</v>
      </c>
      <c r="I86" t="s">
        <v>363</v>
      </c>
      <c r="J86" t="s">
        <v>364</v>
      </c>
    </row>
    <row r="87" spans="1:10">
      <c r="A87" t="s">
        <v>10</v>
      </c>
      <c r="B87" t="s">
        <v>353</v>
      </c>
      <c r="C87" s="2" t="s">
        <v>12</v>
      </c>
      <c r="D87" t="s">
        <v>365</v>
      </c>
      <c r="E87" t="s">
        <v>366</v>
      </c>
      <c r="F87" t="s">
        <v>2220</v>
      </c>
      <c r="G87">
        <v>6</v>
      </c>
      <c r="H87" t="s">
        <v>16</v>
      </c>
      <c r="I87" t="s">
        <v>368</v>
      </c>
      <c r="J87" t="s">
        <v>369</v>
      </c>
    </row>
    <row r="88" spans="1:10">
      <c r="A88" t="s">
        <v>10</v>
      </c>
      <c r="B88" t="s">
        <v>353</v>
      </c>
      <c r="C88" s="2" t="s">
        <v>12</v>
      </c>
      <c r="D88" t="s">
        <v>370</v>
      </c>
      <c r="E88" t="s">
        <v>371</v>
      </c>
      <c r="F88" t="s">
        <v>2221</v>
      </c>
      <c r="G88">
        <v>6</v>
      </c>
      <c r="H88" t="s">
        <v>53</v>
      </c>
      <c r="I88" t="s">
        <v>373</v>
      </c>
      <c r="J88" t="s">
        <v>374</v>
      </c>
    </row>
    <row r="89" spans="1:10">
      <c r="A89" t="s">
        <v>10</v>
      </c>
      <c r="B89" t="s">
        <v>353</v>
      </c>
      <c r="C89" s="2" t="s">
        <v>12</v>
      </c>
      <c r="D89" t="s">
        <v>375</v>
      </c>
      <c r="E89" t="s">
        <v>376</v>
      </c>
      <c r="F89" t="s">
        <v>2222</v>
      </c>
      <c r="G89">
        <v>10</v>
      </c>
      <c r="H89" t="s">
        <v>16</v>
      </c>
      <c r="I89" t="s">
        <v>378</v>
      </c>
      <c r="J89" t="s">
        <v>379</v>
      </c>
    </row>
    <row r="90" spans="1:10">
      <c r="A90" t="s">
        <v>10</v>
      </c>
      <c r="B90" t="s">
        <v>353</v>
      </c>
      <c r="C90" s="2" t="s">
        <v>12</v>
      </c>
      <c r="D90" t="s">
        <v>380</v>
      </c>
      <c r="E90" t="s">
        <v>381</v>
      </c>
      <c r="F90" t="s">
        <v>2223</v>
      </c>
      <c r="G90">
        <v>4</v>
      </c>
      <c r="H90" t="s">
        <v>53</v>
      </c>
      <c r="I90" t="s">
        <v>383</v>
      </c>
      <c r="J90" t="s">
        <v>384</v>
      </c>
    </row>
    <row r="91" spans="1:10">
      <c r="A91" t="s">
        <v>10</v>
      </c>
      <c r="B91" t="s">
        <v>353</v>
      </c>
      <c r="C91" s="2" t="s">
        <v>12</v>
      </c>
      <c r="D91" t="s">
        <v>385</v>
      </c>
      <c r="E91" t="s">
        <v>386</v>
      </c>
      <c r="F91" t="s">
        <v>2186</v>
      </c>
      <c r="G91">
        <v>6</v>
      </c>
      <c r="H91" t="s">
        <v>22</v>
      </c>
      <c r="I91" t="s">
        <v>388</v>
      </c>
      <c r="J91" t="s">
        <v>389</v>
      </c>
    </row>
    <row r="92" spans="1:10">
      <c r="A92" t="s">
        <v>10</v>
      </c>
      <c r="B92" t="s">
        <v>353</v>
      </c>
      <c r="C92" s="2" t="s">
        <v>12</v>
      </c>
      <c r="D92" t="s">
        <v>390</v>
      </c>
      <c r="E92" t="s">
        <v>391</v>
      </c>
      <c r="F92" t="s">
        <v>2222</v>
      </c>
      <c r="G92">
        <v>6</v>
      </c>
      <c r="H92" t="s">
        <v>16</v>
      </c>
      <c r="I92" t="s">
        <v>392</v>
      </c>
      <c r="J92" t="s">
        <v>393</v>
      </c>
    </row>
    <row r="93" spans="1:10">
      <c r="A93" t="s">
        <v>10</v>
      </c>
      <c r="B93" t="s">
        <v>353</v>
      </c>
      <c r="C93" s="2" t="s">
        <v>12</v>
      </c>
      <c r="D93" t="s">
        <v>394</v>
      </c>
      <c r="E93" t="s">
        <v>395</v>
      </c>
      <c r="F93" t="s">
        <v>2201</v>
      </c>
      <c r="G93">
        <v>7</v>
      </c>
      <c r="H93" t="s">
        <v>22</v>
      </c>
      <c r="I93" t="s">
        <v>396</v>
      </c>
      <c r="J93" t="s">
        <v>397</v>
      </c>
    </row>
    <row r="94" spans="1:10">
      <c r="A94" t="s">
        <v>10</v>
      </c>
      <c r="B94" t="s">
        <v>353</v>
      </c>
      <c r="C94" s="2" t="s">
        <v>12</v>
      </c>
      <c r="D94" t="s">
        <v>398</v>
      </c>
      <c r="E94" t="s">
        <v>399</v>
      </c>
      <c r="F94" t="s">
        <v>2199</v>
      </c>
      <c r="G94">
        <v>8</v>
      </c>
      <c r="H94" t="s">
        <v>22</v>
      </c>
      <c r="I94" t="s">
        <v>400</v>
      </c>
      <c r="J94" t="s">
        <v>401</v>
      </c>
    </row>
    <row r="95" spans="1:10">
      <c r="A95" t="s">
        <v>10</v>
      </c>
      <c r="B95" t="s">
        <v>353</v>
      </c>
      <c r="C95" s="2" t="s">
        <v>12</v>
      </c>
      <c r="D95" t="s">
        <v>402</v>
      </c>
      <c r="E95" t="s">
        <v>403</v>
      </c>
      <c r="F95" t="s">
        <v>2224</v>
      </c>
      <c r="G95">
        <v>8</v>
      </c>
      <c r="H95" t="s">
        <v>16</v>
      </c>
      <c r="I95" t="s">
        <v>405</v>
      </c>
      <c r="J95" t="s">
        <v>406</v>
      </c>
    </row>
    <row r="96" spans="1:10">
      <c r="A96" t="s">
        <v>10</v>
      </c>
      <c r="B96" t="s">
        <v>353</v>
      </c>
      <c r="C96" s="2" t="s">
        <v>12</v>
      </c>
      <c r="D96" t="s">
        <v>407</v>
      </c>
      <c r="E96" t="s">
        <v>408</v>
      </c>
      <c r="F96" t="s">
        <v>2225</v>
      </c>
      <c r="G96">
        <v>13</v>
      </c>
      <c r="H96" t="s">
        <v>22</v>
      </c>
      <c r="I96" t="s">
        <v>410</v>
      </c>
      <c r="J96" t="s">
        <v>411</v>
      </c>
    </row>
    <row r="97" spans="1:10">
      <c r="A97" t="s">
        <v>10</v>
      </c>
      <c r="B97" t="s">
        <v>353</v>
      </c>
      <c r="C97" s="2" t="s">
        <v>12</v>
      </c>
      <c r="D97" t="s">
        <v>412</v>
      </c>
      <c r="E97" t="s">
        <v>413</v>
      </c>
      <c r="F97" t="s">
        <v>2226</v>
      </c>
      <c r="G97">
        <v>6</v>
      </c>
      <c r="H97" t="s">
        <v>218</v>
      </c>
      <c r="I97" t="s">
        <v>415</v>
      </c>
      <c r="J97" t="s">
        <v>416</v>
      </c>
    </row>
    <row r="98" s="1" customFormat="1" spans="1:10">
      <c r="A98" s="1" t="s">
        <v>10</v>
      </c>
      <c r="B98" s="1" t="s">
        <v>353</v>
      </c>
      <c r="C98" s="1" t="s">
        <v>56</v>
      </c>
      <c r="D98" s="1" t="s">
        <v>365</v>
      </c>
      <c r="E98" s="1" t="s">
        <v>366</v>
      </c>
      <c r="F98" s="1" t="s">
        <v>2220</v>
      </c>
      <c r="G98" s="1">
        <v>6</v>
      </c>
      <c r="H98" s="1" t="s">
        <v>16</v>
      </c>
      <c r="I98" s="1" t="s">
        <v>417</v>
      </c>
      <c r="J98" s="1" t="s">
        <v>369</v>
      </c>
    </row>
    <row r="99" s="1" customFormat="1" spans="1:10">
      <c r="A99" s="1" t="s">
        <v>10</v>
      </c>
      <c r="B99" s="1" t="s">
        <v>353</v>
      </c>
      <c r="C99" s="1" t="s">
        <v>56</v>
      </c>
      <c r="D99" s="1" t="s">
        <v>370</v>
      </c>
      <c r="E99" s="1" t="s">
        <v>371</v>
      </c>
      <c r="F99" s="1" t="s">
        <v>2221</v>
      </c>
      <c r="G99" s="1">
        <v>6</v>
      </c>
      <c r="H99" s="1" t="s">
        <v>16</v>
      </c>
      <c r="I99" s="1" t="s">
        <v>373</v>
      </c>
      <c r="J99" s="1" t="s">
        <v>374</v>
      </c>
    </row>
    <row r="100" s="1" customFormat="1" spans="1:10">
      <c r="A100" s="1" t="s">
        <v>10</v>
      </c>
      <c r="B100" s="1" t="s">
        <v>353</v>
      </c>
      <c r="C100" s="1" t="s">
        <v>56</v>
      </c>
      <c r="D100" s="1" t="s">
        <v>375</v>
      </c>
      <c r="E100" s="1" t="s">
        <v>376</v>
      </c>
      <c r="F100" s="1" t="s">
        <v>2222</v>
      </c>
      <c r="G100" s="1">
        <v>10</v>
      </c>
      <c r="H100" s="1" t="s">
        <v>16</v>
      </c>
      <c r="I100" s="1" t="s">
        <v>418</v>
      </c>
      <c r="J100" s="1" t="s">
        <v>379</v>
      </c>
    </row>
    <row r="101" s="1" customFormat="1" spans="1:10">
      <c r="A101" s="1" t="s">
        <v>10</v>
      </c>
      <c r="B101" s="1" t="s">
        <v>353</v>
      </c>
      <c r="C101" s="1" t="s">
        <v>56</v>
      </c>
      <c r="D101" s="1" t="s">
        <v>380</v>
      </c>
      <c r="E101" s="1" t="s">
        <v>381</v>
      </c>
      <c r="F101" s="1" t="s">
        <v>2223</v>
      </c>
      <c r="G101" s="1">
        <v>4</v>
      </c>
      <c r="H101" s="1" t="s">
        <v>53</v>
      </c>
      <c r="I101" s="1" t="s">
        <v>383</v>
      </c>
      <c r="J101" s="1" t="s">
        <v>384</v>
      </c>
    </row>
    <row r="102" s="1" customFormat="1" spans="1:10">
      <c r="A102" s="1" t="s">
        <v>10</v>
      </c>
      <c r="B102" s="1" t="s">
        <v>353</v>
      </c>
      <c r="C102" s="1" t="s">
        <v>56</v>
      </c>
      <c r="D102" s="1" t="s">
        <v>385</v>
      </c>
      <c r="E102" s="1" t="s">
        <v>386</v>
      </c>
      <c r="F102" s="1" t="s">
        <v>2186</v>
      </c>
      <c r="G102" s="1">
        <v>6</v>
      </c>
      <c r="H102" s="1" t="s">
        <v>22</v>
      </c>
      <c r="I102" s="1" t="s">
        <v>388</v>
      </c>
      <c r="J102" s="1" t="s">
        <v>419</v>
      </c>
    </row>
    <row r="103" s="1" customFormat="1" spans="1:10">
      <c r="A103" s="1" t="s">
        <v>10</v>
      </c>
      <c r="B103" s="1" t="s">
        <v>353</v>
      </c>
      <c r="C103" s="1" t="s">
        <v>56</v>
      </c>
      <c r="D103" s="1" t="s">
        <v>390</v>
      </c>
      <c r="E103" s="1" t="s">
        <v>391</v>
      </c>
      <c r="F103" s="1" t="s">
        <v>2222</v>
      </c>
      <c r="G103" s="1">
        <v>6</v>
      </c>
      <c r="H103" s="1" t="s">
        <v>16</v>
      </c>
      <c r="I103" s="1" t="s">
        <v>392</v>
      </c>
      <c r="J103" s="1" t="s">
        <v>420</v>
      </c>
    </row>
    <row r="104" spans="1:10">
      <c r="A104" t="s">
        <v>10</v>
      </c>
      <c r="B104" t="s">
        <v>421</v>
      </c>
      <c r="C104" s="2" t="s">
        <v>12</v>
      </c>
      <c r="D104" t="s">
        <v>422</v>
      </c>
      <c r="E104" t="s">
        <v>423</v>
      </c>
      <c r="F104" t="s">
        <v>2227</v>
      </c>
      <c r="G104">
        <v>4</v>
      </c>
      <c r="H104" t="s">
        <v>53</v>
      </c>
      <c r="I104" t="s">
        <v>425</v>
      </c>
      <c r="J104" t="s">
        <v>426</v>
      </c>
    </row>
    <row r="105" spans="1:10">
      <c r="A105" t="s">
        <v>10</v>
      </c>
      <c r="B105" t="s">
        <v>421</v>
      </c>
      <c r="C105" s="2" t="s">
        <v>12</v>
      </c>
      <c r="D105" t="s">
        <v>427</v>
      </c>
      <c r="E105" t="s">
        <v>413</v>
      </c>
      <c r="F105" t="s">
        <v>2224</v>
      </c>
      <c r="G105">
        <v>9</v>
      </c>
      <c r="H105" t="s">
        <v>22</v>
      </c>
      <c r="I105" t="s">
        <v>429</v>
      </c>
      <c r="J105" t="s">
        <v>430</v>
      </c>
    </row>
    <row r="106" spans="1:10">
      <c r="A106" t="s">
        <v>10</v>
      </c>
      <c r="B106" t="s">
        <v>421</v>
      </c>
      <c r="C106" s="2" t="s">
        <v>12</v>
      </c>
      <c r="D106" t="s">
        <v>431</v>
      </c>
      <c r="E106" t="s">
        <v>432</v>
      </c>
      <c r="F106" t="s">
        <v>2192</v>
      </c>
      <c r="G106">
        <v>7</v>
      </c>
      <c r="H106" t="s">
        <v>22</v>
      </c>
      <c r="I106" t="s">
        <v>433</v>
      </c>
      <c r="J106" t="s">
        <v>434</v>
      </c>
    </row>
    <row r="107" spans="1:10">
      <c r="A107" t="s">
        <v>10</v>
      </c>
      <c r="B107" t="s">
        <v>421</v>
      </c>
      <c r="C107" s="2" t="s">
        <v>12</v>
      </c>
      <c r="D107" t="s">
        <v>435</v>
      </c>
      <c r="E107" t="s">
        <v>436</v>
      </c>
      <c r="F107" t="s">
        <v>435</v>
      </c>
      <c r="G107">
        <v>4</v>
      </c>
      <c r="H107" t="s">
        <v>53</v>
      </c>
      <c r="I107" t="s">
        <v>438</v>
      </c>
      <c r="J107" t="s">
        <v>439</v>
      </c>
    </row>
    <row r="108" spans="1:10">
      <c r="A108" t="s">
        <v>10</v>
      </c>
      <c r="B108" t="s">
        <v>421</v>
      </c>
      <c r="C108" s="2" t="s">
        <v>12</v>
      </c>
      <c r="D108" t="s">
        <v>440</v>
      </c>
      <c r="E108" t="s">
        <v>441</v>
      </c>
      <c r="F108" t="s">
        <v>2228</v>
      </c>
      <c r="G108">
        <v>5</v>
      </c>
      <c r="H108" t="s">
        <v>53</v>
      </c>
      <c r="I108" t="s">
        <v>443</v>
      </c>
      <c r="J108" t="s">
        <v>444</v>
      </c>
    </row>
    <row r="109" spans="1:10">
      <c r="A109" t="s">
        <v>10</v>
      </c>
      <c r="B109" t="s">
        <v>421</v>
      </c>
      <c r="C109" s="2" t="s">
        <v>12</v>
      </c>
      <c r="D109" t="s">
        <v>445</v>
      </c>
      <c r="E109" t="s">
        <v>446</v>
      </c>
      <c r="F109" t="s">
        <v>520</v>
      </c>
      <c r="G109">
        <v>10</v>
      </c>
      <c r="H109" t="s">
        <v>218</v>
      </c>
      <c r="I109" t="s">
        <v>448</v>
      </c>
      <c r="J109" t="s">
        <v>449</v>
      </c>
    </row>
    <row r="110" spans="1:10">
      <c r="A110" t="s">
        <v>10</v>
      </c>
      <c r="B110" t="s">
        <v>421</v>
      </c>
      <c r="C110" s="2" t="s">
        <v>12</v>
      </c>
      <c r="D110" t="s">
        <v>450</v>
      </c>
      <c r="E110" t="s">
        <v>451</v>
      </c>
      <c r="F110" t="s">
        <v>2191</v>
      </c>
      <c r="G110">
        <v>7</v>
      </c>
      <c r="H110" t="s">
        <v>22</v>
      </c>
      <c r="I110" t="s">
        <v>452</v>
      </c>
      <c r="J110" t="s">
        <v>453</v>
      </c>
    </row>
    <row r="111" spans="1:10">
      <c r="A111" t="s">
        <v>10</v>
      </c>
      <c r="B111" t="s">
        <v>421</v>
      </c>
      <c r="C111" s="2" t="s">
        <v>12</v>
      </c>
      <c r="D111" t="s">
        <v>454</v>
      </c>
      <c r="E111" t="s">
        <v>455</v>
      </c>
      <c r="F111" t="s">
        <v>2229</v>
      </c>
      <c r="G111">
        <v>3</v>
      </c>
      <c r="H111" t="s">
        <v>53</v>
      </c>
      <c r="I111" t="s">
        <v>457</v>
      </c>
      <c r="J111" t="s">
        <v>458</v>
      </c>
    </row>
    <row r="112" spans="1:10">
      <c r="A112" t="s">
        <v>10</v>
      </c>
      <c r="B112" t="s">
        <v>421</v>
      </c>
      <c r="C112" s="2" t="s">
        <v>12</v>
      </c>
      <c r="D112" t="s">
        <v>459</v>
      </c>
      <c r="E112" t="s">
        <v>460</v>
      </c>
      <c r="F112" t="s">
        <v>2221</v>
      </c>
      <c r="G112">
        <v>9</v>
      </c>
      <c r="H112" t="s">
        <v>16</v>
      </c>
      <c r="I112" t="s">
        <v>461</v>
      </c>
      <c r="J112" t="s">
        <v>462</v>
      </c>
    </row>
    <row r="113" spans="1:10">
      <c r="A113" t="s">
        <v>10</v>
      </c>
      <c r="B113" t="s">
        <v>421</v>
      </c>
      <c r="C113" s="2" t="s">
        <v>12</v>
      </c>
      <c r="D113" t="s">
        <v>463</v>
      </c>
      <c r="E113" t="s">
        <v>464</v>
      </c>
      <c r="F113" t="s">
        <v>2226</v>
      </c>
      <c r="G113">
        <v>9</v>
      </c>
      <c r="H113" t="s">
        <v>22</v>
      </c>
      <c r="I113" t="s">
        <v>465</v>
      </c>
      <c r="J113" t="s">
        <v>466</v>
      </c>
    </row>
    <row r="114" spans="1:10">
      <c r="A114" t="s">
        <v>10</v>
      </c>
      <c r="B114" t="s">
        <v>421</v>
      </c>
      <c r="C114" s="2" t="s">
        <v>12</v>
      </c>
      <c r="D114" t="s">
        <v>467</v>
      </c>
      <c r="E114" t="s">
        <v>80</v>
      </c>
      <c r="F114" t="s">
        <v>467</v>
      </c>
      <c r="G114">
        <v>3</v>
      </c>
      <c r="H114" t="s">
        <v>53</v>
      </c>
      <c r="I114" t="s">
        <v>469</v>
      </c>
      <c r="J114" t="s">
        <v>470</v>
      </c>
    </row>
    <row r="115" spans="1:10">
      <c r="A115" t="s">
        <v>10</v>
      </c>
      <c r="B115" t="s">
        <v>421</v>
      </c>
      <c r="C115" s="2" t="s">
        <v>12</v>
      </c>
      <c r="D115" t="s">
        <v>471</v>
      </c>
      <c r="E115" t="s">
        <v>472</v>
      </c>
      <c r="F115" t="s">
        <v>2208</v>
      </c>
      <c r="G115">
        <v>13</v>
      </c>
      <c r="H115" t="s">
        <v>16</v>
      </c>
      <c r="I115" t="s">
        <v>473</v>
      </c>
      <c r="J115" t="s">
        <v>474</v>
      </c>
    </row>
    <row r="116" spans="1:10">
      <c r="A116" t="s">
        <v>10</v>
      </c>
      <c r="B116" t="s">
        <v>421</v>
      </c>
      <c r="C116" s="2" t="s">
        <v>12</v>
      </c>
      <c r="D116" t="s">
        <v>475</v>
      </c>
      <c r="E116" t="s">
        <v>476</v>
      </c>
      <c r="F116" t="s">
        <v>2208</v>
      </c>
      <c r="G116">
        <v>8</v>
      </c>
      <c r="H116" t="s">
        <v>16</v>
      </c>
      <c r="I116" t="s">
        <v>477</v>
      </c>
      <c r="J116" t="s">
        <v>478</v>
      </c>
    </row>
    <row r="117" s="1" customFormat="1" spans="1:10">
      <c r="A117" s="1" t="s">
        <v>10</v>
      </c>
      <c r="B117" s="1" t="s">
        <v>421</v>
      </c>
      <c r="C117" s="1" t="s">
        <v>56</v>
      </c>
      <c r="D117" s="1" t="s">
        <v>422</v>
      </c>
      <c r="E117" s="1" t="s">
        <v>423</v>
      </c>
      <c r="F117" s="1" t="s">
        <v>2227</v>
      </c>
      <c r="G117" s="1">
        <v>4</v>
      </c>
      <c r="H117" s="1" t="s">
        <v>53</v>
      </c>
      <c r="I117" s="1" t="s">
        <v>425</v>
      </c>
      <c r="J117" s="1" t="s">
        <v>426</v>
      </c>
    </row>
    <row r="118" s="1" customFormat="1" spans="1:10">
      <c r="A118" s="1" t="s">
        <v>10</v>
      </c>
      <c r="B118" s="1" t="s">
        <v>421</v>
      </c>
      <c r="C118" s="1" t="s">
        <v>56</v>
      </c>
      <c r="D118" s="1" t="s">
        <v>440</v>
      </c>
      <c r="E118" s="1" t="s">
        <v>441</v>
      </c>
      <c r="F118" s="1" t="s">
        <v>2228</v>
      </c>
      <c r="G118" s="1">
        <v>5</v>
      </c>
      <c r="H118" s="1" t="s">
        <v>53</v>
      </c>
      <c r="I118" s="1" t="s">
        <v>443</v>
      </c>
      <c r="J118" s="1" t="s">
        <v>444</v>
      </c>
    </row>
    <row r="119" s="1" customFormat="1" spans="1:10">
      <c r="A119" s="1" t="s">
        <v>10</v>
      </c>
      <c r="B119" s="1" t="s">
        <v>421</v>
      </c>
      <c r="C119" s="1" t="s">
        <v>56</v>
      </c>
      <c r="D119" s="1" t="s">
        <v>479</v>
      </c>
      <c r="E119" s="1" t="s">
        <v>480</v>
      </c>
      <c r="F119" s="1" t="s">
        <v>2188</v>
      </c>
      <c r="G119" s="1">
        <v>6</v>
      </c>
      <c r="H119" s="1" t="s">
        <v>22</v>
      </c>
      <c r="I119" s="1" t="s">
        <v>481</v>
      </c>
      <c r="J119" s="1" t="s">
        <v>482</v>
      </c>
    </row>
    <row r="120" s="1" customFormat="1" spans="1:10">
      <c r="A120" s="1" t="s">
        <v>10</v>
      </c>
      <c r="B120" s="1" t="s">
        <v>421</v>
      </c>
      <c r="C120" s="1" t="s">
        <v>56</v>
      </c>
      <c r="D120" s="1" t="s">
        <v>450</v>
      </c>
      <c r="E120" s="1" t="s">
        <v>451</v>
      </c>
      <c r="F120" s="1" t="s">
        <v>2191</v>
      </c>
      <c r="G120" s="1">
        <v>7</v>
      </c>
      <c r="H120" s="1" t="s">
        <v>22</v>
      </c>
      <c r="I120" s="1" t="s">
        <v>452</v>
      </c>
      <c r="J120" s="1" t="s">
        <v>483</v>
      </c>
    </row>
    <row r="121" s="1" customFormat="1" spans="1:10">
      <c r="A121" s="1" t="s">
        <v>10</v>
      </c>
      <c r="B121" s="1" t="s">
        <v>421</v>
      </c>
      <c r="C121" s="1" t="s">
        <v>56</v>
      </c>
      <c r="D121" s="1" t="s">
        <v>484</v>
      </c>
      <c r="E121" s="1" t="s">
        <v>485</v>
      </c>
      <c r="F121" s="1" t="s">
        <v>484</v>
      </c>
      <c r="G121" s="1">
        <v>4</v>
      </c>
      <c r="H121" s="1" t="s">
        <v>53</v>
      </c>
      <c r="I121" s="1" t="s">
        <v>487</v>
      </c>
      <c r="J121" s="1" t="s">
        <v>488</v>
      </c>
    </row>
    <row r="122" s="1" customFormat="1" spans="1:10">
      <c r="A122" s="1" t="s">
        <v>10</v>
      </c>
      <c r="B122" s="1" t="s">
        <v>421</v>
      </c>
      <c r="C122" s="1" t="s">
        <v>56</v>
      </c>
      <c r="D122" s="1" t="s">
        <v>489</v>
      </c>
      <c r="E122" s="1" t="s">
        <v>490</v>
      </c>
      <c r="F122" s="1" t="s">
        <v>2184</v>
      </c>
      <c r="G122" s="1">
        <v>6</v>
      </c>
      <c r="H122" s="1" t="s">
        <v>218</v>
      </c>
      <c r="I122" s="1" t="s">
        <v>492</v>
      </c>
      <c r="J122" s="1" t="s">
        <v>493</v>
      </c>
    </row>
    <row r="123" spans="1:10">
      <c r="A123" t="s">
        <v>10</v>
      </c>
      <c r="B123" t="s">
        <v>494</v>
      </c>
      <c r="C123" s="2" t="s">
        <v>12</v>
      </c>
      <c r="D123" t="s">
        <v>495</v>
      </c>
      <c r="E123" t="s">
        <v>496</v>
      </c>
      <c r="F123" t="s">
        <v>2184</v>
      </c>
      <c r="G123">
        <v>7</v>
      </c>
      <c r="H123" t="s">
        <v>16</v>
      </c>
      <c r="I123" t="s">
        <v>497</v>
      </c>
      <c r="J123" t="s">
        <v>498</v>
      </c>
    </row>
    <row r="124" spans="1:10">
      <c r="A124" t="s">
        <v>10</v>
      </c>
      <c r="B124" t="s">
        <v>494</v>
      </c>
      <c r="C124" s="2" t="s">
        <v>12</v>
      </c>
      <c r="D124" t="s">
        <v>499</v>
      </c>
      <c r="E124" t="s">
        <v>500</v>
      </c>
      <c r="F124" t="s">
        <v>2202</v>
      </c>
      <c r="G124">
        <v>7</v>
      </c>
      <c r="H124" t="s">
        <v>22</v>
      </c>
      <c r="I124" t="s">
        <v>501</v>
      </c>
      <c r="J124" t="s">
        <v>502</v>
      </c>
    </row>
    <row r="125" spans="1:10">
      <c r="A125" t="s">
        <v>10</v>
      </c>
      <c r="B125" t="s">
        <v>494</v>
      </c>
      <c r="C125" s="2" t="s">
        <v>12</v>
      </c>
      <c r="D125" t="s">
        <v>503</v>
      </c>
      <c r="E125" t="s">
        <v>504</v>
      </c>
      <c r="F125" t="s">
        <v>503</v>
      </c>
      <c r="G125">
        <v>7</v>
      </c>
      <c r="H125" t="s">
        <v>53</v>
      </c>
      <c r="I125" t="s">
        <v>506</v>
      </c>
      <c r="J125" t="s">
        <v>507</v>
      </c>
    </row>
    <row r="126" spans="1:10">
      <c r="A126" t="s">
        <v>10</v>
      </c>
      <c r="B126" t="s">
        <v>494</v>
      </c>
      <c r="C126" s="2" t="s">
        <v>12</v>
      </c>
      <c r="D126" t="s">
        <v>508</v>
      </c>
      <c r="E126" t="s">
        <v>156</v>
      </c>
      <c r="F126" t="s">
        <v>2230</v>
      </c>
      <c r="G126">
        <v>8</v>
      </c>
      <c r="H126" t="s">
        <v>16</v>
      </c>
      <c r="I126" t="s">
        <v>510</v>
      </c>
      <c r="J126" t="s">
        <v>511</v>
      </c>
    </row>
    <row r="127" spans="1:10">
      <c r="A127" t="s">
        <v>10</v>
      </c>
      <c r="B127" t="s">
        <v>494</v>
      </c>
      <c r="C127" s="2" t="s">
        <v>12</v>
      </c>
      <c r="D127" t="s">
        <v>512</v>
      </c>
      <c r="E127" t="s">
        <v>513</v>
      </c>
      <c r="F127" t="s">
        <v>520</v>
      </c>
      <c r="G127">
        <v>10</v>
      </c>
      <c r="H127" t="s">
        <v>218</v>
      </c>
      <c r="I127" t="s">
        <v>514</v>
      </c>
      <c r="J127" t="s">
        <v>515</v>
      </c>
    </row>
    <row r="128" spans="1:10">
      <c r="A128" t="s">
        <v>10</v>
      </c>
      <c r="B128" t="s">
        <v>494</v>
      </c>
      <c r="C128" s="2" t="s">
        <v>12</v>
      </c>
      <c r="D128" t="s">
        <v>516</v>
      </c>
      <c r="E128" t="s">
        <v>517</v>
      </c>
      <c r="F128" t="s">
        <v>2211</v>
      </c>
      <c r="G128">
        <v>6</v>
      </c>
      <c r="H128" t="s">
        <v>16</v>
      </c>
      <c r="I128" t="s">
        <v>518</v>
      </c>
      <c r="J128" t="s">
        <v>519</v>
      </c>
    </row>
    <row r="129" spans="1:10">
      <c r="A129" t="s">
        <v>10</v>
      </c>
      <c r="B129" t="s">
        <v>494</v>
      </c>
      <c r="C129" s="2" t="s">
        <v>12</v>
      </c>
      <c r="D129" t="s">
        <v>520</v>
      </c>
      <c r="E129" t="s">
        <v>521</v>
      </c>
      <c r="F129" t="s">
        <v>520</v>
      </c>
      <c r="G129">
        <v>3</v>
      </c>
      <c r="H129" t="s">
        <v>218</v>
      </c>
      <c r="I129" t="s">
        <v>522</v>
      </c>
      <c r="J129" t="s">
        <v>523</v>
      </c>
    </row>
    <row r="130" spans="1:10">
      <c r="A130" t="s">
        <v>10</v>
      </c>
      <c r="B130" t="s">
        <v>494</v>
      </c>
      <c r="C130" s="2" t="s">
        <v>12</v>
      </c>
      <c r="D130" t="s">
        <v>524</v>
      </c>
      <c r="E130" t="s">
        <v>525</v>
      </c>
      <c r="F130" t="s">
        <v>2224</v>
      </c>
      <c r="G130">
        <v>6</v>
      </c>
      <c r="H130" t="s">
        <v>22</v>
      </c>
      <c r="I130" t="s">
        <v>526</v>
      </c>
      <c r="J130" t="s">
        <v>527</v>
      </c>
    </row>
    <row r="131" spans="1:10">
      <c r="A131" t="s">
        <v>10</v>
      </c>
      <c r="B131" t="s">
        <v>494</v>
      </c>
      <c r="C131" s="2" t="s">
        <v>12</v>
      </c>
      <c r="D131" t="s">
        <v>528</v>
      </c>
      <c r="E131" t="s">
        <v>73</v>
      </c>
      <c r="F131" t="s">
        <v>528</v>
      </c>
      <c r="G131">
        <v>8</v>
      </c>
      <c r="H131" t="s">
        <v>53</v>
      </c>
      <c r="I131" t="s">
        <v>530</v>
      </c>
      <c r="J131" t="s">
        <v>531</v>
      </c>
    </row>
    <row r="132" spans="1:10">
      <c r="A132" t="s">
        <v>10</v>
      </c>
      <c r="B132" t="s">
        <v>494</v>
      </c>
      <c r="C132" s="2" t="s">
        <v>12</v>
      </c>
      <c r="D132" t="s">
        <v>532</v>
      </c>
      <c r="E132" t="s">
        <v>533</v>
      </c>
      <c r="F132" t="s">
        <v>2211</v>
      </c>
      <c r="G132">
        <v>10</v>
      </c>
      <c r="H132" t="s">
        <v>16</v>
      </c>
      <c r="I132" t="s">
        <v>534</v>
      </c>
      <c r="J132" t="s">
        <v>535</v>
      </c>
    </row>
    <row r="133" spans="1:10">
      <c r="A133" t="s">
        <v>10</v>
      </c>
      <c r="B133" t="s">
        <v>494</v>
      </c>
      <c r="C133" s="2" t="s">
        <v>12</v>
      </c>
      <c r="D133" t="s">
        <v>536</v>
      </c>
      <c r="E133" t="s">
        <v>537</v>
      </c>
      <c r="F133" t="s">
        <v>2210</v>
      </c>
      <c r="G133">
        <v>7</v>
      </c>
      <c r="H133" t="s">
        <v>16</v>
      </c>
      <c r="I133" t="s">
        <v>538</v>
      </c>
      <c r="J133" t="s">
        <v>539</v>
      </c>
    </row>
    <row r="134" spans="1:10">
      <c r="A134" t="s">
        <v>10</v>
      </c>
      <c r="B134" t="s">
        <v>494</v>
      </c>
      <c r="C134" s="2" t="s">
        <v>12</v>
      </c>
      <c r="D134" t="s">
        <v>540</v>
      </c>
      <c r="E134" t="s">
        <v>541</v>
      </c>
      <c r="F134" t="s">
        <v>2188</v>
      </c>
      <c r="G134">
        <v>9</v>
      </c>
      <c r="H134" t="s">
        <v>22</v>
      </c>
      <c r="I134" t="s">
        <v>542</v>
      </c>
      <c r="J134" t="s">
        <v>543</v>
      </c>
    </row>
    <row r="135" s="1" customFormat="1" spans="1:10">
      <c r="A135" s="1" t="s">
        <v>10</v>
      </c>
      <c r="B135" s="1" t="s">
        <v>494</v>
      </c>
      <c r="C135" s="1" t="s">
        <v>56</v>
      </c>
      <c r="D135" s="1" t="s">
        <v>495</v>
      </c>
      <c r="E135" s="1" t="s">
        <v>496</v>
      </c>
      <c r="F135" s="1" t="s">
        <v>2184</v>
      </c>
      <c r="G135" s="1">
        <v>7</v>
      </c>
      <c r="H135" s="1" t="s">
        <v>16</v>
      </c>
      <c r="I135" s="1" t="s">
        <v>497</v>
      </c>
      <c r="J135" s="1" t="s">
        <v>498</v>
      </c>
    </row>
    <row r="136" s="1" customFormat="1" spans="1:10">
      <c r="A136" s="1" t="s">
        <v>10</v>
      </c>
      <c r="B136" s="1" t="s">
        <v>494</v>
      </c>
      <c r="C136" s="1" t="s">
        <v>56</v>
      </c>
      <c r="D136" s="1" t="s">
        <v>544</v>
      </c>
      <c r="E136" s="1" t="s">
        <v>545</v>
      </c>
      <c r="F136" s="1" t="s">
        <v>2231</v>
      </c>
      <c r="G136" s="1">
        <v>8</v>
      </c>
      <c r="H136" s="1" t="s">
        <v>22</v>
      </c>
      <c r="I136" s="1" t="s">
        <v>547</v>
      </c>
      <c r="J136" s="1" t="s">
        <v>548</v>
      </c>
    </row>
    <row r="137" s="1" customFormat="1" spans="1:10">
      <c r="A137" s="1" t="s">
        <v>10</v>
      </c>
      <c r="B137" s="1" t="s">
        <v>494</v>
      </c>
      <c r="C137" s="1" t="s">
        <v>56</v>
      </c>
      <c r="D137" s="1" t="s">
        <v>549</v>
      </c>
      <c r="E137" s="1" t="s">
        <v>550</v>
      </c>
      <c r="F137" s="1" t="s">
        <v>2207</v>
      </c>
      <c r="G137" s="1">
        <v>6</v>
      </c>
      <c r="H137" s="1" t="s">
        <v>16</v>
      </c>
      <c r="I137" s="1" t="s">
        <v>551</v>
      </c>
      <c r="J137" s="1" t="s">
        <v>552</v>
      </c>
    </row>
    <row r="138" s="1" customFormat="1" spans="1:10">
      <c r="A138" s="1" t="s">
        <v>10</v>
      </c>
      <c r="B138" s="1" t="s">
        <v>494</v>
      </c>
      <c r="C138" s="1" t="s">
        <v>56</v>
      </c>
      <c r="D138" s="1" t="s">
        <v>553</v>
      </c>
      <c r="E138" s="1" t="s">
        <v>554</v>
      </c>
      <c r="F138" s="1" t="s">
        <v>2232</v>
      </c>
      <c r="G138" s="1">
        <v>5</v>
      </c>
      <c r="H138" s="1" t="s">
        <v>22</v>
      </c>
      <c r="I138" s="1" t="s">
        <v>556</v>
      </c>
      <c r="J138" s="1" t="s">
        <v>557</v>
      </c>
    </row>
    <row r="139" s="1" customFormat="1" spans="1:10">
      <c r="A139" s="1" t="s">
        <v>10</v>
      </c>
      <c r="B139" s="1" t="s">
        <v>494</v>
      </c>
      <c r="C139" s="1" t="s">
        <v>56</v>
      </c>
      <c r="D139" s="1" t="s">
        <v>508</v>
      </c>
      <c r="E139" s="1" t="s">
        <v>156</v>
      </c>
      <c r="F139" s="1" t="s">
        <v>2230</v>
      </c>
      <c r="G139" s="1">
        <v>8</v>
      </c>
      <c r="H139" s="1" t="s">
        <v>16</v>
      </c>
      <c r="I139" s="1" t="s">
        <v>559</v>
      </c>
      <c r="J139" s="1" t="s">
        <v>511</v>
      </c>
    </row>
    <row r="140" s="1" customFormat="1" spans="1:10">
      <c r="A140" s="1" t="s">
        <v>10</v>
      </c>
      <c r="B140" s="1" t="s">
        <v>494</v>
      </c>
      <c r="C140" s="1" t="s">
        <v>56</v>
      </c>
      <c r="D140" s="1" t="s">
        <v>520</v>
      </c>
      <c r="E140" s="1" t="s">
        <v>521</v>
      </c>
      <c r="F140" s="1" t="s">
        <v>520</v>
      </c>
      <c r="G140" s="1">
        <v>3</v>
      </c>
      <c r="H140" s="1" t="s">
        <v>218</v>
      </c>
      <c r="I140" s="1" t="s">
        <v>522</v>
      </c>
      <c r="J140" s="1" t="s">
        <v>523</v>
      </c>
    </row>
    <row r="141" spans="1:10">
      <c r="A141" t="s">
        <v>10</v>
      </c>
      <c r="B141" t="s">
        <v>560</v>
      </c>
      <c r="C141" s="2" t="s">
        <v>12</v>
      </c>
      <c r="D141" t="s">
        <v>561</v>
      </c>
      <c r="E141" t="s">
        <v>562</v>
      </c>
      <c r="F141" t="s">
        <v>2202</v>
      </c>
      <c r="G141">
        <v>4</v>
      </c>
      <c r="H141" t="s">
        <v>22</v>
      </c>
      <c r="I141" t="s">
        <v>563</v>
      </c>
      <c r="J141" t="s">
        <v>564</v>
      </c>
    </row>
    <row r="142" spans="1:10">
      <c r="A142" t="s">
        <v>10</v>
      </c>
      <c r="B142" t="s">
        <v>560</v>
      </c>
      <c r="C142" s="2" t="s">
        <v>12</v>
      </c>
      <c r="D142" t="s">
        <v>565</v>
      </c>
      <c r="E142" t="s">
        <v>566</v>
      </c>
      <c r="F142" t="s">
        <v>2204</v>
      </c>
      <c r="G142">
        <v>7</v>
      </c>
      <c r="H142" t="s">
        <v>218</v>
      </c>
      <c r="I142" t="s">
        <v>567</v>
      </c>
      <c r="J142" t="s">
        <v>568</v>
      </c>
    </row>
    <row r="143" spans="1:10">
      <c r="A143" t="s">
        <v>10</v>
      </c>
      <c r="B143" t="s">
        <v>560</v>
      </c>
      <c r="C143" s="2" t="s">
        <v>12</v>
      </c>
      <c r="D143" t="s">
        <v>569</v>
      </c>
      <c r="E143" t="s">
        <v>570</v>
      </c>
      <c r="F143" t="s">
        <v>2204</v>
      </c>
      <c r="G143">
        <v>9</v>
      </c>
      <c r="H143" t="s">
        <v>218</v>
      </c>
      <c r="I143" t="s">
        <v>571</v>
      </c>
      <c r="J143" t="s">
        <v>572</v>
      </c>
    </row>
    <row r="144" spans="1:10">
      <c r="A144" t="s">
        <v>10</v>
      </c>
      <c r="B144" t="s">
        <v>560</v>
      </c>
      <c r="C144" s="2" t="s">
        <v>12</v>
      </c>
      <c r="D144" t="s">
        <v>573</v>
      </c>
      <c r="E144" t="s">
        <v>574</v>
      </c>
      <c r="F144" t="s">
        <v>2215</v>
      </c>
      <c r="G144">
        <v>11</v>
      </c>
      <c r="H144" t="s">
        <v>317</v>
      </c>
      <c r="I144" t="s">
        <v>575</v>
      </c>
      <c r="J144" t="s">
        <v>576</v>
      </c>
    </row>
    <row r="145" spans="1:10">
      <c r="A145" t="s">
        <v>10</v>
      </c>
      <c r="B145" t="s">
        <v>560</v>
      </c>
      <c r="C145" s="2" t="s">
        <v>12</v>
      </c>
      <c r="D145" t="s">
        <v>577</v>
      </c>
      <c r="E145" t="s">
        <v>315</v>
      </c>
      <c r="F145" t="s">
        <v>2188</v>
      </c>
      <c r="G145">
        <v>10</v>
      </c>
      <c r="H145" t="s">
        <v>22</v>
      </c>
      <c r="I145" t="s">
        <v>578</v>
      </c>
      <c r="J145" t="s">
        <v>579</v>
      </c>
    </row>
    <row r="146" spans="1:10">
      <c r="A146" t="s">
        <v>10</v>
      </c>
      <c r="B146" t="s">
        <v>560</v>
      </c>
      <c r="C146" s="2" t="s">
        <v>12</v>
      </c>
      <c r="D146" t="s">
        <v>580</v>
      </c>
      <c r="E146" t="s">
        <v>581</v>
      </c>
      <c r="F146" t="s">
        <v>2224</v>
      </c>
      <c r="G146">
        <v>13</v>
      </c>
      <c r="H146" t="s">
        <v>22</v>
      </c>
      <c r="I146" t="s">
        <v>582</v>
      </c>
      <c r="J146" t="s">
        <v>583</v>
      </c>
    </row>
    <row r="147" spans="1:10">
      <c r="A147" t="s">
        <v>10</v>
      </c>
      <c r="B147" t="s">
        <v>560</v>
      </c>
      <c r="C147" s="2" t="s">
        <v>12</v>
      </c>
      <c r="D147" t="s">
        <v>584</v>
      </c>
      <c r="E147" t="s">
        <v>80</v>
      </c>
      <c r="F147" t="s">
        <v>2202</v>
      </c>
      <c r="G147">
        <v>8</v>
      </c>
      <c r="H147" t="s">
        <v>22</v>
      </c>
      <c r="I147" t="s">
        <v>585</v>
      </c>
      <c r="J147" t="s">
        <v>586</v>
      </c>
    </row>
    <row r="148" spans="1:10">
      <c r="A148" t="s">
        <v>10</v>
      </c>
      <c r="B148" t="s">
        <v>560</v>
      </c>
      <c r="C148" s="2" t="s">
        <v>12</v>
      </c>
      <c r="D148" t="s">
        <v>587</v>
      </c>
      <c r="E148" t="s">
        <v>588</v>
      </c>
      <c r="F148" t="s">
        <v>2212</v>
      </c>
      <c r="G148">
        <v>8</v>
      </c>
      <c r="H148" t="s">
        <v>22</v>
      </c>
      <c r="I148" t="s">
        <v>589</v>
      </c>
      <c r="J148" t="s">
        <v>590</v>
      </c>
    </row>
    <row r="149" s="1" customFormat="1" spans="1:10">
      <c r="A149" s="1" t="s">
        <v>10</v>
      </c>
      <c r="B149" s="1" t="s">
        <v>560</v>
      </c>
      <c r="C149" s="1" t="s">
        <v>56</v>
      </c>
      <c r="D149" s="1" t="s">
        <v>591</v>
      </c>
      <c r="E149" s="1" t="s">
        <v>592</v>
      </c>
      <c r="F149" s="1" t="s">
        <v>2233</v>
      </c>
      <c r="G149" s="1">
        <v>5</v>
      </c>
      <c r="H149" s="1" t="s">
        <v>16</v>
      </c>
      <c r="I149" s="1" t="s">
        <v>594</v>
      </c>
      <c r="J149" s="1" t="s">
        <v>595</v>
      </c>
    </row>
    <row r="150" s="1" customFormat="1" spans="1:10">
      <c r="A150" s="1" t="s">
        <v>10</v>
      </c>
      <c r="B150" s="1" t="s">
        <v>560</v>
      </c>
      <c r="C150" s="1" t="s">
        <v>56</v>
      </c>
      <c r="D150" s="1" t="s">
        <v>561</v>
      </c>
      <c r="E150" s="1" t="s">
        <v>562</v>
      </c>
      <c r="F150" s="1" t="s">
        <v>2202</v>
      </c>
      <c r="G150" s="1">
        <v>4</v>
      </c>
      <c r="H150" s="1" t="s">
        <v>22</v>
      </c>
      <c r="I150" s="1" t="s">
        <v>563</v>
      </c>
      <c r="J150" s="1" t="s">
        <v>564</v>
      </c>
    </row>
    <row r="151" spans="1:10">
      <c r="A151" t="s">
        <v>10</v>
      </c>
      <c r="B151" t="s">
        <v>596</v>
      </c>
      <c r="C151" s="2" t="s">
        <v>12</v>
      </c>
      <c r="D151" t="s">
        <v>597</v>
      </c>
      <c r="E151" t="s">
        <v>598</v>
      </c>
      <c r="F151" t="s">
        <v>2234</v>
      </c>
      <c r="G151">
        <v>8</v>
      </c>
      <c r="H151" t="s">
        <v>22</v>
      </c>
      <c r="I151" t="s">
        <v>600</v>
      </c>
      <c r="J151" t="s">
        <v>601</v>
      </c>
    </row>
    <row r="152" spans="1:10">
      <c r="A152" t="s">
        <v>10</v>
      </c>
      <c r="B152" t="s">
        <v>596</v>
      </c>
      <c r="C152" s="2" t="s">
        <v>12</v>
      </c>
      <c r="D152" t="s">
        <v>602</v>
      </c>
      <c r="E152" t="s">
        <v>545</v>
      </c>
      <c r="F152" t="s">
        <v>2235</v>
      </c>
      <c r="G152">
        <v>11</v>
      </c>
      <c r="H152" t="s">
        <v>22</v>
      </c>
      <c r="I152" t="s">
        <v>604</v>
      </c>
      <c r="J152" t="s">
        <v>605</v>
      </c>
    </row>
    <row r="153" spans="1:10">
      <c r="A153" t="s">
        <v>10</v>
      </c>
      <c r="B153" t="s">
        <v>596</v>
      </c>
      <c r="C153" s="2" t="s">
        <v>12</v>
      </c>
      <c r="D153" t="s">
        <v>606</v>
      </c>
      <c r="E153" t="s">
        <v>607</v>
      </c>
      <c r="F153" t="s">
        <v>2208</v>
      </c>
      <c r="G153">
        <v>9</v>
      </c>
      <c r="H153" t="s">
        <v>16</v>
      </c>
      <c r="I153" t="s">
        <v>608</v>
      </c>
      <c r="J153" t="s">
        <v>609</v>
      </c>
    </row>
    <row r="154" spans="1:10">
      <c r="A154" t="s">
        <v>10</v>
      </c>
      <c r="B154" t="s">
        <v>596</v>
      </c>
      <c r="C154" s="2" t="s">
        <v>12</v>
      </c>
      <c r="D154" t="s">
        <v>610</v>
      </c>
      <c r="E154" t="s">
        <v>611</v>
      </c>
      <c r="F154" t="s">
        <v>2196</v>
      </c>
      <c r="G154">
        <v>8</v>
      </c>
      <c r="H154" t="s">
        <v>16</v>
      </c>
      <c r="I154" t="s">
        <v>612</v>
      </c>
      <c r="J154" t="s">
        <v>613</v>
      </c>
    </row>
    <row r="155" spans="1:10">
      <c r="A155" t="s">
        <v>10</v>
      </c>
      <c r="B155" t="s">
        <v>596</v>
      </c>
      <c r="C155" s="2" t="s">
        <v>12</v>
      </c>
      <c r="D155" t="s">
        <v>614</v>
      </c>
      <c r="E155" t="s">
        <v>615</v>
      </c>
      <c r="F155" t="s">
        <v>2184</v>
      </c>
      <c r="G155">
        <v>10</v>
      </c>
      <c r="H155" t="s">
        <v>16</v>
      </c>
      <c r="I155" t="s">
        <v>616</v>
      </c>
      <c r="J155" t="s">
        <v>617</v>
      </c>
    </row>
    <row r="156" spans="1:10">
      <c r="A156" t="s">
        <v>10</v>
      </c>
      <c r="B156" t="s">
        <v>596</v>
      </c>
      <c r="C156" s="2" t="s">
        <v>12</v>
      </c>
      <c r="D156" t="s">
        <v>618</v>
      </c>
      <c r="E156" t="s">
        <v>619</v>
      </c>
      <c r="F156" t="s">
        <v>1256</v>
      </c>
      <c r="G156">
        <v>13</v>
      </c>
      <c r="H156" t="s">
        <v>22</v>
      </c>
      <c r="I156" t="s">
        <v>621</v>
      </c>
      <c r="J156" t="s">
        <v>622</v>
      </c>
    </row>
    <row r="157" spans="1:10">
      <c r="A157" t="s">
        <v>10</v>
      </c>
      <c r="B157" t="s">
        <v>596</v>
      </c>
      <c r="C157" s="2" t="s">
        <v>12</v>
      </c>
      <c r="D157" t="s">
        <v>623</v>
      </c>
      <c r="E157" t="s">
        <v>624</v>
      </c>
      <c r="F157" t="s">
        <v>2208</v>
      </c>
      <c r="G157">
        <v>8</v>
      </c>
      <c r="H157" t="s">
        <v>16</v>
      </c>
      <c r="I157" t="s">
        <v>625</v>
      </c>
      <c r="J157" t="s">
        <v>626</v>
      </c>
    </row>
    <row r="158" spans="1:10">
      <c r="A158" t="s">
        <v>10</v>
      </c>
      <c r="B158" t="s">
        <v>596</v>
      </c>
      <c r="C158" s="2" t="s">
        <v>12</v>
      </c>
      <c r="D158" t="s">
        <v>627</v>
      </c>
      <c r="E158" t="s">
        <v>628</v>
      </c>
      <c r="F158" t="s">
        <v>2218</v>
      </c>
      <c r="G158">
        <v>12</v>
      </c>
      <c r="H158" t="s">
        <v>16</v>
      </c>
      <c r="I158" t="s">
        <v>629</v>
      </c>
      <c r="J158" t="s">
        <v>630</v>
      </c>
    </row>
    <row r="159" spans="1:10">
      <c r="A159" t="s">
        <v>10</v>
      </c>
      <c r="B159" t="s">
        <v>596</v>
      </c>
      <c r="C159" s="2" t="s">
        <v>12</v>
      </c>
      <c r="D159" t="s">
        <v>631</v>
      </c>
      <c r="E159" t="s">
        <v>632</v>
      </c>
      <c r="F159" t="s">
        <v>2184</v>
      </c>
      <c r="G159">
        <v>7</v>
      </c>
      <c r="H159" t="s">
        <v>22</v>
      </c>
      <c r="I159" t="s">
        <v>633</v>
      </c>
      <c r="J159" t="s">
        <v>634</v>
      </c>
    </row>
    <row r="160" spans="1:10">
      <c r="A160" t="s">
        <v>10</v>
      </c>
      <c r="B160" t="s">
        <v>596</v>
      </c>
      <c r="C160" s="2" t="s">
        <v>12</v>
      </c>
      <c r="D160" t="s">
        <v>635</v>
      </c>
      <c r="E160" t="s">
        <v>636</v>
      </c>
      <c r="F160" t="s">
        <v>2184</v>
      </c>
      <c r="G160">
        <v>12</v>
      </c>
      <c r="H160" t="s">
        <v>22</v>
      </c>
      <c r="I160" t="s">
        <v>637</v>
      </c>
      <c r="J160" t="s">
        <v>638</v>
      </c>
    </row>
    <row r="161" spans="1:10">
      <c r="A161" t="s">
        <v>10</v>
      </c>
      <c r="B161" t="s">
        <v>596</v>
      </c>
      <c r="C161" s="2" t="s">
        <v>12</v>
      </c>
      <c r="D161" t="s">
        <v>639</v>
      </c>
      <c r="E161" t="s">
        <v>640</v>
      </c>
      <c r="F161" t="s">
        <v>2201</v>
      </c>
      <c r="G161">
        <v>7</v>
      </c>
      <c r="H161" t="s">
        <v>22</v>
      </c>
      <c r="I161" t="s">
        <v>641</v>
      </c>
      <c r="J161" t="s">
        <v>642</v>
      </c>
    </row>
    <row r="162" spans="1:10">
      <c r="A162" t="s">
        <v>10</v>
      </c>
      <c r="B162" t="s">
        <v>596</v>
      </c>
      <c r="C162" s="2" t="s">
        <v>12</v>
      </c>
      <c r="D162" t="s">
        <v>643</v>
      </c>
      <c r="E162" t="s">
        <v>644</v>
      </c>
      <c r="F162" t="s">
        <v>643</v>
      </c>
      <c r="G162">
        <v>3</v>
      </c>
      <c r="H162" t="s">
        <v>53</v>
      </c>
      <c r="I162" t="s">
        <v>646</v>
      </c>
      <c r="J162" t="s">
        <v>647</v>
      </c>
    </row>
    <row r="163" spans="1:10">
      <c r="A163" t="s">
        <v>10</v>
      </c>
      <c r="B163" t="s">
        <v>596</v>
      </c>
      <c r="C163" s="2" t="s">
        <v>12</v>
      </c>
      <c r="D163" t="s">
        <v>648</v>
      </c>
      <c r="E163" t="s">
        <v>649</v>
      </c>
      <c r="F163" t="s">
        <v>2193</v>
      </c>
      <c r="G163">
        <v>9</v>
      </c>
      <c r="H163" t="s">
        <v>16</v>
      </c>
      <c r="I163" t="s">
        <v>650</v>
      </c>
      <c r="J163" t="s">
        <v>651</v>
      </c>
    </row>
    <row r="164" s="1" customFormat="1" spans="1:10">
      <c r="A164" s="1" t="s">
        <v>10</v>
      </c>
      <c r="B164" s="1" t="s">
        <v>596</v>
      </c>
      <c r="C164" s="1" t="s">
        <v>56</v>
      </c>
      <c r="D164" s="1" t="s">
        <v>503</v>
      </c>
      <c r="E164" s="1" t="s">
        <v>504</v>
      </c>
      <c r="F164" s="1" t="s">
        <v>503</v>
      </c>
      <c r="G164" s="1">
        <v>7</v>
      </c>
      <c r="H164" s="1" t="s">
        <v>16</v>
      </c>
      <c r="I164" s="1" t="s">
        <v>506</v>
      </c>
      <c r="J164" s="1" t="s">
        <v>507</v>
      </c>
    </row>
    <row r="165" s="1" customFormat="1" spans="1:10">
      <c r="A165" s="1" t="s">
        <v>10</v>
      </c>
      <c r="B165" s="1" t="s">
        <v>596</v>
      </c>
      <c r="C165" s="1" t="s">
        <v>56</v>
      </c>
      <c r="D165" s="1" t="s">
        <v>141</v>
      </c>
      <c r="E165" s="1" t="s">
        <v>142</v>
      </c>
      <c r="F165" s="1" t="s">
        <v>2188</v>
      </c>
      <c r="G165" s="1">
        <v>8</v>
      </c>
      <c r="H165" s="1" t="s">
        <v>22</v>
      </c>
      <c r="I165" s="1" t="s">
        <v>143</v>
      </c>
      <c r="J165" s="1" t="s">
        <v>652</v>
      </c>
    </row>
    <row r="166" s="1" customFormat="1" spans="1:10">
      <c r="A166" s="1" t="s">
        <v>10</v>
      </c>
      <c r="B166" s="1" t="s">
        <v>596</v>
      </c>
      <c r="C166" s="1" t="s">
        <v>56</v>
      </c>
      <c r="D166" s="1" t="s">
        <v>653</v>
      </c>
      <c r="E166" s="1" t="s">
        <v>654</v>
      </c>
      <c r="F166" s="1" t="s">
        <v>2202</v>
      </c>
      <c r="G166" s="1">
        <v>9</v>
      </c>
      <c r="H166" s="1" t="s">
        <v>22</v>
      </c>
      <c r="I166" s="1" t="s">
        <v>655</v>
      </c>
      <c r="J166" s="1" t="s">
        <v>656</v>
      </c>
    </row>
    <row r="167" s="1" customFormat="1" spans="1:10">
      <c r="A167" s="1" t="s">
        <v>10</v>
      </c>
      <c r="B167" s="1" t="s">
        <v>596</v>
      </c>
      <c r="C167" s="1" t="s">
        <v>56</v>
      </c>
      <c r="D167" s="1" t="s">
        <v>189</v>
      </c>
      <c r="E167" s="1" t="s">
        <v>190</v>
      </c>
      <c r="F167" s="1" t="s">
        <v>2202</v>
      </c>
      <c r="G167" s="1">
        <v>5</v>
      </c>
      <c r="H167" s="1" t="s">
        <v>22</v>
      </c>
      <c r="I167" s="1" t="s">
        <v>191</v>
      </c>
      <c r="J167" s="1" t="s">
        <v>657</v>
      </c>
    </row>
    <row r="168" s="1" customFormat="1" spans="1:10">
      <c r="A168" s="1" t="s">
        <v>10</v>
      </c>
      <c r="B168" s="1" t="s">
        <v>596</v>
      </c>
      <c r="C168" s="1" t="s">
        <v>56</v>
      </c>
      <c r="D168" s="1" t="s">
        <v>658</v>
      </c>
      <c r="E168" s="1" t="s">
        <v>272</v>
      </c>
      <c r="F168" s="1" t="s">
        <v>658</v>
      </c>
      <c r="G168" s="1">
        <v>6</v>
      </c>
      <c r="H168" s="1" t="s">
        <v>53</v>
      </c>
      <c r="I168" s="1" t="s">
        <v>660</v>
      </c>
      <c r="J168" s="1" t="s">
        <v>661</v>
      </c>
    </row>
    <row r="169" s="1" customFormat="1" spans="1:10">
      <c r="A169" s="1" t="s">
        <v>10</v>
      </c>
      <c r="B169" s="1" t="s">
        <v>596</v>
      </c>
      <c r="C169" s="1" t="s">
        <v>56</v>
      </c>
      <c r="D169" s="1" t="s">
        <v>643</v>
      </c>
      <c r="E169" s="1" t="s">
        <v>644</v>
      </c>
      <c r="F169" s="1" t="s">
        <v>643</v>
      </c>
      <c r="G169" s="1">
        <v>3</v>
      </c>
      <c r="H169" s="1" t="s">
        <v>53</v>
      </c>
      <c r="I169" s="1" t="s">
        <v>646</v>
      </c>
      <c r="J169" s="1" t="s">
        <v>662</v>
      </c>
    </row>
    <row r="170" spans="1:10">
      <c r="A170" t="s">
        <v>10</v>
      </c>
      <c r="B170" t="s">
        <v>663</v>
      </c>
      <c r="C170" s="2" t="s">
        <v>12</v>
      </c>
      <c r="D170" t="s">
        <v>664</v>
      </c>
      <c r="E170" t="s">
        <v>665</v>
      </c>
      <c r="F170" t="s">
        <v>2184</v>
      </c>
      <c r="G170">
        <v>5</v>
      </c>
      <c r="H170" t="s">
        <v>16</v>
      </c>
      <c r="I170" t="s">
        <v>666</v>
      </c>
      <c r="J170" t="s">
        <v>667</v>
      </c>
    </row>
    <row r="171" spans="1:10">
      <c r="A171" t="s">
        <v>10</v>
      </c>
      <c r="B171" t="s">
        <v>663</v>
      </c>
      <c r="C171" s="2" t="s">
        <v>12</v>
      </c>
      <c r="D171" t="s">
        <v>668</v>
      </c>
      <c r="E171" t="s">
        <v>669</v>
      </c>
      <c r="F171" t="s">
        <v>2235</v>
      </c>
      <c r="G171">
        <v>9</v>
      </c>
      <c r="H171" t="s">
        <v>22</v>
      </c>
      <c r="I171" t="s">
        <v>670</v>
      </c>
      <c r="J171" t="s">
        <v>671</v>
      </c>
    </row>
    <row r="172" spans="1:10">
      <c r="A172" t="s">
        <v>10</v>
      </c>
      <c r="B172" t="s">
        <v>663</v>
      </c>
      <c r="C172" s="2" t="s">
        <v>12</v>
      </c>
      <c r="D172" t="s">
        <v>672</v>
      </c>
      <c r="E172" t="s">
        <v>673</v>
      </c>
      <c r="F172" t="s">
        <v>2194</v>
      </c>
      <c r="G172">
        <v>8</v>
      </c>
      <c r="H172" t="s">
        <v>22</v>
      </c>
      <c r="I172" t="s">
        <v>674</v>
      </c>
      <c r="J172" t="s">
        <v>675</v>
      </c>
    </row>
    <row r="173" spans="1:10">
      <c r="A173" t="s">
        <v>10</v>
      </c>
      <c r="B173" t="s">
        <v>663</v>
      </c>
      <c r="C173" s="2" t="s">
        <v>12</v>
      </c>
      <c r="D173" t="s">
        <v>676</v>
      </c>
      <c r="E173" t="s">
        <v>677</v>
      </c>
      <c r="F173" t="s">
        <v>2236</v>
      </c>
      <c r="G173">
        <v>8</v>
      </c>
      <c r="H173" t="s">
        <v>16</v>
      </c>
      <c r="I173" t="s">
        <v>679</v>
      </c>
      <c r="J173" t="s">
        <v>680</v>
      </c>
    </row>
    <row r="174" spans="1:10">
      <c r="A174" t="s">
        <v>10</v>
      </c>
      <c r="B174" t="s">
        <v>663</v>
      </c>
      <c r="C174" s="2" t="s">
        <v>12</v>
      </c>
      <c r="D174" t="s">
        <v>681</v>
      </c>
      <c r="E174" t="s">
        <v>682</v>
      </c>
      <c r="F174" t="s">
        <v>2237</v>
      </c>
      <c r="G174">
        <v>9</v>
      </c>
      <c r="H174" t="s">
        <v>22</v>
      </c>
      <c r="I174" t="s">
        <v>684</v>
      </c>
      <c r="J174" t="s">
        <v>685</v>
      </c>
    </row>
    <row r="175" spans="1:10">
      <c r="A175" t="s">
        <v>10</v>
      </c>
      <c r="B175" t="s">
        <v>663</v>
      </c>
      <c r="C175" s="2" t="s">
        <v>12</v>
      </c>
      <c r="D175" t="s">
        <v>686</v>
      </c>
      <c r="E175" t="s">
        <v>687</v>
      </c>
      <c r="F175" t="s">
        <v>811</v>
      </c>
      <c r="G175">
        <v>7</v>
      </c>
      <c r="H175" t="s">
        <v>16</v>
      </c>
      <c r="I175" t="s">
        <v>689</v>
      </c>
      <c r="J175" t="s">
        <v>690</v>
      </c>
    </row>
    <row r="176" spans="1:10">
      <c r="A176" t="s">
        <v>10</v>
      </c>
      <c r="B176" t="s">
        <v>663</v>
      </c>
      <c r="C176" s="2" t="s">
        <v>12</v>
      </c>
      <c r="D176" t="s">
        <v>691</v>
      </c>
      <c r="E176" t="s">
        <v>692</v>
      </c>
      <c r="F176" t="s">
        <v>2186</v>
      </c>
      <c r="G176">
        <v>10</v>
      </c>
      <c r="H176" t="s">
        <v>22</v>
      </c>
      <c r="I176" t="s">
        <v>693</v>
      </c>
      <c r="J176" t="s">
        <v>694</v>
      </c>
    </row>
    <row r="177" spans="1:10">
      <c r="A177" t="s">
        <v>10</v>
      </c>
      <c r="B177" t="s">
        <v>663</v>
      </c>
      <c r="C177" s="2" t="s">
        <v>12</v>
      </c>
      <c r="D177" t="s">
        <v>695</v>
      </c>
      <c r="E177" t="s">
        <v>696</v>
      </c>
      <c r="F177" t="s">
        <v>2186</v>
      </c>
      <c r="G177">
        <v>7</v>
      </c>
      <c r="H177" t="s">
        <v>22</v>
      </c>
      <c r="I177" t="s">
        <v>697</v>
      </c>
      <c r="J177" t="s">
        <v>698</v>
      </c>
    </row>
    <row r="178" spans="1:10">
      <c r="A178" t="s">
        <v>10</v>
      </c>
      <c r="B178" t="s">
        <v>663</v>
      </c>
      <c r="C178" s="2" t="s">
        <v>12</v>
      </c>
      <c r="D178" t="s">
        <v>699</v>
      </c>
      <c r="E178" t="s">
        <v>700</v>
      </c>
      <c r="F178" t="s">
        <v>2238</v>
      </c>
      <c r="G178">
        <v>8</v>
      </c>
      <c r="H178" t="s">
        <v>218</v>
      </c>
      <c r="I178" t="s">
        <v>702</v>
      </c>
      <c r="J178" t="s">
        <v>703</v>
      </c>
    </row>
    <row r="179" spans="1:10">
      <c r="A179" t="s">
        <v>10</v>
      </c>
      <c r="B179" t="s">
        <v>663</v>
      </c>
      <c r="C179" s="2" t="s">
        <v>12</v>
      </c>
      <c r="D179" t="s">
        <v>704</v>
      </c>
      <c r="E179" t="s">
        <v>705</v>
      </c>
      <c r="F179" t="s">
        <v>2184</v>
      </c>
      <c r="G179">
        <v>5</v>
      </c>
      <c r="H179" t="s">
        <v>22</v>
      </c>
      <c r="I179" t="s">
        <v>706</v>
      </c>
      <c r="J179" t="s">
        <v>707</v>
      </c>
    </row>
    <row r="180" spans="1:10">
      <c r="A180" t="s">
        <v>10</v>
      </c>
      <c r="B180" t="s">
        <v>663</v>
      </c>
      <c r="C180" s="2" t="s">
        <v>12</v>
      </c>
      <c r="D180" t="s">
        <v>708</v>
      </c>
      <c r="E180" t="s">
        <v>709</v>
      </c>
      <c r="F180" t="s">
        <v>2199</v>
      </c>
      <c r="G180">
        <v>8</v>
      </c>
      <c r="H180" t="s">
        <v>22</v>
      </c>
      <c r="I180" t="s">
        <v>710</v>
      </c>
      <c r="J180" t="s">
        <v>711</v>
      </c>
    </row>
    <row r="181" spans="1:10">
      <c r="A181" t="s">
        <v>10</v>
      </c>
      <c r="B181" t="s">
        <v>663</v>
      </c>
      <c r="C181" s="2" t="s">
        <v>12</v>
      </c>
      <c r="D181" t="s">
        <v>712</v>
      </c>
      <c r="E181" t="s">
        <v>624</v>
      </c>
      <c r="F181" t="s">
        <v>2184</v>
      </c>
      <c r="G181">
        <v>8</v>
      </c>
      <c r="H181" t="s">
        <v>22</v>
      </c>
      <c r="I181" t="s">
        <v>713</v>
      </c>
      <c r="J181" t="s">
        <v>714</v>
      </c>
    </row>
    <row r="182" spans="1:10">
      <c r="A182" t="s">
        <v>10</v>
      </c>
      <c r="B182" t="s">
        <v>663</v>
      </c>
      <c r="C182" s="2" t="s">
        <v>12</v>
      </c>
      <c r="D182" t="s">
        <v>715</v>
      </c>
      <c r="E182" t="s">
        <v>716</v>
      </c>
      <c r="F182" t="s">
        <v>2195</v>
      </c>
      <c r="G182">
        <v>5</v>
      </c>
      <c r="H182" t="s">
        <v>53</v>
      </c>
      <c r="I182" t="s">
        <v>717</v>
      </c>
      <c r="J182" t="s">
        <v>718</v>
      </c>
    </row>
    <row r="183" s="1" customFormat="1" spans="1:10">
      <c r="A183" s="1" t="s">
        <v>10</v>
      </c>
      <c r="B183" s="1" t="s">
        <v>663</v>
      </c>
      <c r="C183" s="1" t="s">
        <v>56</v>
      </c>
      <c r="D183" s="1" t="s">
        <v>719</v>
      </c>
      <c r="E183" s="1" t="s">
        <v>720</v>
      </c>
      <c r="F183" s="1" t="s">
        <v>2207</v>
      </c>
      <c r="G183" s="1">
        <v>4</v>
      </c>
      <c r="H183" s="1" t="s">
        <v>22</v>
      </c>
      <c r="I183" s="1" t="s">
        <v>722</v>
      </c>
      <c r="J183" s="1" t="s">
        <v>723</v>
      </c>
    </row>
    <row r="184" s="1" customFormat="1" spans="1:10">
      <c r="A184" s="1" t="s">
        <v>10</v>
      </c>
      <c r="B184" s="1" t="s">
        <v>663</v>
      </c>
      <c r="C184" s="1" t="s">
        <v>56</v>
      </c>
      <c r="D184" s="1" t="s">
        <v>724</v>
      </c>
      <c r="E184" s="1" t="s">
        <v>725</v>
      </c>
      <c r="F184" s="1" t="s">
        <v>2239</v>
      </c>
      <c r="G184" s="1">
        <v>6</v>
      </c>
      <c r="H184" s="1" t="s">
        <v>22</v>
      </c>
      <c r="I184" s="1" t="s">
        <v>727</v>
      </c>
      <c r="J184" s="1" t="s">
        <v>728</v>
      </c>
    </row>
    <row r="185" s="1" customFormat="1" spans="1:10">
      <c r="A185" s="1" t="s">
        <v>10</v>
      </c>
      <c r="B185" s="1" t="s">
        <v>663</v>
      </c>
      <c r="C185" s="1" t="s">
        <v>56</v>
      </c>
      <c r="D185" s="1" t="s">
        <v>729</v>
      </c>
      <c r="E185" s="1" t="s">
        <v>730</v>
      </c>
      <c r="F185" s="1" t="s">
        <v>2191</v>
      </c>
      <c r="G185" s="1">
        <v>5</v>
      </c>
      <c r="H185" s="1" t="s">
        <v>22</v>
      </c>
      <c r="I185" s="1" t="s">
        <v>731</v>
      </c>
      <c r="J185" s="1" t="s">
        <v>732</v>
      </c>
    </row>
    <row r="186" s="1" customFormat="1" spans="1:10">
      <c r="A186" s="1" t="s">
        <v>10</v>
      </c>
      <c r="B186" s="1" t="s">
        <v>663</v>
      </c>
      <c r="C186" s="1" t="s">
        <v>56</v>
      </c>
      <c r="D186" s="1" t="s">
        <v>704</v>
      </c>
      <c r="E186" s="1" t="s">
        <v>705</v>
      </c>
      <c r="F186" s="1" t="s">
        <v>2184</v>
      </c>
      <c r="G186" s="1">
        <v>5</v>
      </c>
      <c r="H186" s="1" t="s">
        <v>22</v>
      </c>
      <c r="I186" s="1" t="s">
        <v>733</v>
      </c>
      <c r="J186" s="1" t="s">
        <v>707</v>
      </c>
    </row>
    <row r="187" s="1" customFormat="1" spans="1:10">
      <c r="A187" s="1" t="s">
        <v>10</v>
      </c>
      <c r="B187" s="1" t="s">
        <v>663</v>
      </c>
      <c r="C187" s="1" t="s">
        <v>56</v>
      </c>
      <c r="D187" s="1" t="s">
        <v>734</v>
      </c>
      <c r="E187" s="1" t="s">
        <v>735</v>
      </c>
      <c r="F187" s="1" t="s">
        <v>2191</v>
      </c>
      <c r="G187" s="1">
        <v>5</v>
      </c>
      <c r="H187" s="1" t="s">
        <v>22</v>
      </c>
      <c r="I187" s="1" t="s">
        <v>736</v>
      </c>
      <c r="J187" s="1" t="s">
        <v>737</v>
      </c>
    </row>
    <row r="188" s="1" customFormat="1" spans="1:10">
      <c r="A188" s="1" t="s">
        <v>10</v>
      </c>
      <c r="B188" s="1" t="s">
        <v>663</v>
      </c>
      <c r="C188" s="1" t="s">
        <v>56</v>
      </c>
      <c r="D188" s="1" t="s">
        <v>738</v>
      </c>
      <c r="E188" s="1" t="s">
        <v>739</v>
      </c>
      <c r="F188" s="1" t="s">
        <v>2215</v>
      </c>
      <c r="G188" s="1">
        <v>6</v>
      </c>
      <c r="H188" s="1" t="s">
        <v>317</v>
      </c>
      <c r="I188" s="1" t="s">
        <v>740</v>
      </c>
      <c r="J188" s="1" t="s">
        <v>741</v>
      </c>
    </row>
    <row r="189" spans="1:10">
      <c r="A189" t="s">
        <v>10</v>
      </c>
      <c r="B189" t="s">
        <v>742</v>
      </c>
      <c r="C189" s="2" t="s">
        <v>12</v>
      </c>
      <c r="D189" t="s">
        <v>743</v>
      </c>
      <c r="E189" t="s">
        <v>744</v>
      </c>
      <c r="F189" t="s">
        <v>2208</v>
      </c>
      <c r="G189">
        <v>9</v>
      </c>
      <c r="H189" t="s">
        <v>16</v>
      </c>
      <c r="I189" t="s">
        <v>745</v>
      </c>
      <c r="J189" t="s">
        <v>746</v>
      </c>
    </row>
    <row r="190" spans="1:10">
      <c r="A190" t="s">
        <v>10</v>
      </c>
      <c r="B190" t="s">
        <v>742</v>
      </c>
      <c r="C190" s="2" t="s">
        <v>12</v>
      </c>
      <c r="D190" t="s">
        <v>747</v>
      </c>
      <c r="E190" t="s">
        <v>748</v>
      </c>
      <c r="F190" t="s">
        <v>2203</v>
      </c>
      <c r="G190">
        <v>9</v>
      </c>
      <c r="H190" t="s">
        <v>22</v>
      </c>
      <c r="I190" t="s">
        <v>749</v>
      </c>
      <c r="J190" t="s">
        <v>750</v>
      </c>
    </row>
    <row r="191" spans="1:10">
      <c r="A191" t="s">
        <v>10</v>
      </c>
      <c r="B191" t="s">
        <v>742</v>
      </c>
      <c r="C191" s="2" t="s">
        <v>12</v>
      </c>
      <c r="D191" t="s">
        <v>751</v>
      </c>
      <c r="E191" t="s">
        <v>752</v>
      </c>
      <c r="F191" t="s">
        <v>1256</v>
      </c>
      <c r="G191">
        <v>13</v>
      </c>
      <c r="H191" t="s">
        <v>22</v>
      </c>
      <c r="I191" t="s">
        <v>753</v>
      </c>
      <c r="J191" t="s">
        <v>754</v>
      </c>
    </row>
    <row r="192" spans="1:10">
      <c r="A192" t="s">
        <v>10</v>
      </c>
      <c r="B192" t="s">
        <v>742</v>
      </c>
      <c r="C192" s="2" t="s">
        <v>12</v>
      </c>
      <c r="D192" t="s">
        <v>755</v>
      </c>
      <c r="E192" t="s">
        <v>756</v>
      </c>
      <c r="F192" t="s">
        <v>2212</v>
      </c>
      <c r="G192">
        <v>11</v>
      </c>
      <c r="H192" t="s">
        <v>22</v>
      </c>
      <c r="I192" t="s">
        <v>757</v>
      </c>
      <c r="J192" t="s">
        <v>758</v>
      </c>
    </row>
    <row r="193" spans="1:10">
      <c r="A193" t="s">
        <v>10</v>
      </c>
      <c r="B193" t="s">
        <v>742</v>
      </c>
      <c r="C193" s="2" t="s">
        <v>12</v>
      </c>
      <c r="D193" t="s">
        <v>759</v>
      </c>
      <c r="E193" t="s">
        <v>760</v>
      </c>
      <c r="F193" t="s">
        <v>2240</v>
      </c>
      <c r="G193">
        <v>6</v>
      </c>
      <c r="H193" t="s">
        <v>16</v>
      </c>
      <c r="I193" t="s">
        <v>762</v>
      </c>
      <c r="J193" t="s">
        <v>763</v>
      </c>
    </row>
    <row r="194" spans="1:10">
      <c r="A194" t="s">
        <v>10</v>
      </c>
      <c r="B194" t="s">
        <v>742</v>
      </c>
      <c r="C194" s="2" t="s">
        <v>12</v>
      </c>
      <c r="D194" t="s">
        <v>764</v>
      </c>
      <c r="E194" t="s">
        <v>765</v>
      </c>
      <c r="F194" t="s">
        <v>2204</v>
      </c>
      <c r="G194">
        <v>7</v>
      </c>
      <c r="H194" t="s">
        <v>218</v>
      </c>
      <c r="I194" t="s">
        <v>766</v>
      </c>
      <c r="J194" t="s">
        <v>767</v>
      </c>
    </row>
    <row r="195" spans="1:10">
      <c r="A195" t="s">
        <v>10</v>
      </c>
      <c r="B195" t="s">
        <v>742</v>
      </c>
      <c r="C195" s="2" t="s">
        <v>12</v>
      </c>
      <c r="D195" t="s">
        <v>715</v>
      </c>
      <c r="E195" t="s">
        <v>768</v>
      </c>
      <c r="F195" t="s">
        <v>2195</v>
      </c>
      <c r="G195">
        <v>5</v>
      </c>
      <c r="H195" t="s">
        <v>53</v>
      </c>
      <c r="I195" t="s">
        <v>717</v>
      </c>
      <c r="J195" t="s">
        <v>769</v>
      </c>
    </row>
    <row r="196" spans="1:10">
      <c r="A196" t="s">
        <v>10</v>
      </c>
      <c r="B196" t="s">
        <v>742</v>
      </c>
      <c r="C196" s="2" t="s">
        <v>12</v>
      </c>
      <c r="D196" t="s">
        <v>602</v>
      </c>
      <c r="E196" t="s">
        <v>770</v>
      </c>
      <c r="F196" t="s">
        <v>2235</v>
      </c>
      <c r="G196">
        <v>11</v>
      </c>
      <c r="H196" t="s">
        <v>22</v>
      </c>
      <c r="I196" t="s">
        <v>604</v>
      </c>
      <c r="J196" t="s">
        <v>771</v>
      </c>
    </row>
    <row r="197" spans="1:10">
      <c r="A197" t="s">
        <v>10</v>
      </c>
      <c r="B197" t="s">
        <v>742</v>
      </c>
      <c r="C197" s="2" t="s">
        <v>12</v>
      </c>
      <c r="D197" t="s">
        <v>772</v>
      </c>
      <c r="E197" t="s">
        <v>773</v>
      </c>
      <c r="F197" t="s">
        <v>772</v>
      </c>
      <c r="G197">
        <v>6</v>
      </c>
      <c r="H197" t="s">
        <v>22</v>
      </c>
      <c r="I197" t="s">
        <v>775</v>
      </c>
      <c r="J197" t="s">
        <v>776</v>
      </c>
    </row>
    <row r="198" spans="1:10">
      <c r="A198" t="s">
        <v>10</v>
      </c>
      <c r="B198" t="s">
        <v>742</v>
      </c>
      <c r="C198" s="2" t="s">
        <v>12</v>
      </c>
      <c r="D198" t="s">
        <v>777</v>
      </c>
      <c r="E198" t="s">
        <v>778</v>
      </c>
      <c r="F198" t="s">
        <v>2234</v>
      </c>
      <c r="G198">
        <v>11</v>
      </c>
      <c r="H198" t="s">
        <v>22</v>
      </c>
      <c r="I198" t="s">
        <v>779</v>
      </c>
      <c r="J198" t="s">
        <v>780</v>
      </c>
    </row>
    <row r="199" spans="1:10">
      <c r="A199" t="s">
        <v>10</v>
      </c>
      <c r="B199" t="s">
        <v>742</v>
      </c>
      <c r="C199" s="2" t="s">
        <v>12</v>
      </c>
      <c r="D199" t="s">
        <v>781</v>
      </c>
      <c r="E199" t="s">
        <v>782</v>
      </c>
      <c r="F199" t="s">
        <v>2209</v>
      </c>
      <c r="G199">
        <v>7</v>
      </c>
      <c r="H199" t="s">
        <v>22</v>
      </c>
      <c r="I199" t="s">
        <v>783</v>
      </c>
      <c r="J199" t="s">
        <v>784</v>
      </c>
    </row>
    <row r="200" spans="1:10">
      <c r="A200" t="s">
        <v>10</v>
      </c>
      <c r="B200" t="s">
        <v>742</v>
      </c>
      <c r="C200" s="2" t="s">
        <v>12</v>
      </c>
      <c r="D200" t="s">
        <v>785</v>
      </c>
      <c r="E200" t="s">
        <v>786</v>
      </c>
      <c r="F200" t="s">
        <v>1765</v>
      </c>
      <c r="G200">
        <v>8</v>
      </c>
      <c r="H200" t="s">
        <v>22</v>
      </c>
      <c r="I200" t="s">
        <v>788</v>
      </c>
      <c r="J200" t="s">
        <v>789</v>
      </c>
    </row>
    <row r="201" spans="1:10">
      <c r="A201" t="s">
        <v>10</v>
      </c>
      <c r="B201" t="s">
        <v>742</v>
      </c>
      <c r="C201" s="2" t="s">
        <v>12</v>
      </c>
      <c r="D201" t="s">
        <v>790</v>
      </c>
      <c r="E201" t="s">
        <v>791</v>
      </c>
      <c r="F201" t="s">
        <v>2199</v>
      </c>
      <c r="G201">
        <v>11</v>
      </c>
      <c r="H201" t="s">
        <v>22</v>
      </c>
      <c r="I201" t="s">
        <v>792</v>
      </c>
      <c r="J201" t="s">
        <v>793</v>
      </c>
    </row>
    <row r="202" s="1" customFormat="1" spans="1:10">
      <c r="A202" s="1" t="s">
        <v>10</v>
      </c>
      <c r="B202" s="1" t="s">
        <v>742</v>
      </c>
      <c r="C202" s="1" t="s">
        <v>56</v>
      </c>
      <c r="D202" s="1" t="s">
        <v>639</v>
      </c>
      <c r="E202" s="1" t="s">
        <v>640</v>
      </c>
      <c r="F202" s="1" t="s">
        <v>2201</v>
      </c>
      <c r="G202" s="1">
        <v>7</v>
      </c>
      <c r="H202" s="1" t="s">
        <v>22</v>
      </c>
      <c r="I202" s="1" t="s">
        <v>794</v>
      </c>
      <c r="J202" s="1" t="s">
        <v>795</v>
      </c>
    </row>
    <row r="203" s="1" customFormat="1" spans="1:10">
      <c r="A203" s="1" t="s">
        <v>10</v>
      </c>
      <c r="B203" s="1" t="s">
        <v>742</v>
      </c>
      <c r="C203" s="1" t="s">
        <v>56</v>
      </c>
      <c r="D203" s="1" t="s">
        <v>715</v>
      </c>
      <c r="E203" s="1" t="s">
        <v>716</v>
      </c>
      <c r="F203" s="1" t="s">
        <v>2195</v>
      </c>
      <c r="G203" s="1">
        <v>5</v>
      </c>
      <c r="H203" s="1" t="s">
        <v>53</v>
      </c>
      <c r="I203" s="1" t="s">
        <v>717</v>
      </c>
      <c r="J203" s="1" t="s">
        <v>796</v>
      </c>
    </row>
    <row r="204" s="1" customFormat="1" spans="1:10">
      <c r="A204" s="1" t="s">
        <v>10</v>
      </c>
      <c r="B204" s="1" t="s">
        <v>742</v>
      </c>
      <c r="C204" s="1" t="s">
        <v>56</v>
      </c>
      <c r="D204" s="1" t="s">
        <v>759</v>
      </c>
      <c r="E204" s="1" t="s">
        <v>760</v>
      </c>
      <c r="F204" s="1" t="s">
        <v>2240</v>
      </c>
      <c r="G204" s="1">
        <v>6</v>
      </c>
      <c r="H204" s="1" t="s">
        <v>16</v>
      </c>
      <c r="I204" s="1" t="s">
        <v>762</v>
      </c>
      <c r="J204" s="1" t="s">
        <v>798</v>
      </c>
    </row>
    <row r="205" s="1" customFormat="1" spans="1:10">
      <c r="A205" s="1" t="s">
        <v>10</v>
      </c>
      <c r="B205" s="1" t="s">
        <v>742</v>
      </c>
      <c r="C205" s="1" t="s">
        <v>56</v>
      </c>
      <c r="D205" s="1" t="s">
        <v>799</v>
      </c>
      <c r="E205" s="1" t="s">
        <v>800</v>
      </c>
      <c r="F205" s="1" t="s">
        <v>2241</v>
      </c>
      <c r="G205" s="1">
        <v>4</v>
      </c>
      <c r="H205" s="1" t="s">
        <v>53</v>
      </c>
      <c r="I205" s="1" t="s">
        <v>802</v>
      </c>
      <c r="J205" s="1" t="s">
        <v>803</v>
      </c>
    </row>
    <row r="206" s="1" customFormat="1" spans="1:10">
      <c r="A206" s="1" t="s">
        <v>10</v>
      </c>
      <c r="B206" s="1" t="s">
        <v>742</v>
      </c>
      <c r="C206" s="1" t="s">
        <v>56</v>
      </c>
      <c r="D206" s="1" t="s">
        <v>804</v>
      </c>
      <c r="E206" s="1" t="s">
        <v>805</v>
      </c>
      <c r="F206" s="1" t="s">
        <v>2242</v>
      </c>
      <c r="G206" s="1">
        <v>8</v>
      </c>
      <c r="H206" s="1" t="s">
        <v>218</v>
      </c>
      <c r="I206" s="1" t="s">
        <v>807</v>
      </c>
      <c r="J206" s="1" t="s">
        <v>808</v>
      </c>
    </row>
    <row r="207" s="1" customFormat="1" spans="1:10">
      <c r="A207" s="1" t="s">
        <v>10</v>
      </c>
      <c r="B207" s="1" t="s">
        <v>742</v>
      </c>
      <c r="C207" s="1" t="s">
        <v>56</v>
      </c>
      <c r="D207" s="1" t="s">
        <v>435</v>
      </c>
      <c r="E207" s="1" t="s">
        <v>436</v>
      </c>
      <c r="F207" s="1" t="s">
        <v>435</v>
      </c>
      <c r="G207" s="1">
        <v>4</v>
      </c>
      <c r="H207" s="1" t="s">
        <v>53</v>
      </c>
      <c r="I207" s="1" t="s">
        <v>438</v>
      </c>
      <c r="J207" s="1" t="s">
        <v>809</v>
      </c>
    </row>
    <row r="208" spans="1:10">
      <c r="A208" t="s">
        <v>10</v>
      </c>
      <c r="B208" t="s">
        <v>810</v>
      </c>
      <c r="C208" s="2" t="s">
        <v>12</v>
      </c>
      <c r="D208" t="s">
        <v>811</v>
      </c>
      <c r="E208" t="s">
        <v>812</v>
      </c>
      <c r="F208" t="s">
        <v>811</v>
      </c>
      <c r="G208">
        <v>5</v>
      </c>
      <c r="H208" t="s">
        <v>53</v>
      </c>
      <c r="I208" t="s">
        <v>814</v>
      </c>
      <c r="J208" t="s">
        <v>815</v>
      </c>
    </row>
    <row r="209" spans="1:10">
      <c r="A209" t="s">
        <v>10</v>
      </c>
      <c r="B209" t="s">
        <v>810</v>
      </c>
      <c r="C209" s="2" t="s">
        <v>12</v>
      </c>
      <c r="D209" t="s">
        <v>816</v>
      </c>
      <c r="E209" t="s">
        <v>817</v>
      </c>
      <c r="F209" t="s">
        <v>816</v>
      </c>
      <c r="G209">
        <v>6</v>
      </c>
      <c r="H209" t="s">
        <v>53</v>
      </c>
      <c r="I209" t="s">
        <v>819</v>
      </c>
      <c r="J209" t="s">
        <v>820</v>
      </c>
    </row>
    <row r="210" spans="1:10">
      <c r="A210" t="s">
        <v>10</v>
      </c>
      <c r="B210" t="s">
        <v>810</v>
      </c>
      <c r="C210" s="2" t="s">
        <v>12</v>
      </c>
      <c r="D210" t="s">
        <v>821</v>
      </c>
      <c r="E210" t="s">
        <v>665</v>
      </c>
      <c r="F210" t="s">
        <v>821</v>
      </c>
      <c r="G210">
        <v>4</v>
      </c>
      <c r="H210" t="s">
        <v>53</v>
      </c>
      <c r="I210" t="s">
        <v>823</v>
      </c>
      <c r="J210" t="s">
        <v>824</v>
      </c>
    </row>
    <row r="211" spans="1:10">
      <c r="A211" t="s">
        <v>10</v>
      </c>
      <c r="B211" t="s">
        <v>810</v>
      </c>
      <c r="C211" s="2" t="s">
        <v>12</v>
      </c>
      <c r="D211" t="s">
        <v>825</v>
      </c>
      <c r="E211" t="s">
        <v>826</v>
      </c>
      <c r="F211" t="s">
        <v>825</v>
      </c>
      <c r="G211">
        <v>4</v>
      </c>
      <c r="H211" t="s">
        <v>53</v>
      </c>
      <c r="I211" t="s">
        <v>828</v>
      </c>
      <c r="J211" t="s">
        <v>829</v>
      </c>
    </row>
    <row r="212" spans="1:10">
      <c r="A212" t="s">
        <v>10</v>
      </c>
      <c r="B212" t="s">
        <v>810</v>
      </c>
      <c r="C212" s="2" t="s">
        <v>12</v>
      </c>
      <c r="D212" t="s">
        <v>830</v>
      </c>
      <c r="E212" t="s">
        <v>831</v>
      </c>
      <c r="F212" t="s">
        <v>830</v>
      </c>
      <c r="G212">
        <v>3</v>
      </c>
      <c r="H212" t="s">
        <v>53</v>
      </c>
      <c r="I212" t="s">
        <v>833</v>
      </c>
      <c r="J212" t="s">
        <v>834</v>
      </c>
    </row>
    <row r="213" spans="1:10">
      <c r="A213" t="s">
        <v>10</v>
      </c>
      <c r="B213" t="s">
        <v>810</v>
      </c>
      <c r="C213" s="2" t="s">
        <v>12</v>
      </c>
      <c r="D213" t="s">
        <v>835</v>
      </c>
      <c r="E213" t="s">
        <v>836</v>
      </c>
      <c r="F213" t="s">
        <v>2210</v>
      </c>
      <c r="G213">
        <v>2</v>
      </c>
      <c r="H213" t="s">
        <v>53</v>
      </c>
      <c r="I213" t="s">
        <v>837</v>
      </c>
      <c r="J213" t="s">
        <v>838</v>
      </c>
    </row>
    <row r="214" spans="1:10">
      <c r="A214" t="s">
        <v>10</v>
      </c>
      <c r="B214" t="s">
        <v>810</v>
      </c>
      <c r="C214" s="2" t="s">
        <v>12</v>
      </c>
      <c r="D214" t="s">
        <v>839</v>
      </c>
      <c r="E214" t="s">
        <v>840</v>
      </c>
      <c r="F214" t="s">
        <v>2196</v>
      </c>
      <c r="G214">
        <v>3</v>
      </c>
      <c r="H214" t="s">
        <v>53</v>
      </c>
      <c r="I214" t="s">
        <v>841</v>
      </c>
      <c r="J214" t="s">
        <v>842</v>
      </c>
    </row>
    <row r="215" spans="1:10">
      <c r="A215" t="s">
        <v>10</v>
      </c>
      <c r="B215" t="s">
        <v>810</v>
      </c>
      <c r="C215" s="2" t="s">
        <v>12</v>
      </c>
      <c r="D215" t="s">
        <v>843</v>
      </c>
      <c r="E215" t="s">
        <v>844</v>
      </c>
      <c r="F215" t="s">
        <v>2207</v>
      </c>
      <c r="G215">
        <v>6</v>
      </c>
      <c r="H215" t="s">
        <v>16</v>
      </c>
      <c r="I215" t="s">
        <v>845</v>
      </c>
      <c r="J215" t="s">
        <v>846</v>
      </c>
    </row>
    <row r="216" spans="1:10">
      <c r="A216" t="s">
        <v>10</v>
      </c>
      <c r="B216" t="s">
        <v>810</v>
      </c>
      <c r="C216" s="2" t="s">
        <v>12</v>
      </c>
      <c r="D216" t="s">
        <v>847</v>
      </c>
      <c r="E216" t="s">
        <v>848</v>
      </c>
      <c r="F216" t="s">
        <v>2227</v>
      </c>
      <c r="G216">
        <v>4</v>
      </c>
      <c r="H216" t="s">
        <v>53</v>
      </c>
      <c r="I216" t="s">
        <v>269</v>
      </c>
      <c r="J216" t="s">
        <v>849</v>
      </c>
    </row>
    <row r="217" s="1" customFormat="1" spans="1:10">
      <c r="A217" s="1" t="s">
        <v>10</v>
      </c>
      <c r="B217" s="1" t="s">
        <v>810</v>
      </c>
      <c r="C217" s="1" t="s">
        <v>56</v>
      </c>
      <c r="D217" s="1" t="s">
        <v>821</v>
      </c>
      <c r="E217" s="1" t="s">
        <v>665</v>
      </c>
      <c r="F217" s="1" t="s">
        <v>821</v>
      </c>
      <c r="G217" s="1">
        <v>4</v>
      </c>
      <c r="H217" s="1" t="s">
        <v>53</v>
      </c>
      <c r="I217" s="1" t="s">
        <v>823</v>
      </c>
      <c r="J217" s="1" t="s">
        <v>850</v>
      </c>
    </row>
    <row r="218" s="1" customFormat="1" spans="1:10">
      <c r="A218" s="1" t="s">
        <v>10</v>
      </c>
      <c r="B218" s="1" t="s">
        <v>810</v>
      </c>
      <c r="C218" s="1" t="s">
        <v>56</v>
      </c>
      <c r="D218" s="1" t="s">
        <v>825</v>
      </c>
      <c r="E218" s="1" t="s">
        <v>826</v>
      </c>
      <c r="F218" s="1" t="s">
        <v>825</v>
      </c>
      <c r="G218" s="1">
        <v>4</v>
      </c>
      <c r="H218" s="1" t="s">
        <v>53</v>
      </c>
      <c r="I218" s="1" t="s">
        <v>828</v>
      </c>
      <c r="J218" s="1" t="s">
        <v>829</v>
      </c>
    </row>
    <row r="219" s="1" customFormat="1" spans="1:10">
      <c r="A219" s="1" t="s">
        <v>10</v>
      </c>
      <c r="B219" s="1" t="s">
        <v>810</v>
      </c>
      <c r="C219" s="1" t="s">
        <v>56</v>
      </c>
      <c r="D219" s="1" t="s">
        <v>830</v>
      </c>
      <c r="E219" s="1" t="s">
        <v>831</v>
      </c>
      <c r="F219" s="1" t="s">
        <v>830</v>
      </c>
      <c r="G219" s="1">
        <v>3</v>
      </c>
      <c r="H219" s="1" t="s">
        <v>53</v>
      </c>
      <c r="I219" s="1" t="s">
        <v>833</v>
      </c>
      <c r="J219" s="1" t="s">
        <v>851</v>
      </c>
    </row>
    <row r="220" s="1" customFormat="1" spans="1:10">
      <c r="A220" s="1" t="s">
        <v>10</v>
      </c>
      <c r="B220" s="1" t="s">
        <v>810</v>
      </c>
      <c r="C220" s="1" t="s">
        <v>56</v>
      </c>
      <c r="D220" s="1" t="s">
        <v>835</v>
      </c>
      <c r="E220" s="1" t="s">
        <v>836</v>
      </c>
      <c r="F220" s="1" t="s">
        <v>2210</v>
      </c>
      <c r="G220" s="1">
        <v>2</v>
      </c>
      <c r="H220" s="1" t="s">
        <v>53</v>
      </c>
      <c r="I220" s="1" t="s">
        <v>837</v>
      </c>
      <c r="J220" s="1" t="s">
        <v>852</v>
      </c>
    </row>
    <row r="221" s="1" customFormat="1" spans="1:10">
      <c r="A221" s="1" t="s">
        <v>10</v>
      </c>
      <c r="B221" s="1" t="s">
        <v>810</v>
      </c>
      <c r="C221" s="1" t="s">
        <v>56</v>
      </c>
      <c r="D221" s="1" t="s">
        <v>839</v>
      </c>
      <c r="E221" s="1" t="s">
        <v>840</v>
      </c>
      <c r="F221" s="1" t="s">
        <v>2196</v>
      </c>
      <c r="G221" s="1">
        <v>3</v>
      </c>
      <c r="H221" s="1" t="s">
        <v>53</v>
      </c>
      <c r="I221" s="1" t="s">
        <v>841</v>
      </c>
      <c r="J221" s="1" t="s">
        <v>842</v>
      </c>
    </row>
    <row r="222" s="1" customFormat="1" spans="1:10">
      <c r="A222" s="1" t="s">
        <v>10</v>
      </c>
      <c r="B222" s="1" t="s">
        <v>810</v>
      </c>
      <c r="C222" s="1" t="s">
        <v>56</v>
      </c>
      <c r="D222" s="1" t="s">
        <v>847</v>
      </c>
      <c r="E222" s="1" t="s">
        <v>848</v>
      </c>
      <c r="F222" s="1" t="s">
        <v>2227</v>
      </c>
      <c r="G222" s="1">
        <v>4</v>
      </c>
      <c r="H222" s="1" t="s">
        <v>53</v>
      </c>
      <c r="I222" s="1" t="s">
        <v>269</v>
      </c>
      <c r="J222" s="1" t="s">
        <v>849</v>
      </c>
    </row>
    <row r="223" spans="1:10">
      <c r="A223" t="s">
        <v>10</v>
      </c>
      <c r="B223" t="s">
        <v>853</v>
      </c>
      <c r="C223" s="2" t="s">
        <v>12</v>
      </c>
      <c r="D223" t="s">
        <v>854</v>
      </c>
      <c r="E223" t="s">
        <v>855</v>
      </c>
      <c r="F223" t="s">
        <v>193</v>
      </c>
      <c r="G223">
        <v>14</v>
      </c>
      <c r="H223" t="s">
        <v>22</v>
      </c>
      <c r="I223" t="s">
        <v>857</v>
      </c>
      <c r="J223" t="s">
        <v>858</v>
      </c>
    </row>
    <row r="224" spans="1:10">
      <c r="A224" t="s">
        <v>10</v>
      </c>
      <c r="B224" t="s">
        <v>853</v>
      </c>
      <c r="C224" s="2" t="s">
        <v>12</v>
      </c>
      <c r="D224" t="s">
        <v>859</v>
      </c>
      <c r="E224" t="s">
        <v>860</v>
      </c>
      <c r="F224" t="s">
        <v>2208</v>
      </c>
      <c r="G224">
        <v>9</v>
      </c>
      <c r="H224" t="s">
        <v>16</v>
      </c>
      <c r="I224" t="s">
        <v>861</v>
      </c>
      <c r="J224" t="s">
        <v>862</v>
      </c>
    </row>
    <row r="225" spans="1:10">
      <c r="A225" t="s">
        <v>10</v>
      </c>
      <c r="B225" t="s">
        <v>853</v>
      </c>
      <c r="C225" s="2" t="s">
        <v>12</v>
      </c>
      <c r="D225" t="s">
        <v>863</v>
      </c>
      <c r="E225" t="s">
        <v>864</v>
      </c>
      <c r="F225" t="s">
        <v>520</v>
      </c>
      <c r="G225">
        <v>7</v>
      </c>
      <c r="H225" t="s">
        <v>218</v>
      </c>
      <c r="I225" t="s">
        <v>865</v>
      </c>
      <c r="J225" t="s">
        <v>866</v>
      </c>
    </row>
    <row r="226" spans="1:10">
      <c r="A226" t="s">
        <v>10</v>
      </c>
      <c r="B226" t="s">
        <v>853</v>
      </c>
      <c r="C226" s="2" t="s">
        <v>12</v>
      </c>
      <c r="D226" t="s">
        <v>867</v>
      </c>
      <c r="E226" t="s">
        <v>868</v>
      </c>
      <c r="F226" t="s">
        <v>2243</v>
      </c>
      <c r="G226">
        <v>14</v>
      </c>
      <c r="H226" t="s">
        <v>22</v>
      </c>
      <c r="I226" t="s">
        <v>870</v>
      </c>
      <c r="J226" t="s">
        <v>871</v>
      </c>
    </row>
    <row r="227" spans="1:10">
      <c r="A227" t="s">
        <v>10</v>
      </c>
      <c r="B227" t="s">
        <v>853</v>
      </c>
      <c r="C227" s="2" t="s">
        <v>12</v>
      </c>
      <c r="D227" t="s">
        <v>872</v>
      </c>
      <c r="E227" t="s">
        <v>873</v>
      </c>
      <c r="F227" t="s">
        <v>2228</v>
      </c>
      <c r="G227">
        <v>9</v>
      </c>
      <c r="H227" t="s">
        <v>16</v>
      </c>
      <c r="I227" t="s">
        <v>874</v>
      </c>
      <c r="J227" t="s">
        <v>875</v>
      </c>
    </row>
    <row r="228" spans="1:10">
      <c r="A228" t="s">
        <v>10</v>
      </c>
      <c r="B228" t="s">
        <v>853</v>
      </c>
      <c r="C228" s="2" t="s">
        <v>12</v>
      </c>
      <c r="D228" t="s">
        <v>876</v>
      </c>
      <c r="E228" t="s">
        <v>877</v>
      </c>
      <c r="F228" t="s">
        <v>2234</v>
      </c>
      <c r="G228">
        <v>11</v>
      </c>
      <c r="H228" t="s">
        <v>16</v>
      </c>
      <c r="I228" t="s">
        <v>879</v>
      </c>
      <c r="J228" t="s">
        <v>880</v>
      </c>
    </row>
    <row r="229" spans="1:10">
      <c r="A229" t="s">
        <v>10</v>
      </c>
      <c r="B229" t="s">
        <v>853</v>
      </c>
      <c r="C229" s="2" t="s">
        <v>12</v>
      </c>
      <c r="D229" t="s">
        <v>881</v>
      </c>
      <c r="E229" t="s">
        <v>882</v>
      </c>
      <c r="F229" t="s">
        <v>2191</v>
      </c>
      <c r="G229">
        <v>7</v>
      </c>
      <c r="H229" t="s">
        <v>22</v>
      </c>
      <c r="I229" t="s">
        <v>883</v>
      </c>
      <c r="J229" t="s">
        <v>884</v>
      </c>
    </row>
    <row r="230" spans="1:10">
      <c r="A230" t="s">
        <v>10</v>
      </c>
      <c r="B230" t="s">
        <v>853</v>
      </c>
      <c r="C230" s="2" t="s">
        <v>12</v>
      </c>
      <c r="D230" t="s">
        <v>885</v>
      </c>
      <c r="E230" t="s">
        <v>886</v>
      </c>
      <c r="F230" t="s">
        <v>2206</v>
      </c>
      <c r="G230">
        <v>9</v>
      </c>
      <c r="H230" t="s">
        <v>22</v>
      </c>
      <c r="I230" t="s">
        <v>887</v>
      </c>
      <c r="J230" t="s">
        <v>888</v>
      </c>
    </row>
    <row r="231" s="1" customFormat="1" spans="1:10">
      <c r="A231" s="1" t="s">
        <v>10</v>
      </c>
      <c r="B231" s="1" t="s">
        <v>853</v>
      </c>
      <c r="C231" s="1" t="s">
        <v>56</v>
      </c>
      <c r="D231" s="1" t="s">
        <v>859</v>
      </c>
      <c r="E231" s="1" t="s">
        <v>860</v>
      </c>
      <c r="F231" s="1" t="s">
        <v>2208</v>
      </c>
      <c r="G231" s="1">
        <v>9</v>
      </c>
      <c r="H231" s="1" t="s">
        <v>16</v>
      </c>
      <c r="I231" s="1" t="s">
        <v>861</v>
      </c>
      <c r="J231" s="1" t="s">
        <v>862</v>
      </c>
    </row>
    <row r="232" s="1" customFormat="1" spans="1:10">
      <c r="A232" s="1" t="s">
        <v>10</v>
      </c>
      <c r="B232" s="1" t="s">
        <v>853</v>
      </c>
      <c r="C232" s="1" t="s">
        <v>56</v>
      </c>
      <c r="D232" s="1" t="s">
        <v>863</v>
      </c>
      <c r="E232" s="1" t="s">
        <v>864</v>
      </c>
      <c r="F232" s="1" t="s">
        <v>520</v>
      </c>
      <c r="G232" s="1">
        <v>7</v>
      </c>
      <c r="H232" s="1" t="s">
        <v>218</v>
      </c>
      <c r="I232" s="1" t="s">
        <v>865</v>
      </c>
      <c r="J232" s="1" t="s">
        <v>889</v>
      </c>
    </row>
    <row r="233" s="1" customFormat="1" spans="1:10">
      <c r="A233" s="1" t="s">
        <v>10</v>
      </c>
      <c r="B233" s="1" t="s">
        <v>853</v>
      </c>
      <c r="C233" s="1" t="s">
        <v>56</v>
      </c>
      <c r="D233" s="1" t="s">
        <v>890</v>
      </c>
      <c r="E233" s="1" t="s">
        <v>891</v>
      </c>
      <c r="F233" s="1" t="s">
        <v>2236</v>
      </c>
      <c r="G233" s="1">
        <v>9</v>
      </c>
      <c r="H233" s="1" t="s">
        <v>16</v>
      </c>
      <c r="I233" s="1" t="s">
        <v>892</v>
      </c>
      <c r="J233" s="1" t="s">
        <v>893</v>
      </c>
    </row>
    <row r="234" s="1" customFormat="1" spans="1:10">
      <c r="A234" s="1" t="s">
        <v>10</v>
      </c>
      <c r="B234" s="1" t="s">
        <v>853</v>
      </c>
      <c r="C234" s="1" t="s">
        <v>56</v>
      </c>
      <c r="D234" s="1" t="s">
        <v>894</v>
      </c>
      <c r="E234" s="1" t="s">
        <v>895</v>
      </c>
      <c r="F234" s="1" t="s">
        <v>2224</v>
      </c>
      <c r="G234" s="1">
        <v>6</v>
      </c>
      <c r="H234" s="1" t="s">
        <v>22</v>
      </c>
      <c r="I234" s="1" t="s">
        <v>896</v>
      </c>
      <c r="J234" s="1" t="s">
        <v>897</v>
      </c>
    </row>
    <row r="235" s="1" customFormat="1" spans="1:10">
      <c r="A235" s="1" t="s">
        <v>10</v>
      </c>
      <c r="B235" s="1" t="s">
        <v>853</v>
      </c>
      <c r="C235" s="1" t="s">
        <v>56</v>
      </c>
      <c r="D235" s="1" t="s">
        <v>885</v>
      </c>
      <c r="E235" s="1" t="s">
        <v>886</v>
      </c>
      <c r="F235" s="1" t="s">
        <v>2206</v>
      </c>
      <c r="G235" s="1">
        <v>9</v>
      </c>
      <c r="H235" s="1" t="s">
        <v>22</v>
      </c>
      <c r="I235" s="1" t="s">
        <v>887</v>
      </c>
      <c r="J235" s="1" t="s">
        <v>898</v>
      </c>
    </row>
    <row r="236" s="1" customFormat="1" spans="1:10">
      <c r="A236" s="1" t="s">
        <v>10</v>
      </c>
      <c r="B236" s="1" t="s">
        <v>853</v>
      </c>
      <c r="C236" s="1" t="s">
        <v>56</v>
      </c>
      <c r="D236" s="1" t="s">
        <v>454</v>
      </c>
      <c r="E236" s="1" t="s">
        <v>455</v>
      </c>
      <c r="F236" s="1" t="s">
        <v>2229</v>
      </c>
      <c r="G236" s="1">
        <v>3</v>
      </c>
      <c r="H236" s="1" t="s">
        <v>53</v>
      </c>
      <c r="I236" s="1" t="s">
        <v>899</v>
      </c>
      <c r="J236" s="1" t="s">
        <v>458</v>
      </c>
    </row>
    <row r="237" spans="1:10">
      <c r="A237" t="s">
        <v>10</v>
      </c>
      <c r="B237" t="s">
        <v>900</v>
      </c>
      <c r="C237" s="2" t="s">
        <v>12</v>
      </c>
      <c r="D237" t="s">
        <v>901</v>
      </c>
      <c r="E237" t="s">
        <v>902</v>
      </c>
      <c r="F237" t="s">
        <v>2193</v>
      </c>
      <c r="G237">
        <v>9</v>
      </c>
      <c r="H237" t="s">
        <v>22</v>
      </c>
      <c r="I237" t="s">
        <v>903</v>
      </c>
      <c r="J237" t="s">
        <v>904</v>
      </c>
    </row>
    <row r="238" spans="1:10">
      <c r="A238" t="s">
        <v>10</v>
      </c>
      <c r="B238" t="s">
        <v>900</v>
      </c>
      <c r="C238" s="2" t="s">
        <v>12</v>
      </c>
      <c r="D238" t="s">
        <v>905</v>
      </c>
      <c r="E238" t="s">
        <v>253</v>
      </c>
      <c r="F238" t="s">
        <v>2206</v>
      </c>
      <c r="G238">
        <v>11</v>
      </c>
      <c r="H238" t="s">
        <v>22</v>
      </c>
      <c r="I238" t="s">
        <v>906</v>
      </c>
      <c r="J238" t="s">
        <v>907</v>
      </c>
    </row>
    <row r="239" spans="1:10">
      <c r="A239" t="s">
        <v>10</v>
      </c>
      <c r="B239" t="s">
        <v>900</v>
      </c>
      <c r="C239" s="2" t="s">
        <v>12</v>
      </c>
      <c r="D239" t="s">
        <v>908</v>
      </c>
      <c r="E239" t="s">
        <v>909</v>
      </c>
      <c r="F239" t="s">
        <v>2209</v>
      </c>
      <c r="G239">
        <v>9</v>
      </c>
      <c r="H239" t="s">
        <v>16</v>
      </c>
      <c r="I239" t="s">
        <v>910</v>
      </c>
      <c r="J239" t="s">
        <v>911</v>
      </c>
    </row>
    <row r="240" spans="1:10">
      <c r="A240" t="s">
        <v>10</v>
      </c>
      <c r="B240" t="s">
        <v>900</v>
      </c>
      <c r="C240" s="2" t="s">
        <v>12</v>
      </c>
      <c r="D240" t="s">
        <v>912</v>
      </c>
      <c r="E240" t="s">
        <v>913</v>
      </c>
      <c r="F240" t="s">
        <v>2202</v>
      </c>
      <c r="G240">
        <v>6</v>
      </c>
      <c r="H240" t="s">
        <v>22</v>
      </c>
      <c r="I240" t="s">
        <v>914</v>
      </c>
      <c r="J240" t="s">
        <v>915</v>
      </c>
    </row>
    <row r="241" spans="1:10">
      <c r="A241" t="s">
        <v>10</v>
      </c>
      <c r="B241" t="s">
        <v>900</v>
      </c>
      <c r="C241" s="2" t="s">
        <v>12</v>
      </c>
      <c r="D241" t="s">
        <v>916</v>
      </c>
      <c r="E241" t="s">
        <v>917</v>
      </c>
      <c r="F241" t="s">
        <v>2244</v>
      </c>
      <c r="G241">
        <v>12</v>
      </c>
      <c r="H241" t="s">
        <v>16</v>
      </c>
      <c r="I241" t="s">
        <v>919</v>
      </c>
      <c r="J241" t="s">
        <v>920</v>
      </c>
    </row>
    <row r="242" spans="1:10">
      <c r="A242" t="s">
        <v>10</v>
      </c>
      <c r="B242" t="s">
        <v>900</v>
      </c>
      <c r="C242" s="2" t="s">
        <v>12</v>
      </c>
      <c r="D242" t="s">
        <v>921</v>
      </c>
      <c r="E242" t="s">
        <v>922</v>
      </c>
      <c r="F242" t="s">
        <v>2229</v>
      </c>
      <c r="G242">
        <v>7</v>
      </c>
      <c r="H242" t="s">
        <v>22</v>
      </c>
      <c r="I242" t="s">
        <v>923</v>
      </c>
      <c r="J242" t="s">
        <v>924</v>
      </c>
    </row>
    <row r="243" spans="1:10">
      <c r="A243" t="s">
        <v>10</v>
      </c>
      <c r="B243" t="s">
        <v>900</v>
      </c>
      <c r="C243" s="2" t="s">
        <v>12</v>
      </c>
      <c r="D243" t="s">
        <v>925</v>
      </c>
      <c r="E243" t="s">
        <v>926</v>
      </c>
      <c r="F243" t="s">
        <v>2199</v>
      </c>
      <c r="G243">
        <v>8</v>
      </c>
      <c r="H243" t="s">
        <v>22</v>
      </c>
      <c r="I243" t="s">
        <v>927</v>
      </c>
      <c r="J243" t="s">
        <v>928</v>
      </c>
    </row>
    <row r="244" spans="1:10">
      <c r="A244" t="s">
        <v>10</v>
      </c>
      <c r="B244" t="s">
        <v>900</v>
      </c>
      <c r="C244" s="2" t="s">
        <v>12</v>
      </c>
      <c r="D244" t="s">
        <v>929</v>
      </c>
      <c r="E244" t="s">
        <v>930</v>
      </c>
      <c r="F244" t="s">
        <v>2192</v>
      </c>
      <c r="G244">
        <v>10</v>
      </c>
      <c r="H244" t="s">
        <v>22</v>
      </c>
      <c r="I244" t="s">
        <v>931</v>
      </c>
      <c r="J244" t="s">
        <v>932</v>
      </c>
    </row>
    <row r="245" spans="1:10">
      <c r="A245" t="s">
        <v>10</v>
      </c>
      <c r="B245" t="s">
        <v>900</v>
      </c>
      <c r="C245" s="2" t="s">
        <v>12</v>
      </c>
      <c r="D245" t="s">
        <v>933</v>
      </c>
      <c r="E245" t="s">
        <v>934</v>
      </c>
      <c r="F245" t="s">
        <v>2213</v>
      </c>
      <c r="G245">
        <v>10</v>
      </c>
      <c r="H245" t="s">
        <v>16</v>
      </c>
      <c r="I245" t="s">
        <v>935</v>
      </c>
      <c r="J245" t="s">
        <v>936</v>
      </c>
    </row>
    <row r="246" spans="1:10">
      <c r="A246" t="s">
        <v>10</v>
      </c>
      <c r="B246" t="s">
        <v>900</v>
      </c>
      <c r="C246" s="2" t="s">
        <v>12</v>
      </c>
      <c r="D246" t="s">
        <v>937</v>
      </c>
      <c r="E246" t="s">
        <v>938</v>
      </c>
      <c r="F246" t="s">
        <v>2245</v>
      </c>
      <c r="G246">
        <v>6</v>
      </c>
      <c r="H246" t="s">
        <v>53</v>
      </c>
      <c r="I246" t="s">
        <v>940</v>
      </c>
      <c r="J246" t="s">
        <v>941</v>
      </c>
    </row>
    <row r="247" spans="1:10">
      <c r="A247" t="s">
        <v>10</v>
      </c>
      <c r="B247" t="s">
        <v>900</v>
      </c>
      <c r="C247" s="2" t="s">
        <v>12</v>
      </c>
      <c r="D247" t="s">
        <v>942</v>
      </c>
      <c r="E247" t="s">
        <v>943</v>
      </c>
      <c r="F247" t="s">
        <v>2198</v>
      </c>
      <c r="G247">
        <v>13</v>
      </c>
      <c r="H247" t="s">
        <v>22</v>
      </c>
      <c r="I247" t="s">
        <v>944</v>
      </c>
      <c r="J247" t="s">
        <v>945</v>
      </c>
    </row>
    <row r="248" spans="1:10">
      <c r="A248" t="s">
        <v>10</v>
      </c>
      <c r="B248" t="s">
        <v>900</v>
      </c>
      <c r="C248" s="2" t="s">
        <v>12</v>
      </c>
      <c r="D248" t="s">
        <v>946</v>
      </c>
      <c r="E248" t="s">
        <v>705</v>
      </c>
      <c r="F248" t="s">
        <v>2246</v>
      </c>
      <c r="G248">
        <v>9</v>
      </c>
      <c r="H248" t="s">
        <v>16</v>
      </c>
      <c r="I248" t="s">
        <v>948</v>
      </c>
      <c r="J248" t="s">
        <v>949</v>
      </c>
    </row>
    <row r="249" s="1" customFormat="1" spans="1:10">
      <c r="A249" s="1" t="s">
        <v>10</v>
      </c>
      <c r="B249" s="1" t="s">
        <v>900</v>
      </c>
      <c r="C249" s="1" t="s">
        <v>56</v>
      </c>
      <c r="D249" s="1" t="s">
        <v>950</v>
      </c>
      <c r="E249" s="1" t="s">
        <v>951</v>
      </c>
      <c r="F249" s="1" t="s">
        <v>950</v>
      </c>
      <c r="G249" s="1">
        <v>6</v>
      </c>
      <c r="H249" s="1" t="s">
        <v>16</v>
      </c>
      <c r="I249" s="1" t="s">
        <v>953</v>
      </c>
      <c r="J249" s="1" t="s">
        <v>954</v>
      </c>
    </row>
    <row r="250" s="1" customFormat="1" spans="1:10">
      <c r="A250" s="1" t="s">
        <v>10</v>
      </c>
      <c r="B250" s="1" t="s">
        <v>900</v>
      </c>
      <c r="C250" s="1" t="s">
        <v>56</v>
      </c>
      <c r="D250" s="1" t="s">
        <v>955</v>
      </c>
      <c r="E250" s="1" t="s">
        <v>956</v>
      </c>
      <c r="F250" s="1" t="s">
        <v>2199</v>
      </c>
      <c r="G250" s="1">
        <v>7</v>
      </c>
      <c r="H250" s="1" t="s">
        <v>22</v>
      </c>
      <c r="I250" s="1" t="s">
        <v>957</v>
      </c>
      <c r="J250" s="1" t="s">
        <v>958</v>
      </c>
    </row>
    <row r="251" s="1" customFormat="1" spans="1:10">
      <c r="A251" s="1" t="s">
        <v>10</v>
      </c>
      <c r="B251" s="1" t="s">
        <v>900</v>
      </c>
      <c r="C251" s="1" t="s">
        <v>56</v>
      </c>
      <c r="D251" s="1" t="s">
        <v>912</v>
      </c>
      <c r="E251" s="1" t="s">
        <v>913</v>
      </c>
      <c r="F251" s="1" t="s">
        <v>2202</v>
      </c>
      <c r="G251" s="1">
        <v>6</v>
      </c>
      <c r="H251" s="1" t="s">
        <v>22</v>
      </c>
      <c r="I251" s="1" t="s">
        <v>914</v>
      </c>
      <c r="J251" s="1" t="s">
        <v>959</v>
      </c>
    </row>
    <row r="252" s="1" customFormat="1" spans="1:10">
      <c r="A252" s="1" t="s">
        <v>10</v>
      </c>
      <c r="B252" s="1" t="s">
        <v>900</v>
      </c>
      <c r="C252" s="1" t="s">
        <v>56</v>
      </c>
      <c r="D252" s="1" t="s">
        <v>929</v>
      </c>
      <c r="E252" s="1" t="s">
        <v>930</v>
      </c>
      <c r="F252" s="1" t="s">
        <v>2192</v>
      </c>
      <c r="G252" s="1">
        <v>10</v>
      </c>
      <c r="H252" s="1" t="s">
        <v>22</v>
      </c>
      <c r="I252" s="1" t="s">
        <v>960</v>
      </c>
      <c r="J252" s="1" t="s">
        <v>932</v>
      </c>
    </row>
    <row r="253" s="1" customFormat="1" spans="1:10">
      <c r="A253" s="1" t="s">
        <v>10</v>
      </c>
      <c r="B253" s="1" t="s">
        <v>900</v>
      </c>
      <c r="C253" s="1" t="s">
        <v>56</v>
      </c>
      <c r="D253" s="1" t="s">
        <v>933</v>
      </c>
      <c r="E253" s="1" t="s">
        <v>934</v>
      </c>
      <c r="F253" s="1" t="s">
        <v>2213</v>
      </c>
      <c r="G253" s="1">
        <v>10</v>
      </c>
      <c r="H253" s="1" t="s">
        <v>16</v>
      </c>
      <c r="I253" s="1" t="s">
        <v>935</v>
      </c>
      <c r="J253" s="1" t="s">
        <v>936</v>
      </c>
    </row>
    <row r="254" s="1" customFormat="1" spans="1:10">
      <c r="A254" s="1" t="s">
        <v>10</v>
      </c>
      <c r="B254" s="1" t="s">
        <v>900</v>
      </c>
      <c r="C254" s="1" t="s">
        <v>56</v>
      </c>
      <c r="D254" s="1" t="s">
        <v>937</v>
      </c>
      <c r="E254" s="1" t="s">
        <v>938</v>
      </c>
      <c r="F254" s="1" t="s">
        <v>2245</v>
      </c>
      <c r="G254" s="1">
        <v>6</v>
      </c>
      <c r="H254" s="1" t="s">
        <v>53</v>
      </c>
      <c r="I254" s="1" t="s">
        <v>940</v>
      </c>
      <c r="J254" s="1" t="s">
        <v>961</v>
      </c>
    </row>
    <row r="255" spans="1:10">
      <c r="A255" t="s">
        <v>10</v>
      </c>
      <c r="B255" t="s">
        <v>962</v>
      </c>
      <c r="C255" s="2" t="s">
        <v>12</v>
      </c>
      <c r="D255" t="s">
        <v>963</v>
      </c>
      <c r="E255" t="s">
        <v>964</v>
      </c>
      <c r="F255" t="s">
        <v>2221</v>
      </c>
      <c r="G255">
        <v>14</v>
      </c>
      <c r="H255" t="s">
        <v>22</v>
      </c>
      <c r="I255" t="s">
        <v>966</v>
      </c>
      <c r="J255" t="s">
        <v>967</v>
      </c>
    </row>
    <row r="256" spans="1:10">
      <c r="A256" t="s">
        <v>10</v>
      </c>
      <c r="B256" t="s">
        <v>962</v>
      </c>
      <c r="C256" s="2" t="s">
        <v>12</v>
      </c>
      <c r="D256" t="s">
        <v>968</v>
      </c>
      <c r="E256" t="s">
        <v>969</v>
      </c>
      <c r="F256" t="s">
        <v>987</v>
      </c>
      <c r="G256">
        <v>14</v>
      </c>
      <c r="H256" t="s">
        <v>22</v>
      </c>
      <c r="I256" t="s">
        <v>971</v>
      </c>
      <c r="J256" t="s">
        <v>972</v>
      </c>
    </row>
    <row r="257" spans="1:10">
      <c r="A257" t="s">
        <v>10</v>
      </c>
      <c r="B257" t="s">
        <v>962</v>
      </c>
      <c r="C257" s="2" t="s">
        <v>12</v>
      </c>
      <c r="D257" t="s">
        <v>973</v>
      </c>
      <c r="E257" t="s">
        <v>541</v>
      </c>
      <c r="F257" t="s">
        <v>2185</v>
      </c>
      <c r="G257">
        <v>5</v>
      </c>
      <c r="H257" t="s">
        <v>16</v>
      </c>
      <c r="I257" t="s">
        <v>974</v>
      </c>
      <c r="J257" t="s">
        <v>975</v>
      </c>
    </row>
    <row r="258" spans="1:10">
      <c r="A258" t="s">
        <v>10</v>
      </c>
      <c r="B258" t="s">
        <v>962</v>
      </c>
      <c r="C258" s="2" t="s">
        <v>12</v>
      </c>
      <c r="D258" t="s">
        <v>976</v>
      </c>
      <c r="E258" t="s">
        <v>977</v>
      </c>
      <c r="F258" t="s">
        <v>2208</v>
      </c>
      <c r="G258">
        <v>9</v>
      </c>
      <c r="H258" t="s">
        <v>16</v>
      </c>
      <c r="I258" t="s">
        <v>978</v>
      </c>
      <c r="J258" t="s">
        <v>979</v>
      </c>
    </row>
    <row r="259" spans="1:10">
      <c r="A259" t="s">
        <v>10</v>
      </c>
      <c r="B259" t="s">
        <v>962</v>
      </c>
      <c r="C259" s="2" t="s">
        <v>12</v>
      </c>
      <c r="D259" t="s">
        <v>980</v>
      </c>
      <c r="E259" t="s">
        <v>441</v>
      </c>
      <c r="F259" t="s">
        <v>2218</v>
      </c>
      <c r="G259">
        <v>12</v>
      </c>
      <c r="H259" t="s">
        <v>16</v>
      </c>
      <c r="I259" t="s">
        <v>981</v>
      </c>
      <c r="J259" t="s">
        <v>982</v>
      </c>
    </row>
    <row r="260" spans="1:10">
      <c r="A260" t="s">
        <v>10</v>
      </c>
      <c r="B260" t="s">
        <v>962</v>
      </c>
      <c r="C260" s="2" t="s">
        <v>12</v>
      </c>
      <c r="D260" t="s">
        <v>983</v>
      </c>
      <c r="E260" t="s">
        <v>984</v>
      </c>
      <c r="F260" t="s">
        <v>2198</v>
      </c>
      <c r="G260">
        <v>9</v>
      </c>
      <c r="H260" t="s">
        <v>22</v>
      </c>
      <c r="I260" t="s">
        <v>985</v>
      </c>
      <c r="J260" t="s">
        <v>986</v>
      </c>
    </row>
    <row r="261" spans="1:10">
      <c r="A261" t="s">
        <v>10</v>
      </c>
      <c r="B261" t="s">
        <v>962</v>
      </c>
      <c r="C261" s="2" t="s">
        <v>12</v>
      </c>
      <c r="D261" t="s">
        <v>987</v>
      </c>
      <c r="E261" t="s">
        <v>988</v>
      </c>
      <c r="F261" t="s">
        <v>987</v>
      </c>
      <c r="G261">
        <v>6</v>
      </c>
      <c r="H261" t="s">
        <v>53</v>
      </c>
      <c r="I261" t="s">
        <v>989</v>
      </c>
      <c r="J261" t="s">
        <v>990</v>
      </c>
    </row>
    <row r="262" spans="1:10">
      <c r="A262" t="s">
        <v>10</v>
      </c>
      <c r="B262" t="s">
        <v>962</v>
      </c>
      <c r="C262" s="2" t="s">
        <v>12</v>
      </c>
      <c r="D262" t="s">
        <v>991</v>
      </c>
      <c r="E262" t="s">
        <v>992</v>
      </c>
      <c r="F262" t="s">
        <v>2192</v>
      </c>
      <c r="G262">
        <v>8</v>
      </c>
      <c r="H262" t="s">
        <v>16</v>
      </c>
      <c r="I262" t="s">
        <v>993</v>
      </c>
      <c r="J262" t="s">
        <v>994</v>
      </c>
    </row>
    <row r="263" spans="1:10">
      <c r="A263" t="s">
        <v>10</v>
      </c>
      <c r="B263" t="s">
        <v>962</v>
      </c>
      <c r="C263" s="2" t="s">
        <v>12</v>
      </c>
      <c r="D263" t="s">
        <v>995</v>
      </c>
      <c r="E263" t="s">
        <v>581</v>
      </c>
      <c r="F263" t="s">
        <v>1824</v>
      </c>
      <c r="G263">
        <v>11</v>
      </c>
      <c r="H263" t="s">
        <v>22</v>
      </c>
      <c r="I263" t="s">
        <v>997</v>
      </c>
      <c r="J263" t="s">
        <v>998</v>
      </c>
    </row>
    <row r="264" spans="1:10">
      <c r="A264" t="s">
        <v>10</v>
      </c>
      <c r="B264" t="s">
        <v>962</v>
      </c>
      <c r="C264" s="2" t="s">
        <v>12</v>
      </c>
      <c r="D264" t="s">
        <v>999</v>
      </c>
      <c r="E264" t="s">
        <v>1000</v>
      </c>
      <c r="F264" t="s">
        <v>2247</v>
      </c>
      <c r="G264">
        <v>4</v>
      </c>
      <c r="H264" t="s">
        <v>16</v>
      </c>
      <c r="I264" t="s">
        <v>1002</v>
      </c>
      <c r="J264" t="s">
        <v>1003</v>
      </c>
    </row>
    <row r="265" spans="1:10">
      <c r="A265" t="s">
        <v>10</v>
      </c>
      <c r="B265" t="s">
        <v>962</v>
      </c>
      <c r="C265" s="2" t="s">
        <v>12</v>
      </c>
      <c r="D265" t="s">
        <v>1004</v>
      </c>
      <c r="E265" t="s">
        <v>1005</v>
      </c>
      <c r="F265" t="s">
        <v>1613</v>
      </c>
      <c r="G265">
        <v>14</v>
      </c>
      <c r="H265" t="s">
        <v>22</v>
      </c>
      <c r="I265" t="s">
        <v>1007</v>
      </c>
      <c r="J265" t="s">
        <v>1008</v>
      </c>
    </row>
    <row r="266" spans="1:10">
      <c r="A266" t="s">
        <v>10</v>
      </c>
      <c r="B266" t="s">
        <v>962</v>
      </c>
      <c r="C266" s="2" t="s">
        <v>12</v>
      </c>
      <c r="D266" t="s">
        <v>1009</v>
      </c>
      <c r="E266" t="s">
        <v>1010</v>
      </c>
      <c r="F266" t="s">
        <v>1009</v>
      </c>
      <c r="G266">
        <v>6</v>
      </c>
      <c r="H266" t="s">
        <v>53</v>
      </c>
      <c r="I266" t="s">
        <v>1012</v>
      </c>
      <c r="J266" t="s">
        <v>1013</v>
      </c>
    </row>
    <row r="267" spans="1:10">
      <c r="A267" t="s">
        <v>10</v>
      </c>
      <c r="B267" t="s">
        <v>962</v>
      </c>
      <c r="C267" s="2" t="s">
        <v>12</v>
      </c>
      <c r="D267" t="s">
        <v>1014</v>
      </c>
      <c r="E267" t="s">
        <v>1015</v>
      </c>
      <c r="F267" t="s">
        <v>2229</v>
      </c>
      <c r="G267">
        <v>2</v>
      </c>
      <c r="H267" t="s">
        <v>53</v>
      </c>
      <c r="I267" t="s">
        <v>1017</v>
      </c>
      <c r="J267" t="s">
        <v>1018</v>
      </c>
    </row>
    <row r="268" s="1" customFormat="1" spans="1:10">
      <c r="A268" s="1" t="s">
        <v>10</v>
      </c>
      <c r="B268" s="1" t="s">
        <v>962</v>
      </c>
      <c r="C268" s="1" t="s">
        <v>56</v>
      </c>
      <c r="D268" s="1" t="s">
        <v>973</v>
      </c>
      <c r="E268" s="1" t="s">
        <v>541</v>
      </c>
      <c r="F268" s="1" t="s">
        <v>2185</v>
      </c>
      <c r="G268" s="1">
        <v>5</v>
      </c>
      <c r="H268" s="1" t="s">
        <v>16</v>
      </c>
      <c r="I268" s="1" t="s">
        <v>974</v>
      </c>
      <c r="J268" s="1" t="s">
        <v>1019</v>
      </c>
    </row>
    <row r="269" s="1" customFormat="1" spans="1:10">
      <c r="A269" s="1" t="s">
        <v>10</v>
      </c>
      <c r="B269" s="1" t="s">
        <v>962</v>
      </c>
      <c r="C269" s="1" t="s">
        <v>56</v>
      </c>
      <c r="D269" s="1" t="s">
        <v>987</v>
      </c>
      <c r="E269" s="1" t="s">
        <v>988</v>
      </c>
      <c r="F269" s="1" t="s">
        <v>987</v>
      </c>
      <c r="G269" s="1">
        <v>6</v>
      </c>
      <c r="H269" s="1" t="s">
        <v>53</v>
      </c>
      <c r="I269" s="1" t="s">
        <v>989</v>
      </c>
      <c r="J269" s="1" t="s">
        <v>990</v>
      </c>
    </row>
    <row r="270" s="1" customFormat="1" spans="1:10">
      <c r="A270" s="1" t="s">
        <v>10</v>
      </c>
      <c r="B270" s="1" t="s">
        <v>962</v>
      </c>
      <c r="C270" s="1" t="s">
        <v>56</v>
      </c>
      <c r="D270" s="1" t="s">
        <v>1020</v>
      </c>
      <c r="E270" s="1" t="s">
        <v>1021</v>
      </c>
      <c r="F270" s="1" t="s">
        <v>2248</v>
      </c>
      <c r="G270" s="1">
        <v>7</v>
      </c>
      <c r="H270" s="1" t="s">
        <v>218</v>
      </c>
      <c r="I270" s="1" t="s">
        <v>1023</v>
      </c>
      <c r="J270" s="1" t="s">
        <v>1024</v>
      </c>
    </row>
    <row r="271" s="1" customFormat="1" spans="1:10">
      <c r="A271" s="1" t="s">
        <v>10</v>
      </c>
      <c r="B271" s="1" t="s">
        <v>962</v>
      </c>
      <c r="C271" s="1" t="s">
        <v>56</v>
      </c>
      <c r="D271" s="1" t="s">
        <v>999</v>
      </c>
      <c r="E271" s="1" t="s">
        <v>1000</v>
      </c>
      <c r="F271" s="1" t="s">
        <v>2247</v>
      </c>
      <c r="G271" s="1">
        <v>4</v>
      </c>
      <c r="H271" s="1" t="s">
        <v>16</v>
      </c>
      <c r="I271" s="1" t="s">
        <v>1002</v>
      </c>
      <c r="J271" s="1" t="s">
        <v>1003</v>
      </c>
    </row>
    <row r="272" s="1" customFormat="1" spans="1:10">
      <c r="A272" s="1" t="s">
        <v>10</v>
      </c>
      <c r="B272" s="1" t="s">
        <v>962</v>
      </c>
      <c r="C272" s="1" t="s">
        <v>56</v>
      </c>
      <c r="D272" s="1" t="s">
        <v>172</v>
      </c>
      <c r="E272" s="1" t="s">
        <v>173</v>
      </c>
      <c r="F272" s="1" t="s">
        <v>2184</v>
      </c>
      <c r="G272" s="1">
        <v>6</v>
      </c>
      <c r="H272" s="1" t="s">
        <v>22</v>
      </c>
      <c r="I272" s="1" t="s">
        <v>174</v>
      </c>
      <c r="J272" s="1" t="s">
        <v>1025</v>
      </c>
    </row>
    <row r="273" s="1" customFormat="1" spans="1:10">
      <c r="A273" s="1" t="s">
        <v>10</v>
      </c>
      <c r="B273" s="1" t="s">
        <v>962</v>
      </c>
      <c r="C273" s="1" t="s">
        <v>56</v>
      </c>
      <c r="D273" s="1" t="s">
        <v>1009</v>
      </c>
      <c r="E273" s="1" t="s">
        <v>1010</v>
      </c>
      <c r="F273" s="1" t="s">
        <v>1009</v>
      </c>
      <c r="G273" s="1">
        <v>6</v>
      </c>
      <c r="H273" s="1" t="s">
        <v>53</v>
      </c>
      <c r="I273" s="1" t="s">
        <v>1012</v>
      </c>
      <c r="J273" s="1" t="s">
        <v>1026</v>
      </c>
    </row>
    <row r="274" spans="1:10">
      <c r="A274" t="s">
        <v>10</v>
      </c>
      <c r="B274" t="s">
        <v>1027</v>
      </c>
      <c r="C274" s="2" t="s">
        <v>12</v>
      </c>
      <c r="D274" t="s">
        <v>1028</v>
      </c>
      <c r="E274" t="s">
        <v>1029</v>
      </c>
      <c r="F274" t="s">
        <v>2195</v>
      </c>
      <c r="G274">
        <v>5</v>
      </c>
      <c r="H274" t="s">
        <v>53</v>
      </c>
      <c r="I274" t="s">
        <v>1030</v>
      </c>
      <c r="J274" t="s">
        <v>1031</v>
      </c>
    </row>
    <row r="275" spans="1:10">
      <c r="A275" t="s">
        <v>10</v>
      </c>
      <c r="B275" t="s">
        <v>1027</v>
      </c>
      <c r="C275" s="2" t="s">
        <v>12</v>
      </c>
      <c r="D275" t="s">
        <v>1032</v>
      </c>
      <c r="E275" t="s">
        <v>1033</v>
      </c>
      <c r="F275" t="s">
        <v>1032</v>
      </c>
      <c r="G275">
        <v>4</v>
      </c>
      <c r="H275" t="s">
        <v>16</v>
      </c>
      <c r="I275" t="s">
        <v>1034</v>
      </c>
      <c r="J275" t="s">
        <v>1035</v>
      </c>
    </row>
    <row r="276" spans="1:10">
      <c r="A276" t="s">
        <v>10</v>
      </c>
      <c r="B276" t="s">
        <v>1027</v>
      </c>
      <c r="C276" s="2" t="s">
        <v>12</v>
      </c>
      <c r="D276" t="s">
        <v>1036</v>
      </c>
      <c r="E276" t="s">
        <v>1037</v>
      </c>
      <c r="F276" t="s">
        <v>2184</v>
      </c>
      <c r="G276">
        <v>5</v>
      </c>
      <c r="H276" t="s">
        <v>16</v>
      </c>
      <c r="I276" t="s">
        <v>1038</v>
      </c>
      <c r="J276" t="s">
        <v>1039</v>
      </c>
    </row>
    <row r="277" spans="1:10">
      <c r="A277" t="s">
        <v>10</v>
      </c>
      <c r="B277" t="s">
        <v>1027</v>
      </c>
      <c r="C277" s="2" t="s">
        <v>12</v>
      </c>
      <c r="D277" t="s">
        <v>1040</v>
      </c>
      <c r="E277" t="s">
        <v>1041</v>
      </c>
      <c r="F277" t="s">
        <v>2242</v>
      </c>
      <c r="G277">
        <v>5</v>
      </c>
      <c r="H277" t="s">
        <v>53</v>
      </c>
      <c r="I277" t="s">
        <v>1042</v>
      </c>
      <c r="J277" t="s">
        <v>1043</v>
      </c>
    </row>
    <row r="278" spans="1:10">
      <c r="A278" t="s">
        <v>10</v>
      </c>
      <c r="B278" t="s">
        <v>1027</v>
      </c>
      <c r="C278" s="2" t="s">
        <v>12</v>
      </c>
      <c r="D278" t="s">
        <v>1044</v>
      </c>
      <c r="E278" t="s">
        <v>80</v>
      </c>
      <c r="F278" t="s">
        <v>2225</v>
      </c>
      <c r="G278">
        <v>8</v>
      </c>
      <c r="H278" t="s">
        <v>22</v>
      </c>
      <c r="I278" t="s">
        <v>1045</v>
      </c>
      <c r="J278" t="s">
        <v>1046</v>
      </c>
    </row>
    <row r="279" spans="1:10">
      <c r="A279" t="s">
        <v>10</v>
      </c>
      <c r="B279" t="s">
        <v>1027</v>
      </c>
      <c r="C279" s="2" t="s">
        <v>12</v>
      </c>
      <c r="D279" t="s">
        <v>1047</v>
      </c>
      <c r="E279" t="s">
        <v>1048</v>
      </c>
      <c r="F279" t="s">
        <v>2186</v>
      </c>
      <c r="G279">
        <v>10</v>
      </c>
      <c r="H279" t="s">
        <v>22</v>
      </c>
      <c r="I279" t="s">
        <v>1049</v>
      </c>
      <c r="J279" t="s">
        <v>1050</v>
      </c>
    </row>
    <row r="280" spans="1:10">
      <c r="A280" t="s">
        <v>10</v>
      </c>
      <c r="B280" t="s">
        <v>1027</v>
      </c>
      <c r="C280" s="2" t="s">
        <v>12</v>
      </c>
      <c r="D280" t="s">
        <v>1051</v>
      </c>
      <c r="E280" t="s">
        <v>1052</v>
      </c>
      <c r="F280" t="s">
        <v>2192</v>
      </c>
      <c r="G280">
        <v>6</v>
      </c>
      <c r="H280" t="s">
        <v>22</v>
      </c>
      <c r="I280" t="s">
        <v>1053</v>
      </c>
      <c r="J280" t="s">
        <v>1054</v>
      </c>
    </row>
    <row r="281" spans="1:10">
      <c r="A281" t="s">
        <v>10</v>
      </c>
      <c r="B281" t="s">
        <v>1027</v>
      </c>
      <c r="C281" s="2" t="s">
        <v>12</v>
      </c>
      <c r="D281" t="s">
        <v>1055</v>
      </c>
      <c r="E281" t="s">
        <v>1056</v>
      </c>
      <c r="F281" t="s">
        <v>1055</v>
      </c>
      <c r="G281">
        <v>6</v>
      </c>
      <c r="H281" t="s">
        <v>53</v>
      </c>
      <c r="I281" t="s">
        <v>1058</v>
      </c>
      <c r="J281" t="s">
        <v>1059</v>
      </c>
    </row>
    <row r="282" spans="1:10">
      <c r="A282" t="s">
        <v>10</v>
      </c>
      <c r="B282" t="s">
        <v>1027</v>
      </c>
      <c r="C282" s="2" t="s">
        <v>12</v>
      </c>
      <c r="D282" t="s">
        <v>1060</v>
      </c>
      <c r="E282" t="s">
        <v>1061</v>
      </c>
      <c r="F282" t="s">
        <v>2249</v>
      </c>
      <c r="G282">
        <v>12</v>
      </c>
      <c r="H282" t="s">
        <v>22</v>
      </c>
      <c r="I282" t="s">
        <v>1063</v>
      </c>
      <c r="J282" t="s">
        <v>1064</v>
      </c>
    </row>
    <row r="283" spans="1:10">
      <c r="A283" t="s">
        <v>10</v>
      </c>
      <c r="B283" t="s">
        <v>1027</v>
      </c>
      <c r="C283" s="2" t="s">
        <v>12</v>
      </c>
      <c r="D283" t="s">
        <v>1065</v>
      </c>
      <c r="E283" t="s">
        <v>649</v>
      </c>
      <c r="F283" t="s">
        <v>2249</v>
      </c>
      <c r="G283">
        <v>10</v>
      </c>
      <c r="H283" t="s">
        <v>22</v>
      </c>
      <c r="I283" t="s">
        <v>1066</v>
      </c>
      <c r="J283" t="s">
        <v>1067</v>
      </c>
    </row>
    <row r="284" s="1" customFormat="1" spans="1:10">
      <c r="A284" s="1" t="s">
        <v>10</v>
      </c>
      <c r="B284" s="1" t="s">
        <v>1027</v>
      </c>
      <c r="C284" s="1" t="s">
        <v>56</v>
      </c>
      <c r="D284" s="1" t="s">
        <v>1028</v>
      </c>
      <c r="E284" s="1" t="s">
        <v>1029</v>
      </c>
      <c r="F284" s="1" t="s">
        <v>2195</v>
      </c>
      <c r="G284" s="1">
        <v>5</v>
      </c>
      <c r="H284" s="1" t="s">
        <v>53</v>
      </c>
      <c r="I284" s="1" t="s">
        <v>1030</v>
      </c>
      <c r="J284" s="1" t="s">
        <v>1031</v>
      </c>
    </row>
    <row r="285" s="1" customFormat="1" spans="1:10">
      <c r="A285" s="1" t="s">
        <v>10</v>
      </c>
      <c r="B285" s="1" t="s">
        <v>1027</v>
      </c>
      <c r="C285" s="1" t="s">
        <v>56</v>
      </c>
      <c r="D285" s="1" t="s">
        <v>1032</v>
      </c>
      <c r="E285" s="1" t="s">
        <v>1033</v>
      </c>
      <c r="F285" s="1" t="s">
        <v>1032</v>
      </c>
      <c r="G285" s="1">
        <v>4</v>
      </c>
      <c r="H285" s="1" t="s">
        <v>16</v>
      </c>
      <c r="I285" s="1" t="s">
        <v>1034</v>
      </c>
      <c r="J285" s="1" t="s">
        <v>1068</v>
      </c>
    </row>
    <row r="286" s="1" customFormat="1" spans="1:10">
      <c r="A286" s="1" t="s">
        <v>10</v>
      </c>
      <c r="B286" s="1" t="s">
        <v>1027</v>
      </c>
      <c r="C286" s="1" t="s">
        <v>56</v>
      </c>
      <c r="D286" s="1" t="s">
        <v>1040</v>
      </c>
      <c r="E286" s="1" t="s">
        <v>1041</v>
      </c>
      <c r="F286" s="1" t="s">
        <v>2242</v>
      </c>
      <c r="G286" s="1">
        <v>5</v>
      </c>
      <c r="H286" s="1" t="s">
        <v>53</v>
      </c>
      <c r="I286" s="1" t="s">
        <v>1042</v>
      </c>
      <c r="J286" s="1" t="s">
        <v>1069</v>
      </c>
    </row>
    <row r="287" s="1" customFormat="1" spans="1:10">
      <c r="A287" s="1" t="s">
        <v>10</v>
      </c>
      <c r="B287" s="1" t="s">
        <v>1027</v>
      </c>
      <c r="C287" s="1" t="s">
        <v>56</v>
      </c>
      <c r="D287" s="1" t="s">
        <v>1055</v>
      </c>
      <c r="E287" s="1" t="s">
        <v>1056</v>
      </c>
      <c r="F287" s="1" t="s">
        <v>1055</v>
      </c>
      <c r="G287" s="1">
        <v>6</v>
      </c>
      <c r="H287" s="1" t="s">
        <v>53</v>
      </c>
      <c r="I287" s="1" t="s">
        <v>1058</v>
      </c>
      <c r="J287" s="1" t="s">
        <v>1070</v>
      </c>
    </row>
    <row r="288" spans="1:10">
      <c r="A288" t="s">
        <v>10</v>
      </c>
      <c r="B288" t="s">
        <v>1071</v>
      </c>
      <c r="C288" s="2" t="s">
        <v>12</v>
      </c>
      <c r="D288" t="s">
        <v>1072</v>
      </c>
      <c r="E288" t="s">
        <v>1073</v>
      </c>
      <c r="F288" t="s">
        <v>2250</v>
      </c>
      <c r="G288">
        <v>8</v>
      </c>
      <c r="H288" t="s">
        <v>22</v>
      </c>
      <c r="I288" t="s">
        <v>1075</v>
      </c>
      <c r="J288" t="s">
        <v>1076</v>
      </c>
    </row>
    <row r="289" spans="1:10">
      <c r="A289" t="s">
        <v>10</v>
      </c>
      <c r="B289" t="s">
        <v>1071</v>
      </c>
      <c r="C289" s="2" t="s">
        <v>12</v>
      </c>
      <c r="D289" t="s">
        <v>1077</v>
      </c>
      <c r="E289" t="s">
        <v>1078</v>
      </c>
      <c r="F289" t="s">
        <v>2199</v>
      </c>
      <c r="G289">
        <v>10</v>
      </c>
      <c r="H289" t="s">
        <v>22</v>
      </c>
      <c r="I289" t="s">
        <v>1079</v>
      </c>
      <c r="J289" t="s">
        <v>1080</v>
      </c>
    </row>
    <row r="290" spans="1:10">
      <c r="A290" t="s">
        <v>10</v>
      </c>
      <c r="B290" t="s">
        <v>1071</v>
      </c>
      <c r="C290" s="2" t="s">
        <v>12</v>
      </c>
      <c r="D290" t="s">
        <v>1081</v>
      </c>
      <c r="E290" t="s">
        <v>1082</v>
      </c>
      <c r="F290" t="s">
        <v>2204</v>
      </c>
      <c r="G290">
        <v>9</v>
      </c>
      <c r="H290" t="s">
        <v>218</v>
      </c>
      <c r="I290" t="s">
        <v>1083</v>
      </c>
      <c r="J290" t="s">
        <v>1084</v>
      </c>
    </row>
    <row r="291" spans="1:10">
      <c r="A291" t="s">
        <v>10</v>
      </c>
      <c r="B291" t="s">
        <v>1071</v>
      </c>
      <c r="C291" s="2" t="s">
        <v>12</v>
      </c>
      <c r="D291" t="s">
        <v>1085</v>
      </c>
      <c r="E291" t="s">
        <v>1086</v>
      </c>
      <c r="F291" t="s">
        <v>2185</v>
      </c>
      <c r="G291">
        <v>17</v>
      </c>
      <c r="H291" t="s">
        <v>16</v>
      </c>
      <c r="I291" t="s">
        <v>1087</v>
      </c>
      <c r="J291" t="s">
        <v>1088</v>
      </c>
    </row>
    <row r="292" spans="1:10">
      <c r="A292" t="s">
        <v>10</v>
      </c>
      <c r="B292" t="s">
        <v>1071</v>
      </c>
      <c r="C292" s="2" t="s">
        <v>12</v>
      </c>
      <c r="D292" t="s">
        <v>1089</v>
      </c>
      <c r="E292" t="s">
        <v>1090</v>
      </c>
      <c r="F292" t="s">
        <v>2204</v>
      </c>
      <c r="G292">
        <v>10</v>
      </c>
      <c r="H292" t="s">
        <v>218</v>
      </c>
      <c r="I292" t="s">
        <v>1091</v>
      </c>
      <c r="J292" t="s">
        <v>1092</v>
      </c>
    </row>
    <row r="293" spans="1:10">
      <c r="A293" t="s">
        <v>10</v>
      </c>
      <c r="B293" t="s">
        <v>1071</v>
      </c>
      <c r="C293" s="2" t="s">
        <v>12</v>
      </c>
      <c r="D293" t="s">
        <v>1093</v>
      </c>
      <c r="E293" t="s">
        <v>1094</v>
      </c>
      <c r="F293" t="s">
        <v>2251</v>
      </c>
      <c r="G293">
        <v>9</v>
      </c>
      <c r="H293" t="s">
        <v>22</v>
      </c>
      <c r="I293" t="s">
        <v>1096</v>
      </c>
      <c r="J293" t="s">
        <v>1097</v>
      </c>
    </row>
    <row r="294" spans="1:10">
      <c r="A294" t="s">
        <v>10</v>
      </c>
      <c r="B294" t="s">
        <v>1071</v>
      </c>
      <c r="C294" s="2" t="s">
        <v>12</v>
      </c>
      <c r="D294" t="s">
        <v>1098</v>
      </c>
      <c r="E294" t="s">
        <v>1099</v>
      </c>
      <c r="F294" t="s">
        <v>2251</v>
      </c>
      <c r="G294">
        <v>9</v>
      </c>
      <c r="H294" t="s">
        <v>22</v>
      </c>
      <c r="I294" t="s">
        <v>1100</v>
      </c>
      <c r="J294" t="s">
        <v>1101</v>
      </c>
    </row>
    <row r="295" spans="1:10">
      <c r="A295" t="s">
        <v>10</v>
      </c>
      <c r="B295" t="s">
        <v>1071</v>
      </c>
      <c r="C295" s="2" t="s">
        <v>12</v>
      </c>
      <c r="D295" t="s">
        <v>1102</v>
      </c>
      <c r="E295" t="s">
        <v>1103</v>
      </c>
      <c r="F295" t="s">
        <v>2204</v>
      </c>
      <c r="G295">
        <v>7</v>
      </c>
      <c r="H295" t="s">
        <v>218</v>
      </c>
      <c r="I295" t="s">
        <v>1104</v>
      </c>
      <c r="J295" t="s">
        <v>1105</v>
      </c>
    </row>
    <row r="296" spans="1:10">
      <c r="A296" t="s">
        <v>10</v>
      </c>
      <c r="B296" t="s">
        <v>1071</v>
      </c>
      <c r="C296" s="2" t="s">
        <v>12</v>
      </c>
      <c r="D296" t="s">
        <v>1106</v>
      </c>
      <c r="E296" t="s">
        <v>236</v>
      </c>
      <c r="F296" t="s">
        <v>1106</v>
      </c>
      <c r="G296">
        <v>9</v>
      </c>
      <c r="H296" t="s">
        <v>16</v>
      </c>
      <c r="I296" t="s">
        <v>1108</v>
      </c>
      <c r="J296" t="s">
        <v>1109</v>
      </c>
    </row>
    <row r="297" spans="1:10">
      <c r="A297" t="s">
        <v>10</v>
      </c>
      <c r="B297" t="s">
        <v>1071</v>
      </c>
      <c r="C297" s="2" t="s">
        <v>12</v>
      </c>
      <c r="D297" t="s">
        <v>1110</v>
      </c>
      <c r="E297" t="s">
        <v>222</v>
      </c>
      <c r="F297" t="s">
        <v>987</v>
      </c>
      <c r="G297">
        <v>13</v>
      </c>
      <c r="H297" t="s">
        <v>22</v>
      </c>
      <c r="I297" t="s">
        <v>1111</v>
      </c>
      <c r="J297" t="s">
        <v>1112</v>
      </c>
    </row>
    <row r="298" spans="1:10">
      <c r="A298" t="s">
        <v>10</v>
      </c>
      <c r="B298" t="s">
        <v>1071</v>
      </c>
      <c r="C298" s="2" t="s">
        <v>12</v>
      </c>
      <c r="D298" t="s">
        <v>1113</v>
      </c>
      <c r="E298" t="s">
        <v>1114</v>
      </c>
      <c r="F298" t="s">
        <v>2169</v>
      </c>
      <c r="G298">
        <v>8</v>
      </c>
      <c r="H298" t="s">
        <v>218</v>
      </c>
      <c r="I298" t="s">
        <v>1116</v>
      </c>
      <c r="J298" t="s">
        <v>1117</v>
      </c>
    </row>
    <row r="299" spans="1:10">
      <c r="A299" t="s">
        <v>10</v>
      </c>
      <c r="B299" t="s">
        <v>1071</v>
      </c>
      <c r="C299" s="2" t="s">
        <v>12</v>
      </c>
      <c r="D299" t="s">
        <v>1118</v>
      </c>
      <c r="E299" t="s">
        <v>541</v>
      </c>
      <c r="F299" t="s">
        <v>2212</v>
      </c>
      <c r="G299">
        <v>9</v>
      </c>
      <c r="H299" t="s">
        <v>22</v>
      </c>
      <c r="I299" t="s">
        <v>1119</v>
      </c>
      <c r="J299" t="s">
        <v>1120</v>
      </c>
    </row>
    <row r="300" spans="1:10">
      <c r="A300" t="s">
        <v>10</v>
      </c>
      <c r="B300" t="s">
        <v>1071</v>
      </c>
      <c r="C300" s="2" t="s">
        <v>12</v>
      </c>
      <c r="D300" t="s">
        <v>1121</v>
      </c>
      <c r="E300" t="s">
        <v>1122</v>
      </c>
      <c r="F300" t="s">
        <v>2245</v>
      </c>
      <c r="G300">
        <v>6</v>
      </c>
      <c r="H300" t="s">
        <v>218</v>
      </c>
      <c r="I300" t="s">
        <v>1012</v>
      </c>
      <c r="J300" t="s">
        <v>1123</v>
      </c>
    </row>
    <row r="301" s="1" customFormat="1" spans="1:10">
      <c r="A301" s="1" t="s">
        <v>10</v>
      </c>
      <c r="B301" s="1" t="s">
        <v>1071</v>
      </c>
      <c r="C301" s="1" t="s">
        <v>56</v>
      </c>
      <c r="D301" s="1" t="s">
        <v>1072</v>
      </c>
      <c r="E301" s="1" t="s">
        <v>1073</v>
      </c>
      <c r="F301" s="1" t="s">
        <v>2250</v>
      </c>
      <c r="G301" s="1">
        <v>8</v>
      </c>
      <c r="H301" s="1" t="s">
        <v>22</v>
      </c>
      <c r="I301" s="1" t="s">
        <v>1075</v>
      </c>
      <c r="J301" s="1" t="s">
        <v>1124</v>
      </c>
    </row>
    <row r="302" s="1" customFormat="1" spans="1:10">
      <c r="A302" s="1" t="s">
        <v>10</v>
      </c>
      <c r="B302" s="1" t="s">
        <v>1071</v>
      </c>
      <c r="C302" s="1" t="s">
        <v>56</v>
      </c>
      <c r="D302" s="1" t="s">
        <v>1089</v>
      </c>
      <c r="E302" s="1" t="s">
        <v>1090</v>
      </c>
      <c r="F302" s="1" t="s">
        <v>2204</v>
      </c>
      <c r="G302" s="1">
        <v>10</v>
      </c>
      <c r="H302" s="1" t="s">
        <v>218</v>
      </c>
      <c r="I302" s="1" t="s">
        <v>1091</v>
      </c>
      <c r="J302" s="1" t="s">
        <v>1125</v>
      </c>
    </row>
    <row r="303" s="1" customFormat="1" spans="1:10">
      <c r="A303" s="1" t="s">
        <v>10</v>
      </c>
      <c r="B303" s="1" t="s">
        <v>1071</v>
      </c>
      <c r="C303" s="1" t="s">
        <v>56</v>
      </c>
      <c r="D303" s="1" t="s">
        <v>1102</v>
      </c>
      <c r="E303" s="1" t="s">
        <v>1103</v>
      </c>
      <c r="F303" s="1" t="s">
        <v>2204</v>
      </c>
      <c r="G303" s="1">
        <v>7</v>
      </c>
      <c r="H303" s="1" t="s">
        <v>218</v>
      </c>
      <c r="I303" s="1" t="s">
        <v>1126</v>
      </c>
      <c r="J303" s="1" t="s">
        <v>1105</v>
      </c>
    </row>
    <row r="304" s="1" customFormat="1" spans="1:10">
      <c r="A304" s="1" t="s">
        <v>10</v>
      </c>
      <c r="B304" s="1" t="s">
        <v>1071</v>
      </c>
      <c r="C304" s="1" t="s">
        <v>56</v>
      </c>
      <c r="D304" s="1" t="s">
        <v>231</v>
      </c>
      <c r="E304" s="1" t="s">
        <v>232</v>
      </c>
      <c r="F304" s="1" t="s">
        <v>2197</v>
      </c>
      <c r="G304" s="1">
        <v>6</v>
      </c>
      <c r="H304" s="1" t="s">
        <v>22</v>
      </c>
      <c r="I304" s="1" t="s">
        <v>233</v>
      </c>
      <c r="J304" s="1" t="s">
        <v>1127</v>
      </c>
    </row>
    <row r="305" s="1" customFormat="1" spans="1:10">
      <c r="A305" s="1" t="s">
        <v>10</v>
      </c>
      <c r="B305" s="1" t="s">
        <v>1071</v>
      </c>
      <c r="C305" s="1" t="s">
        <v>56</v>
      </c>
      <c r="D305" s="1" t="s">
        <v>1113</v>
      </c>
      <c r="E305" s="1" t="s">
        <v>1114</v>
      </c>
      <c r="F305" s="1" t="s">
        <v>2169</v>
      </c>
      <c r="G305" s="1">
        <v>8</v>
      </c>
      <c r="H305" s="1" t="s">
        <v>218</v>
      </c>
      <c r="I305" s="1" t="s">
        <v>1128</v>
      </c>
      <c r="J305" s="1" t="s">
        <v>1117</v>
      </c>
    </row>
    <row r="306" s="1" customFormat="1" spans="1:10">
      <c r="A306" s="1" t="s">
        <v>10</v>
      </c>
      <c r="B306" s="1" t="s">
        <v>1071</v>
      </c>
      <c r="C306" s="1" t="s">
        <v>56</v>
      </c>
      <c r="D306" s="1" t="s">
        <v>1121</v>
      </c>
      <c r="E306" s="1" t="s">
        <v>1122</v>
      </c>
      <c r="F306" s="1" t="s">
        <v>2245</v>
      </c>
      <c r="G306" s="1">
        <v>6</v>
      </c>
      <c r="H306" s="1" t="s">
        <v>218</v>
      </c>
      <c r="I306" s="1" t="s">
        <v>1012</v>
      </c>
      <c r="J306" s="1" t="s">
        <v>1129</v>
      </c>
    </row>
    <row r="307" spans="1:10">
      <c r="A307" t="s">
        <v>10</v>
      </c>
      <c r="B307" t="s">
        <v>1130</v>
      </c>
      <c r="C307" s="2" t="s">
        <v>12</v>
      </c>
      <c r="D307" t="s">
        <v>1131</v>
      </c>
      <c r="E307" t="s">
        <v>848</v>
      </c>
      <c r="F307" t="s">
        <v>2215</v>
      </c>
      <c r="G307">
        <v>10</v>
      </c>
      <c r="H307" t="s">
        <v>317</v>
      </c>
      <c r="I307" t="s">
        <v>1132</v>
      </c>
      <c r="J307" t="s">
        <v>1133</v>
      </c>
    </row>
    <row r="308" spans="1:10">
      <c r="A308" t="s">
        <v>10</v>
      </c>
      <c r="B308" t="s">
        <v>1130</v>
      </c>
      <c r="C308" s="2" t="s">
        <v>12</v>
      </c>
      <c r="D308" t="s">
        <v>1134</v>
      </c>
      <c r="E308" t="s">
        <v>117</v>
      </c>
      <c r="F308" t="s">
        <v>2210</v>
      </c>
      <c r="G308">
        <v>7</v>
      </c>
      <c r="H308" t="s">
        <v>53</v>
      </c>
      <c r="I308" t="s">
        <v>1135</v>
      </c>
      <c r="J308" t="s">
        <v>1136</v>
      </c>
    </row>
    <row r="309" spans="1:10">
      <c r="A309" t="s">
        <v>10</v>
      </c>
      <c r="B309" t="s">
        <v>1130</v>
      </c>
      <c r="C309" s="2" t="s">
        <v>12</v>
      </c>
      <c r="D309" t="s">
        <v>1137</v>
      </c>
      <c r="E309" t="s">
        <v>1138</v>
      </c>
      <c r="F309" t="s">
        <v>2211</v>
      </c>
      <c r="G309">
        <v>12</v>
      </c>
      <c r="H309" t="s">
        <v>16</v>
      </c>
      <c r="I309" t="s">
        <v>1139</v>
      </c>
      <c r="J309" t="s">
        <v>1140</v>
      </c>
    </row>
    <row r="310" spans="1:10">
      <c r="A310" t="s">
        <v>10</v>
      </c>
      <c r="B310" t="s">
        <v>1130</v>
      </c>
      <c r="C310" s="2" t="s">
        <v>12</v>
      </c>
      <c r="D310" t="s">
        <v>1141</v>
      </c>
      <c r="E310" t="s">
        <v>1061</v>
      </c>
      <c r="F310" t="s">
        <v>2252</v>
      </c>
      <c r="G310">
        <v>14</v>
      </c>
      <c r="H310" t="s">
        <v>22</v>
      </c>
      <c r="I310" t="s">
        <v>1143</v>
      </c>
      <c r="J310" t="s">
        <v>1144</v>
      </c>
    </row>
    <row r="311" spans="1:10">
      <c r="A311" t="s">
        <v>10</v>
      </c>
      <c r="B311" t="s">
        <v>1130</v>
      </c>
      <c r="C311" s="2" t="s">
        <v>12</v>
      </c>
      <c r="D311" t="s">
        <v>1145</v>
      </c>
      <c r="E311" t="s">
        <v>1146</v>
      </c>
      <c r="F311" t="s">
        <v>2189</v>
      </c>
      <c r="G311">
        <v>12</v>
      </c>
      <c r="H311" t="s">
        <v>16</v>
      </c>
      <c r="I311" t="s">
        <v>1147</v>
      </c>
      <c r="J311" t="s">
        <v>1148</v>
      </c>
    </row>
    <row r="312" spans="1:10">
      <c r="A312" t="s">
        <v>10</v>
      </c>
      <c r="B312" t="s">
        <v>1130</v>
      </c>
      <c r="C312" s="2" t="s">
        <v>12</v>
      </c>
      <c r="D312" t="s">
        <v>1149</v>
      </c>
      <c r="E312" t="s">
        <v>1150</v>
      </c>
      <c r="F312" t="s">
        <v>2189</v>
      </c>
      <c r="G312">
        <v>13</v>
      </c>
      <c r="H312" t="s">
        <v>22</v>
      </c>
      <c r="I312" t="s">
        <v>1151</v>
      </c>
      <c r="J312" t="s">
        <v>1152</v>
      </c>
    </row>
    <row r="313" spans="1:10">
      <c r="A313" t="s">
        <v>10</v>
      </c>
      <c r="B313" t="s">
        <v>1130</v>
      </c>
      <c r="C313" s="2" t="s">
        <v>12</v>
      </c>
      <c r="D313" t="s">
        <v>1153</v>
      </c>
      <c r="E313" t="s">
        <v>1154</v>
      </c>
      <c r="F313" t="s">
        <v>2189</v>
      </c>
      <c r="G313">
        <v>11</v>
      </c>
      <c r="H313" t="s">
        <v>16</v>
      </c>
      <c r="I313" t="s">
        <v>1155</v>
      </c>
      <c r="J313" t="s">
        <v>1156</v>
      </c>
    </row>
    <row r="314" spans="1:10">
      <c r="A314" t="s">
        <v>10</v>
      </c>
      <c r="B314" t="s">
        <v>1130</v>
      </c>
      <c r="C314" s="2" t="s">
        <v>12</v>
      </c>
      <c r="D314" t="s">
        <v>1157</v>
      </c>
      <c r="E314" t="s">
        <v>1158</v>
      </c>
      <c r="F314" t="s">
        <v>2212</v>
      </c>
      <c r="G314">
        <v>8</v>
      </c>
      <c r="H314" t="s">
        <v>22</v>
      </c>
      <c r="I314" t="s">
        <v>1159</v>
      </c>
      <c r="J314" t="s">
        <v>1160</v>
      </c>
    </row>
    <row r="315" spans="1:10">
      <c r="A315" t="s">
        <v>10</v>
      </c>
      <c r="B315" t="s">
        <v>1130</v>
      </c>
      <c r="C315" s="2" t="s">
        <v>12</v>
      </c>
      <c r="D315" t="s">
        <v>1161</v>
      </c>
      <c r="E315" t="s">
        <v>1162</v>
      </c>
      <c r="F315" t="s">
        <v>2193</v>
      </c>
      <c r="G315">
        <v>12</v>
      </c>
      <c r="H315" t="s">
        <v>22</v>
      </c>
      <c r="I315" t="s">
        <v>1163</v>
      </c>
      <c r="J315" t="s">
        <v>1164</v>
      </c>
    </row>
    <row r="316" spans="1:10">
      <c r="A316" t="s">
        <v>10</v>
      </c>
      <c r="B316" t="s">
        <v>1130</v>
      </c>
      <c r="C316" s="2" t="s">
        <v>12</v>
      </c>
      <c r="D316" t="s">
        <v>1165</v>
      </c>
      <c r="E316" t="s">
        <v>1166</v>
      </c>
      <c r="F316" t="s">
        <v>2183</v>
      </c>
      <c r="G316">
        <v>17</v>
      </c>
      <c r="H316" t="s">
        <v>16</v>
      </c>
      <c r="I316" t="s">
        <v>1167</v>
      </c>
      <c r="J316" t="s">
        <v>1168</v>
      </c>
    </row>
    <row r="317" spans="1:10">
      <c r="A317" t="s">
        <v>10</v>
      </c>
      <c r="B317" t="s">
        <v>1130</v>
      </c>
      <c r="C317" s="2" t="s">
        <v>12</v>
      </c>
      <c r="D317" t="s">
        <v>1169</v>
      </c>
      <c r="E317" t="s">
        <v>1170</v>
      </c>
      <c r="F317" t="s">
        <v>1169</v>
      </c>
      <c r="G317">
        <v>3</v>
      </c>
      <c r="H317" t="s">
        <v>53</v>
      </c>
      <c r="I317" t="s">
        <v>1172</v>
      </c>
      <c r="J317" t="s">
        <v>1173</v>
      </c>
    </row>
    <row r="318" spans="1:10">
      <c r="A318" t="s">
        <v>10</v>
      </c>
      <c r="B318" t="s">
        <v>1130</v>
      </c>
      <c r="C318" s="2" t="s">
        <v>12</v>
      </c>
      <c r="D318" t="s">
        <v>1174</v>
      </c>
      <c r="E318" t="s">
        <v>386</v>
      </c>
      <c r="F318" t="s">
        <v>2192</v>
      </c>
      <c r="G318">
        <v>7</v>
      </c>
      <c r="H318" t="s">
        <v>22</v>
      </c>
      <c r="I318" t="s">
        <v>1175</v>
      </c>
      <c r="J318" t="s">
        <v>1176</v>
      </c>
    </row>
    <row r="319" spans="1:10">
      <c r="A319" t="s">
        <v>10</v>
      </c>
      <c r="B319" t="s">
        <v>1130</v>
      </c>
      <c r="C319" s="2" t="s">
        <v>12</v>
      </c>
      <c r="D319" t="s">
        <v>1177</v>
      </c>
      <c r="E319" t="s">
        <v>455</v>
      </c>
      <c r="F319" t="s">
        <v>1177</v>
      </c>
      <c r="G319">
        <v>9</v>
      </c>
      <c r="H319" t="s">
        <v>16</v>
      </c>
      <c r="I319" t="s">
        <v>1179</v>
      </c>
      <c r="J319" t="s">
        <v>1180</v>
      </c>
    </row>
    <row r="320" s="1" customFormat="1" spans="1:10">
      <c r="A320" s="1" t="s">
        <v>10</v>
      </c>
      <c r="B320" s="1" t="s">
        <v>1130</v>
      </c>
      <c r="C320" s="1" t="s">
        <v>56</v>
      </c>
      <c r="D320" s="1" t="s">
        <v>1181</v>
      </c>
      <c r="E320" s="1" t="s">
        <v>1182</v>
      </c>
      <c r="F320" s="1" t="s">
        <v>2197</v>
      </c>
      <c r="G320" s="1">
        <v>5</v>
      </c>
      <c r="H320" s="1" t="s">
        <v>22</v>
      </c>
      <c r="I320" s="1" t="s">
        <v>1183</v>
      </c>
      <c r="J320" s="1" t="s">
        <v>1184</v>
      </c>
    </row>
    <row r="321" s="1" customFormat="1" spans="1:10">
      <c r="A321" s="1" t="s">
        <v>10</v>
      </c>
      <c r="B321" s="1" t="s">
        <v>1130</v>
      </c>
      <c r="C321" s="1" t="s">
        <v>56</v>
      </c>
      <c r="D321" s="1" t="s">
        <v>1185</v>
      </c>
      <c r="E321" s="1" t="s">
        <v>826</v>
      </c>
      <c r="F321" s="1" t="s">
        <v>2207</v>
      </c>
      <c r="G321" s="1">
        <v>4</v>
      </c>
      <c r="H321" s="1" t="s">
        <v>16</v>
      </c>
      <c r="I321" s="1" t="s">
        <v>1186</v>
      </c>
      <c r="J321" s="1" t="s">
        <v>1187</v>
      </c>
    </row>
    <row r="322" s="1" customFormat="1" spans="1:10">
      <c r="A322" s="1" t="s">
        <v>10</v>
      </c>
      <c r="B322" s="1" t="s">
        <v>1130</v>
      </c>
      <c r="C322" s="1" t="s">
        <v>56</v>
      </c>
      <c r="D322" s="1" t="s">
        <v>1188</v>
      </c>
      <c r="E322" s="1" t="s">
        <v>1189</v>
      </c>
      <c r="F322" s="1" t="s">
        <v>2183</v>
      </c>
      <c r="G322" s="1">
        <v>11</v>
      </c>
      <c r="H322" s="1" t="s">
        <v>16</v>
      </c>
      <c r="I322" s="1" t="s">
        <v>1190</v>
      </c>
      <c r="J322" s="1" t="s">
        <v>1191</v>
      </c>
    </row>
    <row r="323" s="1" customFormat="1" spans="1:10">
      <c r="A323" s="1" t="s">
        <v>10</v>
      </c>
      <c r="B323" s="1" t="s">
        <v>1130</v>
      </c>
      <c r="C323" s="1" t="s">
        <v>56</v>
      </c>
      <c r="D323" s="1" t="s">
        <v>1157</v>
      </c>
      <c r="E323" s="1" t="s">
        <v>1158</v>
      </c>
      <c r="F323" s="1" t="s">
        <v>2212</v>
      </c>
      <c r="G323" s="1">
        <v>8</v>
      </c>
      <c r="H323" s="1" t="s">
        <v>22</v>
      </c>
      <c r="I323" s="1" t="s">
        <v>1159</v>
      </c>
      <c r="J323" s="1" t="s">
        <v>1160</v>
      </c>
    </row>
    <row r="324" s="1" customFormat="1" spans="1:10">
      <c r="A324" s="1" t="s">
        <v>10</v>
      </c>
      <c r="B324" s="1" t="s">
        <v>1130</v>
      </c>
      <c r="C324" s="1" t="s">
        <v>56</v>
      </c>
      <c r="D324" s="1" t="s">
        <v>1169</v>
      </c>
      <c r="E324" s="1" t="s">
        <v>1170</v>
      </c>
      <c r="F324" s="1" t="s">
        <v>1169</v>
      </c>
      <c r="G324" s="1">
        <v>3</v>
      </c>
      <c r="H324" s="1" t="s">
        <v>53</v>
      </c>
      <c r="I324" s="1" t="s">
        <v>1172</v>
      </c>
      <c r="J324" s="1" t="s">
        <v>1173</v>
      </c>
    </row>
    <row r="325" s="1" customFormat="1" spans="1:10">
      <c r="A325" s="1" t="s">
        <v>10</v>
      </c>
      <c r="B325" s="1" t="s">
        <v>1130</v>
      </c>
      <c r="C325" s="1" t="s">
        <v>56</v>
      </c>
      <c r="D325" s="1" t="s">
        <v>1192</v>
      </c>
      <c r="E325" s="1" t="s">
        <v>773</v>
      </c>
      <c r="F325" s="1" t="s">
        <v>2202</v>
      </c>
      <c r="G325" s="1">
        <v>9</v>
      </c>
      <c r="H325" s="1" t="s">
        <v>22</v>
      </c>
      <c r="I325" s="1" t="s">
        <v>1193</v>
      </c>
      <c r="J325" s="1" t="s">
        <v>1194</v>
      </c>
    </row>
    <row r="326" spans="1:10">
      <c r="A326" t="s">
        <v>10</v>
      </c>
      <c r="B326" t="s">
        <v>1195</v>
      </c>
      <c r="C326" s="2" t="s">
        <v>12</v>
      </c>
      <c r="D326" t="s">
        <v>1196</v>
      </c>
      <c r="E326" t="s">
        <v>1197</v>
      </c>
      <c r="F326" t="s">
        <v>2199</v>
      </c>
      <c r="G326">
        <v>16</v>
      </c>
      <c r="H326" t="s">
        <v>22</v>
      </c>
      <c r="I326" t="s">
        <v>1198</v>
      </c>
      <c r="J326" t="s">
        <v>1199</v>
      </c>
    </row>
    <row r="327" spans="1:10">
      <c r="A327" t="s">
        <v>10</v>
      </c>
      <c r="B327" t="s">
        <v>1195</v>
      </c>
      <c r="C327" s="2" t="s">
        <v>12</v>
      </c>
      <c r="D327" t="s">
        <v>1200</v>
      </c>
      <c r="E327" t="s">
        <v>1201</v>
      </c>
      <c r="F327" t="s">
        <v>2199</v>
      </c>
      <c r="G327">
        <v>8</v>
      </c>
      <c r="H327" t="s">
        <v>22</v>
      </c>
      <c r="I327" t="s">
        <v>1202</v>
      </c>
      <c r="J327" t="s">
        <v>1203</v>
      </c>
    </row>
    <row r="328" spans="1:10">
      <c r="A328" t="s">
        <v>10</v>
      </c>
      <c r="B328" t="s">
        <v>1195</v>
      </c>
      <c r="C328" s="2" t="s">
        <v>12</v>
      </c>
      <c r="D328" t="s">
        <v>1204</v>
      </c>
      <c r="E328" t="s">
        <v>1205</v>
      </c>
      <c r="F328" t="s">
        <v>2199</v>
      </c>
      <c r="G328">
        <v>8</v>
      </c>
      <c r="H328" t="s">
        <v>22</v>
      </c>
      <c r="I328" t="s">
        <v>1206</v>
      </c>
      <c r="J328" t="s">
        <v>1207</v>
      </c>
    </row>
    <row r="329" spans="1:10">
      <c r="A329" t="s">
        <v>10</v>
      </c>
      <c r="B329" t="s">
        <v>1195</v>
      </c>
      <c r="C329" s="2" t="s">
        <v>12</v>
      </c>
      <c r="D329" t="s">
        <v>1208</v>
      </c>
      <c r="E329" t="s">
        <v>1209</v>
      </c>
      <c r="F329" t="s">
        <v>1256</v>
      </c>
      <c r="G329">
        <v>12</v>
      </c>
      <c r="H329" t="s">
        <v>22</v>
      </c>
      <c r="I329" t="s">
        <v>1210</v>
      </c>
      <c r="J329" t="s">
        <v>1211</v>
      </c>
    </row>
    <row r="330" spans="1:10">
      <c r="A330" t="s">
        <v>10</v>
      </c>
      <c r="B330" t="s">
        <v>1195</v>
      </c>
      <c r="C330" s="2" t="s">
        <v>12</v>
      </c>
      <c r="D330" t="s">
        <v>1212</v>
      </c>
      <c r="E330" t="s">
        <v>1213</v>
      </c>
      <c r="F330" t="s">
        <v>1256</v>
      </c>
      <c r="G330">
        <v>15</v>
      </c>
      <c r="H330" t="s">
        <v>22</v>
      </c>
      <c r="I330" t="s">
        <v>1214</v>
      </c>
      <c r="J330" t="s">
        <v>1215</v>
      </c>
    </row>
    <row r="331" spans="1:10">
      <c r="A331" t="s">
        <v>10</v>
      </c>
      <c r="B331" t="s">
        <v>1195</v>
      </c>
      <c r="C331" s="2" t="s">
        <v>12</v>
      </c>
      <c r="D331" t="s">
        <v>1216</v>
      </c>
      <c r="E331" t="s">
        <v>1217</v>
      </c>
      <c r="F331" t="s">
        <v>2253</v>
      </c>
      <c r="G331">
        <v>10</v>
      </c>
      <c r="H331" t="s">
        <v>22</v>
      </c>
      <c r="I331" t="s">
        <v>1219</v>
      </c>
      <c r="J331" t="s">
        <v>1220</v>
      </c>
    </row>
    <row r="332" spans="1:10">
      <c r="A332" t="s">
        <v>10</v>
      </c>
      <c r="B332" t="s">
        <v>1195</v>
      </c>
      <c r="C332" s="2" t="s">
        <v>12</v>
      </c>
      <c r="D332" t="s">
        <v>1221</v>
      </c>
      <c r="E332" t="s">
        <v>1222</v>
      </c>
      <c r="F332" t="s">
        <v>2196</v>
      </c>
      <c r="G332">
        <v>10</v>
      </c>
      <c r="H332" t="s">
        <v>16</v>
      </c>
      <c r="I332" t="s">
        <v>1223</v>
      </c>
      <c r="J332" t="s">
        <v>1224</v>
      </c>
    </row>
    <row r="333" spans="1:10">
      <c r="A333" t="s">
        <v>10</v>
      </c>
      <c r="B333" t="s">
        <v>1195</v>
      </c>
      <c r="C333" s="2" t="s">
        <v>12</v>
      </c>
      <c r="D333" t="s">
        <v>1225</v>
      </c>
      <c r="E333" t="s">
        <v>1226</v>
      </c>
      <c r="F333" t="s">
        <v>2248</v>
      </c>
      <c r="G333">
        <v>8</v>
      </c>
      <c r="H333" t="s">
        <v>218</v>
      </c>
      <c r="I333" t="s">
        <v>1227</v>
      </c>
      <c r="J333" t="s">
        <v>1228</v>
      </c>
    </row>
    <row r="334" spans="1:10">
      <c r="A334" t="s">
        <v>10</v>
      </c>
      <c r="B334" t="s">
        <v>1195</v>
      </c>
      <c r="C334" s="2" t="s">
        <v>12</v>
      </c>
      <c r="D334" t="s">
        <v>1229</v>
      </c>
      <c r="E334" t="s">
        <v>1230</v>
      </c>
      <c r="F334" t="s">
        <v>2195</v>
      </c>
      <c r="G334">
        <v>6</v>
      </c>
      <c r="H334" t="s">
        <v>16</v>
      </c>
      <c r="I334" t="s">
        <v>1231</v>
      </c>
      <c r="J334" t="s">
        <v>1232</v>
      </c>
    </row>
    <row r="335" spans="1:10">
      <c r="A335" t="s">
        <v>10</v>
      </c>
      <c r="B335" t="s">
        <v>1195</v>
      </c>
      <c r="C335" s="2" t="s">
        <v>12</v>
      </c>
      <c r="D335" t="s">
        <v>1233</v>
      </c>
      <c r="E335" t="s">
        <v>1234</v>
      </c>
      <c r="F335" t="s">
        <v>2188</v>
      </c>
      <c r="G335">
        <v>7</v>
      </c>
      <c r="H335" t="s">
        <v>22</v>
      </c>
      <c r="I335" t="s">
        <v>1235</v>
      </c>
      <c r="J335" t="s">
        <v>1236</v>
      </c>
    </row>
    <row r="336" spans="1:10">
      <c r="A336" t="s">
        <v>10</v>
      </c>
      <c r="B336" t="s">
        <v>1195</v>
      </c>
      <c r="C336" s="2" t="s">
        <v>12</v>
      </c>
      <c r="D336" t="s">
        <v>1237</v>
      </c>
      <c r="E336" t="s">
        <v>1238</v>
      </c>
      <c r="F336" t="s">
        <v>1237</v>
      </c>
      <c r="G336">
        <v>7</v>
      </c>
      <c r="H336" t="s">
        <v>53</v>
      </c>
      <c r="I336" t="s">
        <v>1240</v>
      </c>
      <c r="J336" t="s">
        <v>1241</v>
      </c>
    </row>
    <row r="337" spans="1:10">
      <c r="A337" t="s">
        <v>10</v>
      </c>
      <c r="B337" t="s">
        <v>1195</v>
      </c>
      <c r="C337" s="2" t="s">
        <v>12</v>
      </c>
      <c r="D337" t="s">
        <v>1242</v>
      </c>
      <c r="E337" t="s">
        <v>1243</v>
      </c>
      <c r="F337" t="s">
        <v>2191</v>
      </c>
      <c r="G337">
        <v>7</v>
      </c>
      <c r="H337" t="s">
        <v>22</v>
      </c>
      <c r="I337" t="s">
        <v>1244</v>
      </c>
      <c r="J337" t="s">
        <v>1245</v>
      </c>
    </row>
    <row r="338" s="1" customFormat="1" spans="1:10">
      <c r="A338" s="1" t="s">
        <v>10</v>
      </c>
      <c r="B338" s="1" t="s">
        <v>1195</v>
      </c>
      <c r="C338" s="1" t="s">
        <v>56</v>
      </c>
      <c r="D338" s="1" t="s">
        <v>1246</v>
      </c>
      <c r="E338" s="1" t="s">
        <v>1247</v>
      </c>
      <c r="F338" s="1" t="s">
        <v>2199</v>
      </c>
      <c r="G338" s="1">
        <v>5</v>
      </c>
      <c r="H338" s="1" t="s">
        <v>22</v>
      </c>
      <c r="I338" s="1" t="s">
        <v>1248</v>
      </c>
      <c r="J338" s="1" t="s">
        <v>1249</v>
      </c>
    </row>
    <row r="339" s="1" customFormat="1" spans="1:10">
      <c r="A339" s="1" t="s">
        <v>10</v>
      </c>
      <c r="B339" s="1" t="s">
        <v>1195</v>
      </c>
      <c r="C339" s="1" t="s">
        <v>56</v>
      </c>
      <c r="D339" s="1" t="s">
        <v>1250</v>
      </c>
      <c r="E339" s="1" t="s">
        <v>1251</v>
      </c>
      <c r="F339" s="1" t="s">
        <v>1250</v>
      </c>
      <c r="G339" s="1">
        <v>5</v>
      </c>
      <c r="H339" s="1" t="s">
        <v>53</v>
      </c>
      <c r="I339" s="1" t="s">
        <v>1253</v>
      </c>
      <c r="J339" s="1" t="s">
        <v>1254</v>
      </c>
    </row>
    <row r="340" s="1" customFormat="1" spans="1:10">
      <c r="A340" s="1" t="s">
        <v>10</v>
      </c>
      <c r="B340" s="1" t="s">
        <v>1195</v>
      </c>
      <c r="C340" s="1" t="s">
        <v>56</v>
      </c>
      <c r="D340" s="1" t="s">
        <v>1208</v>
      </c>
      <c r="E340" s="1" t="s">
        <v>1209</v>
      </c>
      <c r="F340" s="1" t="s">
        <v>1256</v>
      </c>
      <c r="G340" s="1">
        <v>12</v>
      </c>
      <c r="H340" s="1" t="s">
        <v>22</v>
      </c>
      <c r="I340" s="1" t="s">
        <v>1255</v>
      </c>
      <c r="J340" s="1" t="s">
        <v>1211</v>
      </c>
    </row>
    <row r="341" s="1" customFormat="1" spans="1:10">
      <c r="A341" s="1" t="s">
        <v>10</v>
      </c>
      <c r="B341" s="1" t="s">
        <v>1195</v>
      </c>
      <c r="C341" s="1" t="s">
        <v>56</v>
      </c>
      <c r="D341" s="1" t="s">
        <v>1256</v>
      </c>
      <c r="E341" s="1" t="s">
        <v>1257</v>
      </c>
      <c r="F341" s="1" t="s">
        <v>1256</v>
      </c>
      <c r="G341" s="1">
        <v>7</v>
      </c>
      <c r="H341" s="1" t="s">
        <v>16</v>
      </c>
      <c r="I341" s="1" t="s">
        <v>1258</v>
      </c>
      <c r="J341" s="1" t="s">
        <v>1259</v>
      </c>
    </row>
    <row r="342" s="1" customFormat="1" spans="1:10">
      <c r="A342" s="1" t="s">
        <v>10</v>
      </c>
      <c r="B342" s="1" t="s">
        <v>1195</v>
      </c>
      <c r="C342" s="1" t="s">
        <v>56</v>
      </c>
      <c r="D342" s="1" t="s">
        <v>1233</v>
      </c>
      <c r="E342" s="1" t="s">
        <v>1234</v>
      </c>
      <c r="F342" s="1" t="s">
        <v>2188</v>
      </c>
      <c r="G342" s="1">
        <v>7</v>
      </c>
      <c r="H342" s="1" t="s">
        <v>22</v>
      </c>
      <c r="I342" s="1" t="s">
        <v>1235</v>
      </c>
      <c r="J342" s="1" t="s">
        <v>1260</v>
      </c>
    </row>
    <row r="343" s="1" customFormat="1" spans="1:10">
      <c r="A343" s="1" t="s">
        <v>10</v>
      </c>
      <c r="B343" s="1" t="s">
        <v>1195</v>
      </c>
      <c r="C343" s="1" t="s">
        <v>56</v>
      </c>
      <c r="D343" s="1" t="s">
        <v>1261</v>
      </c>
      <c r="E343" s="1" t="s">
        <v>1262</v>
      </c>
      <c r="F343" s="1" t="s">
        <v>2254</v>
      </c>
      <c r="G343" s="1">
        <v>5</v>
      </c>
      <c r="H343" s="1" t="s">
        <v>218</v>
      </c>
      <c r="I343" s="1" t="s">
        <v>1264</v>
      </c>
      <c r="J343" s="1" t="s">
        <v>1265</v>
      </c>
    </row>
    <row r="344" spans="1:10">
      <c r="A344" t="s">
        <v>10</v>
      </c>
      <c r="B344" t="s">
        <v>1266</v>
      </c>
      <c r="C344" s="2" t="s">
        <v>12</v>
      </c>
      <c r="D344" t="s">
        <v>1267</v>
      </c>
      <c r="E344" t="s">
        <v>1033</v>
      </c>
      <c r="F344" t="s">
        <v>2228</v>
      </c>
      <c r="G344">
        <v>3</v>
      </c>
      <c r="H344" t="s">
        <v>53</v>
      </c>
      <c r="I344" t="s">
        <v>1268</v>
      </c>
      <c r="J344" t="s">
        <v>1269</v>
      </c>
    </row>
    <row r="345" spans="1:10">
      <c r="A345" t="s">
        <v>10</v>
      </c>
      <c r="B345" t="s">
        <v>1266</v>
      </c>
      <c r="C345" s="2" t="s">
        <v>12</v>
      </c>
      <c r="D345" t="s">
        <v>1270</v>
      </c>
      <c r="E345" t="s">
        <v>1271</v>
      </c>
      <c r="F345" t="s">
        <v>2249</v>
      </c>
      <c r="G345">
        <v>7</v>
      </c>
      <c r="H345" t="s">
        <v>22</v>
      </c>
      <c r="I345" t="s">
        <v>1272</v>
      </c>
      <c r="J345" t="s">
        <v>1273</v>
      </c>
    </row>
    <row r="346" spans="1:10">
      <c r="A346" t="s">
        <v>10</v>
      </c>
      <c r="B346" t="s">
        <v>1266</v>
      </c>
      <c r="C346" s="2" t="s">
        <v>12</v>
      </c>
      <c r="D346" t="s">
        <v>1274</v>
      </c>
      <c r="E346" t="s">
        <v>455</v>
      </c>
      <c r="F346" t="s">
        <v>2192</v>
      </c>
      <c r="G346">
        <v>9</v>
      </c>
      <c r="H346" t="s">
        <v>22</v>
      </c>
      <c r="I346" t="s">
        <v>1275</v>
      </c>
      <c r="J346" t="s">
        <v>1276</v>
      </c>
    </row>
    <row r="347" spans="1:10">
      <c r="A347" t="s">
        <v>10</v>
      </c>
      <c r="B347" t="s">
        <v>1266</v>
      </c>
      <c r="C347" s="2" t="s">
        <v>12</v>
      </c>
      <c r="D347" t="s">
        <v>1277</v>
      </c>
      <c r="E347" t="s">
        <v>782</v>
      </c>
      <c r="F347" t="s">
        <v>2204</v>
      </c>
      <c r="G347">
        <v>7</v>
      </c>
      <c r="H347" t="s">
        <v>218</v>
      </c>
      <c r="I347" t="s">
        <v>1278</v>
      </c>
      <c r="J347" t="s">
        <v>1279</v>
      </c>
    </row>
    <row r="348" spans="1:10">
      <c r="A348" t="s">
        <v>10</v>
      </c>
      <c r="B348" t="s">
        <v>1266</v>
      </c>
      <c r="C348" s="2" t="s">
        <v>12</v>
      </c>
      <c r="D348" t="s">
        <v>1280</v>
      </c>
      <c r="E348" t="s">
        <v>446</v>
      </c>
      <c r="F348" t="s">
        <v>2229</v>
      </c>
      <c r="G348">
        <v>3</v>
      </c>
      <c r="H348" t="s">
        <v>53</v>
      </c>
      <c r="I348" t="s">
        <v>1281</v>
      </c>
      <c r="J348" t="s">
        <v>1282</v>
      </c>
    </row>
    <row r="349" spans="1:10">
      <c r="A349" t="s">
        <v>10</v>
      </c>
      <c r="B349" t="s">
        <v>1266</v>
      </c>
      <c r="C349" s="2" t="s">
        <v>12</v>
      </c>
      <c r="D349" t="s">
        <v>1283</v>
      </c>
      <c r="E349" t="s">
        <v>1284</v>
      </c>
      <c r="F349" t="s">
        <v>2204</v>
      </c>
      <c r="G349">
        <v>7</v>
      </c>
      <c r="H349" t="s">
        <v>218</v>
      </c>
      <c r="I349" t="s">
        <v>1285</v>
      </c>
      <c r="J349" t="s">
        <v>1286</v>
      </c>
    </row>
    <row r="350" spans="1:10">
      <c r="A350" t="s">
        <v>10</v>
      </c>
      <c r="B350" t="s">
        <v>1266</v>
      </c>
      <c r="C350" s="2" t="s">
        <v>12</v>
      </c>
      <c r="D350" t="s">
        <v>1287</v>
      </c>
      <c r="E350" t="s">
        <v>705</v>
      </c>
      <c r="F350" t="s">
        <v>2206</v>
      </c>
      <c r="G350">
        <v>11</v>
      </c>
      <c r="H350" t="s">
        <v>22</v>
      </c>
      <c r="I350" t="s">
        <v>1288</v>
      </c>
      <c r="J350" t="s">
        <v>1289</v>
      </c>
    </row>
    <row r="351" spans="1:10">
      <c r="A351" t="s">
        <v>10</v>
      </c>
      <c r="B351" t="s">
        <v>1266</v>
      </c>
      <c r="C351" s="2" t="s">
        <v>12</v>
      </c>
      <c r="D351" t="s">
        <v>1290</v>
      </c>
      <c r="E351" t="s">
        <v>1291</v>
      </c>
      <c r="F351" t="s">
        <v>2204</v>
      </c>
      <c r="G351">
        <v>12</v>
      </c>
      <c r="H351" t="s">
        <v>218</v>
      </c>
      <c r="I351" t="s">
        <v>1292</v>
      </c>
      <c r="J351" t="s">
        <v>1293</v>
      </c>
    </row>
    <row r="352" spans="1:10">
      <c r="A352" t="s">
        <v>10</v>
      </c>
      <c r="B352" t="s">
        <v>1266</v>
      </c>
      <c r="C352" s="2" t="s">
        <v>12</v>
      </c>
      <c r="D352" t="s">
        <v>1294</v>
      </c>
      <c r="E352" t="s">
        <v>1295</v>
      </c>
      <c r="F352" t="s">
        <v>2210</v>
      </c>
      <c r="G352">
        <v>4</v>
      </c>
      <c r="H352" t="s">
        <v>53</v>
      </c>
      <c r="I352" t="s">
        <v>1296</v>
      </c>
      <c r="J352" t="s">
        <v>1297</v>
      </c>
    </row>
    <row r="353" spans="1:10">
      <c r="A353" t="s">
        <v>10</v>
      </c>
      <c r="B353" t="s">
        <v>1266</v>
      </c>
      <c r="C353" s="2" t="s">
        <v>12</v>
      </c>
      <c r="D353" t="s">
        <v>1298</v>
      </c>
      <c r="E353" t="s">
        <v>1299</v>
      </c>
      <c r="F353" t="s">
        <v>2255</v>
      </c>
      <c r="G353">
        <v>5</v>
      </c>
      <c r="H353" t="s">
        <v>22</v>
      </c>
      <c r="I353" t="s">
        <v>1301</v>
      </c>
      <c r="J353" t="s">
        <v>1302</v>
      </c>
    </row>
    <row r="354" spans="1:10">
      <c r="A354" t="s">
        <v>10</v>
      </c>
      <c r="B354" t="s">
        <v>1266</v>
      </c>
      <c r="C354" s="2" t="s">
        <v>12</v>
      </c>
      <c r="D354" t="s">
        <v>1303</v>
      </c>
      <c r="E354" t="s">
        <v>1304</v>
      </c>
      <c r="F354" t="s">
        <v>1303</v>
      </c>
      <c r="G354">
        <v>5</v>
      </c>
      <c r="H354" t="s">
        <v>53</v>
      </c>
      <c r="I354" t="s">
        <v>1306</v>
      </c>
      <c r="J354" t="s">
        <v>1307</v>
      </c>
    </row>
    <row r="355" spans="1:10">
      <c r="A355" t="s">
        <v>10</v>
      </c>
      <c r="B355" t="s">
        <v>1266</v>
      </c>
      <c r="C355" s="2" t="s">
        <v>12</v>
      </c>
      <c r="D355" t="s">
        <v>1308</v>
      </c>
      <c r="E355" t="s">
        <v>1033</v>
      </c>
      <c r="F355" t="s">
        <v>2256</v>
      </c>
      <c r="G355">
        <v>8</v>
      </c>
      <c r="H355" t="s">
        <v>22</v>
      </c>
      <c r="I355" t="s">
        <v>1310</v>
      </c>
      <c r="J355" t="s">
        <v>1311</v>
      </c>
    </row>
    <row r="356" spans="1:10">
      <c r="A356" t="s">
        <v>10</v>
      </c>
      <c r="B356" t="s">
        <v>1266</v>
      </c>
      <c r="C356" s="2" t="s">
        <v>12</v>
      </c>
      <c r="D356" t="s">
        <v>1312</v>
      </c>
      <c r="E356" t="s">
        <v>1313</v>
      </c>
      <c r="F356" t="s">
        <v>2228</v>
      </c>
      <c r="G356">
        <v>3</v>
      </c>
      <c r="H356" t="s">
        <v>53</v>
      </c>
      <c r="I356" t="s">
        <v>1314</v>
      </c>
      <c r="J356" t="s">
        <v>1315</v>
      </c>
    </row>
    <row r="357" s="1" customFormat="1" spans="1:10">
      <c r="A357" s="1" t="s">
        <v>10</v>
      </c>
      <c r="B357" s="1" t="s">
        <v>1266</v>
      </c>
      <c r="C357" s="1" t="s">
        <v>56</v>
      </c>
      <c r="D357" s="1" t="s">
        <v>1277</v>
      </c>
      <c r="E357" s="1" t="s">
        <v>782</v>
      </c>
      <c r="F357" s="1" t="s">
        <v>2204</v>
      </c>
      <c r="G357" s="1">
        <v>7</v>
      </c>
      <c r="H357" s="1" t="s">
        <v>218</v>
      </c>
      <c r="I357" s="1" t="s">
        <v>1278</v>
      </c>
      <c r="J357" s="1" t="s">
        <v>1316</v>
      </c>
    </row>
    <row r="358" s="1" customFormat="1" spans="1:10">
      <c r="A358" s="1" t="s">
        <v>10</v>
      </c>
      <c r="B358" s="1" t="s">
        <v>1266</v>
      </c>
      <c r="C358" s="1" t="s">
        <v>56</v>
      </c>
      <c r="D358" s="1" t="s">
        <v>1280</v>
      </c>
      <c r="E358" s="1" t="s">
        <v>446</v>
      </c>
      <c r="F358" s="1" t="s">
        <v>2229</v>
      </c>
      <c r="G358" s="1">
        <v>3</v>
      </c>
      <c r="H358" s="1" t="s">
        <v>53</v>
      </c>
      <c r="I358" s="1" t="s">
        <v>1281</v>
      </c>
      <c r="J358" s="1" t="s">
        <v>1282</v>
      </c>
    </row>
    <row r="359" s="1" customFormat="1" spans="1:10">
      <c r="A359" s="1" t="s">
        <v>10</v>
      </c>
      <c r="B359" s="1" t="s">
        <v>1266</v>
      </c>
      <c r="C359" s="1" t="s">
        <v>56</v>
      </c>
      <c r="D359" s="1" t="s">
        <v>1283</v>
      </c>
      <c r="E359" s="1" t="s">
        <v>1284</v>
      </c>
      <c r="F359" s="1" t="s">
        <v>2204</v>
      </c>
      <c r="G359" s="1">
        <v>7</v>
      </c>
      <c r="H359" s="1" t="s">
        <v>218</v>
      </c>
      <c r="I359" s="1" t="s">
        <v>1285</v>
      </c>
      <c r="J359" s="1" t="s">
        <v>1286</v>
      </c>
    </row>
    <row r="360" s="1" customFormat="1" spans="1:10">
      <c r="A360" s="1" t="s">
        <v>10</v>
      </c>
      <c r="B360" s="1" t="s">
        <v>1266</v>
      </c>
      <c r="C360" s="1" t="s">
        <v>56</v>
      </c>
      <c r="D360" s="1" t="s">
        <v>1317</v>
      </c>
      <c r="E360" s="1" t="s">
        <v>1318</v>
      </c>
      <c r="F360" s="1" t="s">
        <v>2194</v>
      </c>
      <c r="G360" s="1">
        <v>8</v>
      </c>
      <c r="H360" s="1" t="s">
        <v>16</v>
      </c>
      <c r="I360" s="1" t="s">
        <v>1319</v>
      </c>
      <c r="J360" s="1" t="s">
        <v>1320</v>
      </c>
    </row>
    <row r="361" s="1" customFormat="1" spans="1:10">
      <c r="A361" s="1" t="s">
        <v>10</v>
      </c>
      <c r="B361" s="1" t="s">
        <v>1266</v>
      </c>
      <c r="C361" s="1" t="s">
        <v>56</v>
      </c>
      <c r="D361" s="1" t="s">
        <v>1303</v>
      </c>
      <c r="E361" s="1" t="s">
        <v>1304</v>
      </c>
      <c r="F361" s="1" t="s">
        <v>1303</v>
      </c>
      <c r="G361" s="1">
        <v>5</v>
      </c>
      <c r="H361" s="1" t="s">
        <v>53</v>
      </c>
      <c r="I361" s="1" t="s">
        <v>1306</v>
      </c>
      <c r="J361" s="1" t="s">
        <v>1307</v>
      </c>
    </row>
    <row r="362" s="1" customFormat="1" spans="1:10">
      <c r="A362" s="1" t="s">
        <v>10</v>
      </c>
      <c r="B362" s="1" t="s">
        <v>1266</v>
      </c>
      <c r="C362" s="1" t="s">
        <v>56</v>
      </c>
      <c r="D362" s="1" t="s">
        <v>1312</v>
      </c>
      <c r="E362" s="1" t="s">
        <v>1313</v>
      </c>
      <c r="F362" s="1" t="s">
        <v>2228</v>
      </c>
      <c r="G362" s="1">
        <v>3</v>
      </c>
      <c r="H362" s="1" t="s">
        <v>53</v>
      </c>
      <c r="I362" s="1" t="s">
        <v>1314</v>
      </c>
      <c r="J362" s="1" t="s">
        <v>1321</v>
      </c>
    </row>
    <row r="363" spans="1:10">
      <c r="A363" t="s">
        <v>10</v>
      </c>
      <c r="B363" t="s">
        <v>1322</v>
      </c>
      <c r="C363" s="2" t="s">
        <v>12</v>
      </c>
      <c r="D363" t="s">
        <v>1323</v>
      </c>
      <c r="E363" t="s">
        <v>1324</v>
      </c>
      <c r="F363" t="s">
        <v>2257</v>
      </c>
      <c r="G363">
        <v>7</v>
      </c>
      <c r="H363" t="s">
        <v>22</v>
      </c>
      <c r="I363" t="s">
        <v>1326</v>
      </c>
      <c r="J363" t="s">
        <v>1327</v>
      </c>
    </row>
    <row r="364" spans="1:10">
      <c r="A364" t="s">
        <v>10</v>
      </c>
      <c r="B364" t="s">
        <v>1322</v>
      </c>
      <c r="C364" s="2" t="s">
        <v>12</v>
      </c>
      <c r="D364" t="s">
        <v>1328</v>
      </c>
      <c r="E364" t="s">
        <v>160</v>
      </c>
      <c r="F364" t="s">
        <v>2257</v>
      </c>
      <c r="G364">
        <v>8</v>
      </c>
      <c r="H364" t="s">
        <v>22</v>
      </c>
      <c r="I364" t="s">
        <v>1329</v>
      </c>
      <c r="J364" t="s">
        <v>1330</v>
      </c>
    </row>
    <row r="365" spans="1:10">
      <c r="A365" t="s">
        <v>10</v>
      </c>
      <c r="B365" t="s">
        <v>1322</v>
      </c>
      <c r="C365" s="2" t="s">
        <v>12</v>
      </c>
      <c r="D365" t="s">
        <v>1331</v>
      </c>
      <c r="E365" t="s">
        <v>1332</v>
      </c>
      <c r="F365" t="s">
        <v>2185</v>
      </c>
      <c r="G365">
        <v>9</v>
      </c>
      <c r="H365" t="s">
        <v>16</v>
      </c>
      <c r="I365" t="s">
        <v>1333</v>
      </c>
      <c r="J365" t="s">
        <v>1334</v>
      </c>
    </row>
    <row r="366" spans="1:10">
      <c r="A366" t="s">
        <v>10</v>
      </c>
      <c r="B366" t="s">
        <v>1322</v>
      </c>
      <c r="C366" s="2" t="s">
        <v>12</v>
      </c>
      <c r="D366" t="s">
        <v>1335</v>
      </c>
      <c r="E366" t="s">
        <v>1336</v>
      </c>
      <c r="F366" t="s">
        <v>2188</v>
      </c>
      <c r="G366">
        <v>8</v>
      </c>
      <c r="H366" t="s">
        <v>22</v>
      </c>
      <c r="I366" t="s">
        <v>1337</v>
      </c>
      <c r="J366" t="s">
        <v>1338</v>
      </c>
    </row>
    <row r="367" spans="1:10">
      <c r="A367" t="s">
        <v>10</v>
      </c>
      <c r="B367" t="s">
        <v>1322</v>
      </c>
      <c r="C367" s="2" t="s">
        <v>12</v>
      </c>
      <c r="D367" t="s">
        <v>1339</v>
      </c>
      <c r="E367" t="s">
        <v>194</v>
      </c>
      <c r="F367" t="s">
        <v>1765</v>
      </c>
      <c r="G367">
        <v>9</v>
      </c>
      <c r="H367" t="s">
        <v>22</v>
      </c>
      <c r="I367" t="s">
        <v>1340</v>
      </c>
      <c r="J367" t="s">
        <v>1341</v>
      </c>
    </row>
    <row r="368" spans="1:10">
      <c r="A368" t="s">
        <v>10</v>
      </c>
      <c r="B368" t="s">
        <v>1322</v>
      </c>
      <c r="C368" s="2" t="s">
        <v>12</v>
      </c>
      <c r="D368" t="s">
        <v>1342</v>
      </c>
      <c r="E368" t="s">
        <v>1343</v>
      </c>
      <c r="F368" t="s">
        <v>2244</v>
      </c>
      <c r="G368">
        <v>9</v>
      </c>
      <c r="H368" t="s">
        <v>16</v>
      </c>
      <c r="I368" t="s">
        <v>1344</v>
      </c>
      <c r="J368" t="s">
        <v>1345</v>
      </c>
    </row>
    <row r="369" spans="1:10">
      <c r="A369" t="s">
        <v>10</v>
      </c>
      <c r="B369" t="s">
        <v>1322</v>
      </c>
      <c r="C369" s="2" t="s">
        <v>12</v>
      </c>
      <c r="D369" t="s">
        <v>1346</v>
      </c>
      <c r="E369" t="s">
        <v>1347</v>
      </c>
      <c r="F369" t="s">
        <v>2249</v>
      </c>
      <c r="G369">
        <v>10</v>
      </c>
      <c r="H369" t="s">
        <v>22</v>
      </c>
      <c r="I369" t="s">
        <v>1348</v>
      </c>
      <c r="J369" t="s">
        <v>1349</v>
      </c>
    </row>
    <row r="370" spans="1:10">
      <c r="A370" t="s">
        <v>10</v>
      </c>
      <c r="B370" t="s">
        <v>1322</v>
      </c>
      <c r="C370" s="2" t="s">
        <v>12</v>
      </c>
      <c r="D370" t="s">
        <v>1350</v>
      </c>
      <c r="E370" t="s">
        <v>216</v>
      </c>
      <c r="F370" t="s">
        <v>2258</v>
      </c>
      <c r="G370">
        <v>18</v>
      </c>
      <c r="H370" t="s">
        <v>22</v>
      </c>
      <c r="I370" t="s">
        <v>1352</v>
      </c>
      <c r="J370" t="s">
        <v>1353</v>
      </c>
    </row>
    <row r="371" spans="1:10">
      <c r="A371" t="s">
        <v>10</v>
      </c>
      <c r="B371" t="s">
        <v>1322</v>
      </c>
      <c r="C371" s="2" t="s">
        <v>12</v>
      </c>
      <c r="D371" t="s">
        <v>1354</v>
      </c>
      <c r="E371" t="s">
        <v>1336</v>
      </c>
      <c r="F371" t="s">
        <v>2259</v>
      </c>
      <c r="G371">
        <v>9</v>
      </c>
      <c r="H371" t="s">
        <v>22</v>
      </c>
      <c r="I371" t="s">
        <v>1356</v>
      </c>
      <c r="J371" t="s">
        <v>1357</v>
      </c>
    </row>
    <row r="372" s="1" customFormat="1" spans="1:10">
      <c r="A372" s="1" t="s">
        <v>10</v>
      </c>
      <c r="B372" s="1" t="s">
        <v>1322</v>
      </c>
      <c r="C372" s="1" t="s">
        <v>56</v>
      </c>
      <c r="D372" s="1" t="s">
        <v>1328</v>
      </c>
      <c r="E372" s="1" t="s">
        <v>160</v>
      </c>
      <c r="F372" s="1" t="s">
        <v>2257</v>
      </c>
      <c r="G372" s="1">
        <v>8</v>
      </c>
      <c r="H372" s="1" t="s">
        <v>22</v>
      </c>
      <c r="I372" s="1" t="s">
        <v>1358</v>
      </c>
      <c r="J372" s="1" t="s">
        <v>1330</v>
      </c>
    </row>
    <row r="373" s="1" customFormat="1" spans="1:10">
      <c r="A373" s="1" t="s">
        <v>10</v>
      </c>
      <c r="B373" s="1" t="s">
        <v>1322</v>
      </c>
      <c r="C373" s="1" t="s">
        <v>56</v>
      </c>
      <c r="D373" s="1" t="s">
        <v>398</v>
      </c>
      <c r="E373" s="1" t="s">
        <v>399</v>
      </c>
      <c r="F373" s="1" t="s">
        <v>2199</v>
      </c>
      <c r="G373" s="1">
        <v>8</v>
      </c>
      <c r="H373" s="1" t="s">
        <v>22</v>
      </c>
      <c r="I373" s="1" t="s">
        <v>1359</v>
      </c>
      <c r="J373" s="1" t="s">
        <v>1360</v>
      </c>
    </row>
    <row r="374" spans="1:10">
      <c r="A374" t="s">
        <v>10</v>
      </c>
      <c r="B374" t="s">
        <v>1361</v>
      </c>
      <c r="C374" s="2" t="s">
        <v>12</v>
      </c>
      <c r="D374" t="s">
        <v>1362</v>
      </c>
      <c r="E374" t="s">
        <v>1363</v>
      </c>
      <c r="F374" t="s">
        <v>2202</v>
      </c>
      <c r="G374">
        <v>8</v>
      </c>
      <c r="H374" t="s">
        <v>22</v>
      </c>
      <c r="I374" t="s">
        <v>1364</v>
      </c>
      <c r="J374" t="s">
        <v>1365</v>
      </c>
    </row>
    <row r="375" spans="1:10">
      <c r="A375" t="s">
        <v>10</v>
      </c>
      <c r="B375" t="s">
        <v>1361</v>
      </c>
      <c r="C375" s="2" t="s">
        <v>12</v>
      </c>
      <c r="D375" t="s">
        <v>1366</v>
      </c>
      <c r="E375" t="s">
        <v>1367</v>
      </c>
      <c r="F375" t="s">
        <v>1366</v>
      </c>
      <c r="G375">
        <v>9</v>
      </c>
      <c r="H375" t="s">
        <v>16</v>
      </c>
      <c r="I375" t="s">
        <v>1369</v>
      </c>
      <c r="J375" t="s">
        <v>1370</v>
      </c>
    </row>
    <row r="376" spans="1:10">
      <c r="A376" t="s">
        <v>10</v>
      </c>
      <c r="B376" t="s">
        <v>1361</v>
      </c>
      <c r="C376" s="2" t="s">
        <v>12</v>
      </c>
      <c r="D376" t="s">
        <v>1371</v>
      </c>
      <c r="E376" t="s">
        <v>1372</v>
      </c>
      <c r="F376" t="s">
        <v>2191</v>
      </c>
      <c r="G376">
        <v>11</v>
      </c>
      <c r="H376" t="s">
        <v>22</v>
      </c>
      <c r="I376" t="s">
        <v>1373</v>
      </c>
      <c r="J376" t="s">
        <v>1374</v>
      </c>
    </row>
    <row r="377" spans="1:10">
      <c r="A377" t="s">
        <v>10</v>
      </c>
      <c r="B377" t="s">
        <v>1361</v>
      </c>
      <c r="C377" s="2" t="s">
        <v>12</v>
      </c>
      <c r="D377" t="s">
        <v>1375</v>
      </c>
      <c r="E377" t="s">
        <v>408</v>
      </c>
      <c r="F377" t="s">
        <v>2188</v>
      </c>
      <c r="G377">
        <v>10</v>
      </c>
      <c r="H377" t="s">
        <v>22</v>
      </c>
      <c r="I377" t="s">
        <v>1376</v>
      </c>
      <c r="J377" t="s">
        <v>1377</v>
      </c>
    </row>
    <row r="378" spans="1:10">
      <c r="A378" t="s">
        <v>10</v>
      </c>
      <c r="B378" t="s">
        <v>1361</v>
      </c>
      <c r="C378" s="2" t="s">
        <v>12</v>
      </c>
      <c r="D378" t="s">
        <v>1378</v>
      </c>
      <c r="E378" t="s">
        <v>1379</v>
      </c>
      <c r="F378" t="s">
        <v>2185</v>
      </c>
      <c r="G378">
        <v>11</v>
      </c>
      <c r="H378" t="s">
        <v>16</v>
      </c>
      <c r="I378" t="s">
        <v>1380</v>
      </c>
      <c r="J378" t="s">
        <v>1381</v>
      </c>
    </row>
    <row r="379" spans="1:10">
      <c r="A379" t="s">
        <v>10</v>
      </c>
      <c r="B379" t="s">
        <v>1361</v>
      </c>
      <c r="C379" s="2" t="s">
        <v>12</v>
      </c>
      <c r="D379" t="s">
        <v>1382</v>
      </c>
      <c r="E379" t="s">
        <v>844</v>
      </c>
      <c r="F379" t="s">
        <v>2231</v>
      </c>
      <c r="G379">
        <v>9</v>
      </c>
      <c r="H379" t="s">
        <v>16</v>
      </c>
      <c r="I379" t="s">
        <v>1384</v>
      </c>
      <c r="J379" t="s">
        <v>1385</v>
      </c>
    </row>
    <row r="380" spans="1:10">
      <c r="A380" t="s">
        <v>10</v>
      </c>
      <c r="B380" t="s">
        <v>1361</v>
      </c>
      <c r="C380" s="2" t="s">
        <v>12</v>
      </c>
      <c r="D380" t="s">
        <v>1386</v>
      </c>
      <c r="E380" t="s">
        <v>1170</v>
      </c>
      <c r="F380" t="s">
        <v>2201</v>
      </c>
      <c r="G380">
        <v>11</v>
      </c>
      <c r="H380" t="s">
        <v>22</v>
      </c>
      <c r="I380" t="s">
        <v>1387</v>
      </c>
      <c r="J380" t="s">
        <v>1388</v>
      </c>
    </row>
    <row r="381" spans="1:10">
      <c r="A381" t="s">
        <v>10</v>
      </c>
      <c r="B381" t="s">
        <v>1361</v>
      </c>
      <c r="C381" s="2" t="s">
        <v>12</v>
      </c>
      <c r="D381" t="s">
        <v>1389</v>
      </c>
      <c r="E381" t="s">
        <v>1390</v>
      </c>
      <c r="F381" t="s">
        <v>2218</v>
      </c>
      <c r="G381">
        <v>13</v>
      </c>
      <c r="H381" t="s">
        <v>16</v>
      </c>
      <c r="I381" t="s">
        <v>1391</v>
      </c>
      <c r="J381" t="s">
        <v>1392</v>
      </c>
    </row>
    <row r="382" spans="1:10">
      <c r="A382" t="s">
        <v>10</v>
      </c>
      <c r="B382" t="s">
        <v>1361</v>
      </c>
      <c r="C382" s="2" t="s">
        <v>12</v>
      </c>
      <c r="D382" t="s">
        <v>1393</v>
      </c>
      <c r="E382" t="s">
        <v>1394</v>
      </c>
      <c r="F382" t="s">
        <v>2192</v>
      </c>
      <c r="G382">
        <v>9</v>
      </c>
      <c r="H382" t="s">
        <v>16</v>
      </c>
      <c r="I382" t="s">
        <v>1395</v>
      </c>
      <c r="J382" t="s">
        <v>1396</v>
      </c>
    </row>
    <row r="383" spans="1:10">
      <c r="A383" t="s">
        <v>10</v>
      </c>
      <c r="B383" t="s">
        <v>1361</v>
      </c>
      <c r="C383" s="2" t="s">
        <v>12</v>
      </c>
      <c r="D383" t="s">
        <v>1397</v>
      </c>
      <c r="E383" t="s">
        <v>142</v>
      </c>
      <c r="F383" t="s">
        <v>2185</v>
      </c>
      <c r="G383">
        <v>10</v>
      </c>
      <c r="H383" t="s">
        <v>16</v>
      </c>
      <c r="I383" t="s">
        <v>1398</v>
      </c>
      <c r="J383" t="s">
        <v>1399</v>
      </c>
    </row>
    <row r="384" spans="1:10">
      <c r="A384" t="s">
        <v>10</v>
      </c>
      <c r="B384" t="s">
        <v>1361</v>
      </c>
      <c r="C384" s="2" t="s">
        <v>12</v>
      </c>
      <c r="D384" t="s">
        <v>1400</v>
      </c>
      <c r="E384" t="s">
        <v>1401</v>
      </c>
      <c r="F384" t="s">
        <v>2183</v>
      </c>
      <c r="G384">
        <v>21</v>
      </c>
      <c r="H384" t="s">
        <v>16</v>
      </c>
      <c r="I384" t="s">
        <v>1402</v>
      </c>
      <c r="J384" t="s">
        <v>1403</v>
      </c>
    </row>
    <row r="385" spans="1:10">
      <c r="A385" t="s">
        <v>10</v>
      </c>
      <c r="B385" t="s">
        <v>1361</v>
      </c>
      <c r="C385" s="2" t="s">
        <v>12</v>
      </c>
      <c r="D385" t="s">
        <v>1404</v>
      </c>
      <c r="E385" t="s">
        <v>1405</v>
      </c>
      <c r="F385" t="s">
        <v>1404</v>
      </c>
      <c r="G385">
        <v>7</v>
      </c>
      <c r="H385" t="s">
        <v>16</v>
      </c>
      <c r="I385" t="s">
        <v>1407</v>
      </c>
      <c r="J385" t="s">
        <v>1408</v>
      </c>
    </row>
    <row r="386" s="1" customFormat="1" spans="1:10">
      <c r="A386" s="1" t="s">
        <v>10</v>
      </c>
      <c r="B386" s="1" t="s">
        <v>1361</v>
      </c>
      <c r="C386" s="1" t="s">
        <v>56</v>
      </c>
      <c r="D386" s="1" t="s">
        <v>1366</v>
      </c>
      <c r="E386" s="1" t="s">
        <v>1367</v>
      </c>
      <c r="F386" s="1" t="s">
        <v>1366</v>
      </c>
      <c r="G386" s="1">
        <v>9</v>
      </c>
      <c r="H386" s="1" t="s">
        <v>16</v>
      </c>
      <c r="I386" s="1" t="s">
        <v>1369</v>
      </c>
      <c r="J386" s="1" t="s">
        <v>1409</v>
      </c>
    </row>
    <row r="387" s="1" customFormat="1" spans="1:10">
      <c r="A387" s="1" t="s">
        <v>10</v>
      </c>
      <c r="B387" s="1" t="s">
        <v>1361</v>
      </c>
      <c r="C387" s="1" t="s">
        <v>56</v>
      </c>
      <c r="D387" s="1" t="s">
        <v>46</v>
      </c>
      <c r="E387" s="1" t="s">
        <v>47</v>
      </c>
      <c r="F387" s="1" t="s">
        <v>2188</v>
      </c>
      <c r="G387" s="1">
        <v>6</v>
      </c>
      <c r="H387" s="1" t="s">
        <v>22</v>
      </c>
      <c r="I387" s="1" t="s">
        <v>48</v>
      </c>
      <c r="J387" s="1" t="s">
        <v>1410</v>
      </c>
    </row>
    <row r="388" s="1" customFormat="1" spans="1:10">
      <c r="A388" s="1" t="s">
        <v>10</v>
      </c>
      <c r="B388" s="1" t="s">
        <v>1361</v>
      </c>
      <c r="C388" s="1" t="s">
        <v>56</v>
      </c>
      <c r="D388" s="1" t="s">
        <v>1411</v>
      </c>
      <c r="E388" s="1" t="s">
        <v>1412</v>
      </c>
      <c r="F388" s="1" t="s">
        <v>2219</v>
      </c>
      <c r="G388" s="1">
        <v>8</v>
      </c>
      <c r="H388" s="1" t="s">
        <v>16</v>
      </c>
      <c r="I388" s="1" t="s">
        <v>1413</v>
      </c>
      <c r="J388" s="1" t="s">
        <v>1414</v>
      </c>
    </row>
    <row r="389" s="1" customFormat="1" spans="1:10">
      <c r="A389" s="1" t="s">
        <v>10</v>
      </c>
      <c r="B389" s="1" t="s">
        <v>1361</v>
      </c>
      <c r="C389" s="1" t="s">
        <v>56</v>
      </c>
      <c r="D389" s="1" t="s">
        <v>1415</v>
      </c>
      <c r="E389" s="1" t="s">
        <v>1021</v>
      </c>
      <c r="F389" s="1" t="s">
        <v>2260</v>
      </c>
      <c r="G389" s="1">
        <v>6</v>
      </c>
      <c r="H389" s="1" t="s">
        <v>16</v>
      </c>
      <c r="I389" s="1" t="s">
        <v>1417</v>
      </c>
      <c r="J389" s="1" t="s">
        <v>1418</v>
      </c>
    </row>
    <row r="390" s="1" customFormat="1" spans="1:10">
      <c r="A390" s="1" t="s">
        <v>10</v>
      </c>
      <c r="B390" s="1" t="s">
        <v>1361</v>
      </c>
      <c r="C390" s="1" t="s">
        <v>56</v>
      </c>
      <c r="D390" s="1" t="s">
        <v>1404</v>
      </c>
      <c r="E390" s="1" t="s">
        <v>1405</v>
      </c>
      <c r="F390" s="1" t="s">
        <v>1404</v>
      </c>
      <c r="G390" s="1">
        <v>7</v>
      </c>
      <c r="H390" s="1" t="s">
        <v>16</v>
      </c>
      <c r="I390" s="1" t="s">
        <v>1407</v>
      </c>
      <c r="J390" s="1" t="s">
        <v>1419</v>
      </c>
    </row>
    <row r="391" s="1" customFormat="1" spans="1:10">
      <c r="A391" s="1" t="s">
        <v>10</v>
      </c>
      <c r="B391" s="1" t="s">
        <v>1361</v>
      </c>
      <c r="C391" s="1" t="s">
        <v>56</v>
      </c>
      <c r="D391" s="1" t="s">
        <v>1420</v>
      </c>
      <c r="E391" s="1" t="s">
        <v>992</v>
      </c>
      <c r="F391" s="1" t="s">
        <v>2189</v>
      </c>
      <c r="G391" s="1">
        <v>6</v>
      </c>
      <c r="H391" s="1" t="s">
        <v>16</v>
      </c>
      <c r="I391" s="1" t="s">
        <v>1421</v>
      </c>
      <c r="J391" s="1" t="s">
        <v>1422</v>
      </c>
    </row>
    <row r="392" spans="1:10">
      <c r="A392" t="s">
        <v>10</v>
      </c>
      <c r="B392" t="s">
        <v>1423</v>
      </c>
      <c r="C392" s="2" t="s">
        <v>12</v>
      </c>
      <c r="D392" t="s">
        <v>1424</v>
      </c>
      <c r="E392" t="s">
        <v>1425</v>
      </c>
      <c r="F392" t="s">
        <v>2188</v>
      </c>
      <c r="G392">
        <v>10</v>
      </c>
      <c r="H392" t="s">
        <v>22</v>
      </c>
      <c r="I392" t="s">
        <v>1426</v>
      </c>
      <c r="J392" t="s">
        <v>1427</v>
      </c>
    </row>
    <row r="393" spans="1:10">
      <c r="A393" t="s">
        <v>10</v>
      </c>
      <c r="B393" t="s">
        <v>1423</v>
      </c>
      <c r="C393" s="2" t="s">
        <v>12</v>
      </c>
      <c r="D393" t="s">
        <v>1428</v>
      </c>
      <c r="E393" t="s">
        <v>1429</v>
      </c>
      <c r="F393" t="s">
        <v>2204</v>
      </c>
      <c r="G393">
        <v>6</v>
      </c>
      <c r="H393" t="s">
        <v>218</v>
      </c>
      <c r="I393" t="s">
        <v>1430</v>
      </c>
      <c r="J393" t="s">
        <v>1431</v>
      </c>
    </row>
    <row r="394" spans="1:10">
      <c r="A394" t="s">
        <v>10</v>
      </c>
      <c r="B394" t="s">
        <v>1423</v>
      </c>
      <c r="C394" s="2" t="s">
        <v>12</v>
      </c>
      <c r="D394" t="s">
        <v>1432</v>
      </c>
      <c r="E394" t="s">
        <v>1433</v>
      </c>
      <c r="F394" t="s">
        <v>2201</v>
      </c>
      <c r="G394">
        <v>10</v>
      </c>
      <c r="H394" t="s">
        <v>22</v>
      </c>
      <c r="I394" t="s">
        <v>1434</v>
      </c>
      <c r="J394" t="s">
        <v>1435</v>
      </c>
    </row>
    <row r="395" spans="1:10">
      <c r="A395" t="s">
        <v>10</v>
      </c>
      <c r="B395" t="s">
        <v>1423</v>
      </c>
      <c r="C395" s="2" t="s">
        <v>12</v>
      </c>
      <c r="D395" t="s">
        <v>1436</v>
      </c>
      <c r="E395" t="s">
        <v>1437</v>
      </c>
      <c r="F395" t="s">
        <v>2188</v>
      </c>
      <c r="G395">
        <v>8</v>
      </c>
      <c r="H395" t="s">
        <v>22</v>
      </c>
      <c r="I395" t="s">
        <v>1438</v>
      </c>
      <c r="J395" t="s">
        <v>1439</v>
      </c>
    </row>
    <row r="396" spans="1:10">
      <c r="A396" t="s">
        <v>10</v>
      </c>
      <c r="B396" t="s">
        <v>1423</v>
      </c>
      <c r="C396" s="2" t="s">
        <v>12</v>
      </c>
      <c r="D396" t="s">
        <v>1440</v>
      </c>
      <c r="E396" t="s">
        <v>1441</v>
      </c>
      <c r="F396" t="s">
        <v>2205</v>
      </c>
      <c r="G396">
        <v>6</v>
      </c>
      <c r="H396" t="s">
        <v>22</v>
      </c>
      <c r="I396" t="s">
        <v>1442</v>
      </c>
      <c r="J396" t="s">
        <v>1443</v>
      </c>
    </row>
    <row r="397" spans="1:10">
      <c r="A397" t="s">
        <v>10</v>
      </c>
      <c r="B397" t="s">
        <v>1423</v>
      </c>
      <c r="C397" s="2" t="s">
        <v>12</v>
      </c>
      <c r="D397" t="s">
        <v>1444</v>
      </c>
      <c r="E397" t="s">
        <v>1445</v>
      </c>
      <c r="F397" t="s">
        <v>2212</v>
      </c>
      <c r="G397">
        <v>9</v>
      </c>
      <c r="H397" t="s">
        <v>22</v>
      </c>
      <c r="I397" t="s">
        <v>1446</v>
      </c>
      <c r="J397" t="s">
        <v>1447</v>
      </c>
    </row>
    <row r="398" spans="1:10">
      <c r="A398" t="s">
        <v>10</v>
      </c>
      <c r="B398" t="s">
        <v>1423</v>
      </c>
      <c r="C398" s="2" t="s">
        <v>12</v>
      </c>
      <c r="D398" t="s">
        <v>1448</v>
      </c>
      <c r="E398" t="s">
        <v>1449</v>
      </c>
      <c r="F398" t="s">
        <v>467</v>
      </c>
      <c r="G398">
        <v>7</v>
      </c>
      <c r="H398" t="s">
        <v>16</v>
      </c>
      <c r="I398" t="s">
        <v>1451</v>
      </c>
      <c r="J398" t="s">
        <v>1452</v>
      </c>
    </row>
    <row r="399" spans="1:10">
      <c r="A399" t="s">
        <v>10</v>
      </c>
      <c r="B399" t="s">
        <v>1423</v>
      </c>
      <c r="C399" s="2" t="s">
        <v>12</v>
      </c>
      <c r="D399" t="s">
        <v>1453</v>
      </c>
      <c r="E399" t="s">
        <v>1454</v>
      </c>
      <c r="F399" t="s">
        <v>2251</v>
      </c>
      <c r="G399">
        <v>9</v>
      </c>
      <c r="H399" t="s">
        <v>22</v>
      </c>
      <c r="I399" t="s">
        <v>1455</v>
      </c>
      <c r="J399" t="s">
        <v>1456</v>
      </c>
    </row>
    <row r="400" spans="1:10">
      <c r="A400" t="s">
        <v>10</v>
      </c>
      <c r="B400" t="s">
        <v>1423</v>
      </c>
      <c r="C400" s="2" t="s">
        <v>12</v>
      </c>
      <c r="D400" t="s">
        <v>1457</v>
      </c>
      <c r="E400" t="s">
        <v>1458</v>
      </c>
      <c r="F400" t="s">
        <v>1055</v>
      </c>
      <c r="G400">
        <v>12</v>
      </c>
      <c r="H400" t="s">
        <v>16</v>
      </c>
      <c r="I400" t="s">
        <v>1459</v>
      </c>
      <c r="J400" t="s">
        <v>1460</v>
      </c>
    </row>
    <row r="401" spans="1:10">
      <c r="A401" t="s">
        <v>10</v>
      </c>
      <c r="B401" t="s">
        <v>1423</v>
      </c>
      <c r="C401" s="2" t="s">
        <v>12</v>
      </c>
      <c r="D401" t="s">
        <v>1461</v>
      </c>
      <c r="E401" t="s">
        <v>1462</v>
      </c>
      <c r="F401" t="s">
        <v>2191</v>
      </c>
      <c r="G401">
        <v>13</v>
      </c>
      <c r="H401" t="s">
        <v>22</v>
      </c>
      <c r="I401" t="s">
        <v>1463</v>
      </c>
      <c r="J401" t="s">
        <v>1464</v>
      </c>
    </row>
    <row r="402" spans="1:10">
      <c r="A402" t="s">
        <v>10</v>
      </c>
      <c r="B402" t="s">
        <v>1423</v>
      </c>
      <c r="C402" s="2" t="s">
        <v>12</v>
      </c>
      <c r="D402" t="s">
        <v>1465</v>
      </c>
      <c r="E402" t="s">
        <v>1466</v>
      </c>
      <c r="F402" t="s">
        <v>2188</v>
      </c>
      <c r="G402">
        <v>11</v>
      </c>
      <c r="H402" t="s">
        <v>22</v>
      </c>
      <c r="I402" t="s">
        <v>1467</v>
      </c>
      <c r="J402" t="s">
        <v>1468</v>
      </c>
    </row>
    <row r="403" spans="1:10">
      <c r="A403" t="s">
        <v>10</v>
      </c>
      <c r="B403" t="s">
        <v>1423</v>
      </c>
      <c r="C403" s="2" t="s">
        <v>12</v>
      </c>
      <c r="D403" t="s">
        <v>1469</v>
      </c>
      <c r="E403" t="s">
        <v>1470</v>
      </c>
      <c r="F403" t="s">
        <v>2239</v>
      </c>
      <c r="G403">
        <v>9</v>
      </c>
      <c r="H403" t="s">
        <v>22</v>
      </c>
      <c r="I403" t="s">
        <v>1471</v>
      </c>
      <c r="J403" t="s">
        <v>1472</v>
      </c>
    </row>
    <row r="404" s="1" customFormat="1" spans="1:10">
      <c r="A404" s="1" t="s">
        <v>10</v>
      </c>
      <c r="B404" s="1" t="s">
        <v>1423</v>
      </c>
      <c r="C404" s="1" t="s">
        <v>56</v>
      </c>
      <c r="D404" s="1" t="s">
        <v>597</v>
      </c>
      <c r="E404" s="1" t="s">
        <v>598</v>
      </c>
      <c r="F404" s="1" t="s">
        <v>2234</v>
      </c>
      <c r="G404" s="1">
        <v>8</v>
      </c>
      <c r="H404" s="1" t="s">
        <v>22</v>
      </c>
      <c r="I404" s="1" t="s">
        <v>600</v>
      </c>
      <c r="J404" s="1" t="s">
        <v>601</v>
      </c>
    </row>
    <row r="405" s="1" customFormat="1" spans="1:10">
      <c r="A405" s="1" t="s">
        <v>10</v>
      </c>
      <c r="B405" s="1" t="s">
        <v>1423</v>
      </c>
      <c r="C405" s="1" t="s">
        <v>56</v>
      </c>
      <c r="D405" s="1" t="s">
        <v>150</v>
      </c>
      <c r="E405" s="1" t="s">
        <v>151</v>
      </c>
      <c r="F405" s="1" t="s">
        <v>2198</v>
      </c>
      <c r="G405" s="1">
        <v>11</v>
      </c>
      <c r="H405" s="1" t="s">
        <v>22</v>
      </c>
      <c r="I405" s="1" t="s">
        <v>153</v>
      </c>
      <c r="J405" s="1" t="s">
        <v>1473</v>
      </c>
    </row>
    <row r="406" s="1" customFormat="1" spans="1:10">
      <c r="A406" s="1" t="s">
        <v>10</v>
      </c>
      <c r="B406" s="1" t="s">
        <v>1423</v>
      </c>
      <c r="C406" s="1" t="s">
        <v>56</v>
      </c>
      <c r="D406" s="1" t="s">
        <v>1436</v>
      </c>
      <c r="E406" s="1" t="s">
        <v>1437</v>
      </c>
      <c r="F406" s="1" t="s">
        <v>2188</v>
      </c>
      <c r="G406" s="1">
        <v>8</v>
      </c>
      <c r="H406" s="1" t="s">
        <v>22</v>
      </c>
      <c r="I406" s="1" t="s">
        <v>1438</v>
      </c>
      <c r="J406" s="1" t="s">
        <v>1439</v>
      </c>
    </row>
    <row r="407" s="1" customFormat="1" spans="1:10">
      <c r="A407" s="1" t="s">
        <v>10</v>
      </c>
      <c r="B407" s="1" t="s">
        <v>1423</v>
      </c>
      <c r="C407" s="1" t="s">
        <v>56</v>
      </c>
      <c r="D407" s="1" t="s">
        <v>1474</v>
      </c>
      <c r="E407" s="1" t="s">
        <v>735</v>
      </c>
      <c r="F407" s="1" t="s">
        <v>2211</v>
      </c>
      <c r="G407" s="1">
        <v>5</v>
      </c>
      <c r="H407" s="1" t="s">
        <v>16</v>
      </c>
      <c r="I407" s="1" t="s">
        <v>1475</v>
      </c>
      <c r="J407" s="1" t="s">
        <v>1476</v>
      </c>
    </row>
    <row r="408" s="1" customFormat="1" spans="1:10">
      <c r="A408" s="1" t="s">
        <v>10</v>
      </c>
      <c r="B408" s="1" t="s">
        <v>1423</v>
      </c>
      <c r="C408" s="1" t="s">
        <v>56</v>
      </c>
      <c r="D408" s="1" t="s">
        <v>1477</v>
      </c>
      <c r="E408" s="1" t="s">
        <v>649</v>
      </c>
      <c r="F408" s="1" t="s">
        <v>1477</v>
      </c>
      <c r="G408" s="1">
        <v>4</v>
      </c>
      <c r="H408" s="1" t="s">
        <v>53</v>
      </c>
      <c r="I408" s="1" t="s">
        <v>1479</v>
      </c>
      <c r="J408" s="1" t="s">
        <v>1480</v>
      </c>
    </row>
    <row r="409" s="1" customFormat="1" spans="1:10">
      <c r="A409" s="1" t="s">
        <v>10</v>
      </c>
      <c r="B409" s="1" t="s">
        <v>1423</v>
      </c>
      <c r="C409" s="1" t="s">
        <v>56</v>
      </c>
      <c r="D409" s="1" t="s">
        <v>1481</v>
      </c>
      <c r="E409" s="1" t="s">
        <v>1482</v>
      </c>
      <c r="F409" s="1" t="s">
        <v>1481</v>
      </c>
      <c r="G409" s="1">
        <v>4</v>
      </c>
      <c r="H409" s="1" t="s">
        <v>53</v>
      </c>
      <c r="I409" s="1" t="s">
        <v>1484</v>
      </c>
      <c r="J409" s="1" t="s">
        <v>1485</v>
      </c>
    </row>
    <row r="410" spans="1:10">
      <c r="A410" t="s">
        <v>10</v>
      </c>
      <c r="B410" t="s">
        <v>1486</v>
      </c>
      <c r="C410" s="2" t="s">
        <v>12</v>
      </c>
      <c r="D410" t="s">
        <v>1487</v>
      </c>
      <c r="E410" t="s">
        <v>1488</v>
      </c>
      <c r="F410" t="s">
        <v>2234</v>
      </c>
      <c r="G410">
        <v>10</v>
      </c>
      <c r="H410" t="s">
        <v>22</v>
      </c>
      <c r="I410" t="s">
        <v>1489</v>
      </c>
      <c r="J410" t="s">
        <v>1490</v>
      </c>
    </row>
    <row r="411" spans="1:10">
      <c r="A411" t="s">
        <v>10</v>
      </c>
      <c r="B411" t="s">
        <v>1486</v>
      </c>
      <c r="C411" s="2" t="s">
        <v>12</v>
      </c>
      <c r="D411" t="s">
        <v>1491</v>
      </c>
      <c r="E411" t="s">
        <v>1492</v>
      </c>
      <c r="F411" t="s">
        <v>2199</v>
      </c>
      <c r="G411">
        <v>13</v>
      </c>
      <c r="H411" t="s">
        <v>22</v>
      </c>
      <c r="I411" t="s">
        <v>1493</v>
      </c>
      <c r="J411" t="s">
        <v>1494</v>
      </c>
    </row>
    <row r="412" spans="1:10">
      <c r="A412" t="s">
        <v>10</v>
      </c>
      <c r="B412" t="s">
        <v>1486</v>
      </c>
      <c r="C412" s="2" t="s">
        <v>12</v>
      </c>
      <c r="D412" t="s">
        <v>1495</v>
      </c>
      <c r="E412" t="s">
        <v>1496</v>
      </c>
      <c r="F412" t="s">
        <v>2213</v>
      </c>
      <c r="G412">
        <v>16</v>
      </c>
      <c r="H412" t="s">
        <v>16</v>
      </c>
      <c r="I412" t="s">
        <v>1497</v>
      </c>
      <c r="J412" t="s">
        <v>1498</v>
      </c>
    </row>
    <row r="413" spans="1:10">
      <c r="A413" t="s">
        <v>10</v>
      </c>
      <c r="B413" t="s">
        <v>1486</v>
      </c>
      <c r="C413" s="2" t="s">
        <v>12</v>
      </c>
      <c r="D413" t="s">
        <v>1499</v>
      </c>
      <c r="E413" t="s">
        <v>1500</v>
      </c>
      <c r="F413" t="s">
        <v>2230</v>
      </c>
      <c r="G413">
        <v>9</v>
      </c>
      <c r="H413" t="s">
        <v>16</v>
      </c>
      <c r="I413" t="s">
        <v>1501</v>
      </c>
      <c r="J413" t="s">
        <v>1502</v>
      </c>
    </row>
    <row r="414" spans="1:10">
      <c r="A414" t="s">
        <v>10</v>
      </c>
      <c r="B414" t="s">
        <v>1486</v>
      </c>
      <c r="C414" s="2" t="s">
        <v>12</v>
      </c>
      <c r="D414" t="s">
        <v>1503</v>
      </c>
      <c r="E414" t="s">
        <v>156</v>
      </c>
      <c r="F414" t="s">
        <v>2189</v>
      </c>
      <c r="G414">
        <v>12</v>
      </c>
      <c r="H414" t="s">
        <v>1504</v>
      </c>
      <c r="I414" t="s">
        <v>1505</v>
      </c>
      <c r="J414" t="s">
        <v>1506</v>
      </c>
    </row>
    <row r="415" spans="1:10">
      <c r="A415" t="s">
        <v>10</v>
      </c>
      <c r="B415" t="s">
        <v>1486</v>
      </c>
      <c r="C415" s="2" t="s">
        <v>12</v>
      </c>
      <c r="D415" t="s">
        <v>1507</v>
      </c>
      <c r="E415" t="s">
        <v>1508</v>
      </c>
      <c r="F415" t="s">
        <v>2191</v>
      </c>
      <c r="G415">
        <v>11</v>
      </c>
      <c r="H415" t="s">
        <v>22</v>
      </c>
      <c r="I415" t="s">
        <v>1509</v>
      </c>
      <c r="J415" t="s">
        <v>1510</v>
      </c>
    </row>
    <row r="416" spans="1:10">
      <c r="A416" t="s">
        <v>10</v>
      </c>
      <c r="B416" t="s">
        <v>1486</v>
      </c>
      <c r="C416" s="2" t="s">
        <v>12</v>
      </c>
      <c r="D416" t="s">
        <v>1511</v>
      </c>
      <c r="E416" t="s">
        <v>1379</v>
      </c>
      <c r="F416" t="s">
        <v>2224</v>
      </c>
      <c r="G416">
        <v>8</v>
      </c>
      <c r="H416" t="s">
        <v>22</v>
      </c>
      <c r="I416" t="s">
        <v>1512</v>
      </c>
      <c r="J416" t="s">
        <v>1513</v>
      </c>
    </row>
    <row r="417" spans="1:10">
      <c r="A417" t="s">
        <v>10</v>
      </c>
      <c r="B417" t="s">
        <v>1486</v>
      </c>
      <c r="C417" s="2" t="s">
        <v>12</v>
      </c>
      <c r="D417" t="s">
        <v>1514</v>
      </c>
      <c r="E417" t="s">
        <v>1515</v>
      </c>
      <c r="F417" t="s">
        <v>2238</v>
      </c>
      <c r="G417">
        <v>10</v>
      </c>
      <c r="H417" t="s">
        <v>218</v>
      </c>
      <c r="I417" t="s">
        <v>1516</v>
      </c>
      <c r="J417" t="s">
        <v>1517</v>
      </c>
    </row>
    <row r="418" spans="1:10">
      <c r="A418" t="s">
        <v>10</v>
      </c>
      <c r="B418" t="s">
        <v>1486</v>
      </c>
      <c r="C418" s="2" t="s">
        <v>12</v>
      </c>
      <c r="D418" t="s">
        <v>1518</v>
      </c>
      <c r="E418" t="s">
        <v>1519</v>
      </c>
      <c r="F418" t="s">
        <v>2204</v>
      </c>
      <c r="G418">
        <v>10</v>
      </c>
      <c r="H418" t="s">
        <v>218</v>
      </c>
      <c r="I418" t="s">
        <v>1520</v>
      </c>
      <c r="J418" t="s">
        <v>1521</v>
      </c>
    </row>
    <row r="419" spans="1:10">
      <c r="A419" t="s">
        <v>10</v>
      </c>
      <c r="B419" t="s">
        <v>1486</v>
      </c>
      <c r="C419" s="2" t="s">
        <v>12</v>
      </c>
      <c r="D419" t="s">
        <v>1522</v>
      </c>
      <c r="E419" t="s">
        <v>1523</v>
      </c>
      <c r="F419" t="s">
        <v>1032</v>
      </c>
      <c r="G419">
        <v>10</v>
      </c>
      <c r="H419" t="s">
        <v>218</v>
      </c>
      <c r="I419" t="s">
        <v>1525</v>
      </c>
      <c r="J419" t="s">
        <v>1526</v>
      </c>
    </row>
    <row r="420" spans="1:10">
      <c r="A420" t="s">
        <v>10</v>
      </c>
      <c r="B420" t="s">
        <v>1486</v>
      </c>
      <c r="C420" s="2" t="s">
        <v>12</v>
      </c>
      <c r="D420" t="s">
        <v>1527</v>
      </c>
      <c r="E420" t="s">
        <v>1528</v>
      </c>
      <c r="F420" t="s">
        <v>2193</v>
      </c>
      <c r="G420">
        <v>14</v>
      </c>
      <c r="H420" t="s">
        <v>22</v>
      </c>
      <c r="I420" t="s">
        <v>1529</v>
      </c>
      <c r="J420" t="s">
        <v>1530</v>
      </c>
    </row>
    <row r="421" spans="1:10">
      <c r="A421" t="s">
        <v>10</v>
      </c>
      <c r="B421" t="s">
        <v>1486</v>
      </c>
      <c r="C421" s="2" t="s">
        <v>12</v>
      </c>
      <c r="D421" t="s">
        <v>1531</v>
      </c>
      <c r="E421" t="s">
        <v>1532</v>
      </c>
      <c r="F421" t="s">
        <v>2192</v>
      </c>
      <c r="G421">
        <v>6</v>
      </c>
      <c r="H421" t="s">
        <v>16</v>
      </c>
      <c r="I421" t="s">
        <v>1533</v>
      </c>
      <c r="J421" t="s">
        <v>1534</v>
      </c>
    </row>
    <row r="422" s="1" customFormat="1" spans="1:10">
      <c r="A422" s="1" t="s">
        <v>10</v>
      </c>
      <c r="B422" s="1" t="s">
        <v>1486</v>
      </c>
      <c r="C422" s="1" t="s">
        <v>56</v>
      </c>
      <c r="D422" s="1" t="s">
        <v>1051</v>
      </c>
      <c r="E422" s="1" t="s">
        <v>1052</v>
      </c>
      <c r="F422" s="1" t="s">
        <v>2192</v>
      </c>
      <c r="G422" s="1">
        <v>6</v>
      </c>
      <c r="H422" s="1" t="s">
        <v>22</v>
      </c>
      <c r="I422" s="1" t="s">
        <v>1535</v>
      </c>
      <c r="J422" s="1" t="s">
        <v>1536</v>
      </c>
    </row>
    <row r="423" s="1" customFormat="1" spans="1:10">
      <c r="A423" s="1" t="s">
        <v>10</v>
      </c>
      <c r="B423" s="1" t="s">
        <v>1486</v>
      </c>
      <c r="C423" s="1" t="s">
        <v>56</v>
      </c>
      <c r="D423" s="1" t="s">
        <v>1036</v>
      </c>
      <c r="E423" s="1" t="s">
        <v>1037</v>
      </c>
      <c r="F423" s="1" t="s">
        <v>2184</v>
      </c>
      <c r="G423" s="1">
        <v>5</v>
      </c>
      <c r="H423" s="1" t="s">
        <v>16</v>
      </c>
      <c r="I423" s="1" t="s">
        <v>1537</v>
      </c>
      <c r="J423" s="1" t="s">
        <v>1039</v>
      </c>
    </row>
    <row r="424" s="1" customFormat="1" spans="1:10">
      <c r="A424" s="1" t="s">
        <v>10</v>
      </c>
      <c r="B424" s="1" t="s">
        <v>1486</v>
      </c>
      <c r="C424" s="1" t="s">
        <v>56</v>
      </c>
      <c r="D424" s="1" t="s">
        <v>333</v>
      </c>
      <c r="E424" s="1" t="s">
        <v>334</v>
      </c>
      <c r="F424" s="1" t="s">
        <v>2184</v>
      </c>
      <c r="G424" s="1">
        <v>11</v>
      </c>
      <c r="H424" s="1" t="s">
        <v>22</v>
      </c>
      <c r="I424" s="1" t="s">
        <v>335</v>
      </c>
      <c r="J424" s="1" t="s">
        <v>336</v>
      </c>
    </row>
    <row r="425" s="1" customFormat="1" spans="1:10">
      <c r="A425" s="1" t="s">
        <v>10</v>
      </c>
      <c r="B425" s="1" t="s">
        <v>1486</v>
      </c>
      <c r="C425" s="1" t="s">
        <v>56</v>
      </c>
      <c r="D425" s="1" t="s">
        <v>1538</v>
      </c>
      <c r="E425" s="1" t="s">
        <v>1539</v>
      </c>
      <c r="F425" s="1" t="s">
        <v>2207</v>
      </c>
      <c r="G425" s="1">
        <v>6</v>
      </c>
      <c r="H425" s="1" t="s">
        <v>16</v>
      </c>
      <c r="I425" s="1" t="s">
        <v>1540</v>
      </c>
      <c r="J425" s="1" t="s">
        <v>1541</v>
      </c>
    </row>
    <row r="426" s="1" customFormat="1" spans="1:10">
      <c r="A426" s="1" t="s">
        <v>10</v>
      </c>
      <c r="B426" s="1" t="s">
        <v>1486</v>
      </c>
      <c r="C426" s="1" t="s">
        <v>56</v>
      </c>
      <c r="D426" s="1" t="s">
        <v>1531</v>
      </c>
      <c r="E426" s="1" t="s">
        <v>1532</v>
      </c>
      <c r="F426" s="1" t="s">
        <v>2192</v>
      </c>
      <c r="G426" s="1">
        <v>6</v>
      </c>
      <c r="H426" s="1" t="s">
        <v>16</v>
      </c>
      <c r="I426" s="1" t="s">
        <v>1542</v>
      </c>
      <c r="J426" s="1" t="s">
        <v>1534</v>
      </c>
    </row>
    <row r="427" s="1" customFormat="1" spans="1:10">
      <c r="A427" s="1" t="s">
        <v>10</v>
      </c>
      <c r="B427" s="1" t="s">
        <v>1486</v>
      </c>
      <c r="C427" s="1" t="s">
        <v>56</v>
      </c>
      <c r="D427" s="1" t="s">
        <v>1543</v>
      </c>
      <c r="E427" s="1" t="s">
        <v>687</v>
      </c>
      <c r="F427" s="1" t="s">
        <v>2261</v>
      </c>
      <c r="G427" s="1">
        <v>9</v>
      </c>
      <c r="H427" s="1" t="s">
        <v>16</v>
      </c>
      <c r="I427" s="1" t="s">
        <v>1545</v>
      </c>
      <c r="J427" s="1" t="s">
        <v>1546</v>
      </c>
    </row>
    <row r="428" spans="1:10">
      <c r="A428" t="s">
        <v>10</v>
      </c>
      <c r="B428" t="s">
        <v>1547</v>
      </c>
      <c r="C428" s="2" t="s">
        <v>12</v>
      </c>
      <c r="D428" t="s">
        <v>1548</v>
      </c>
      <c r="E428" t="s">
        <v>1549</v>
      </c>
      <c r="F428" t="s">
        <v>2262</v>
      </c>
      <c r="G428">
        <v>9</v>
      </c>
      <c r="H428" t="s">
        <v>16</v>
      </c>
      <c r="I428" t="s">
        <v>1551</v>
      </c>
      <c r="J428" t="s">
        <v>1552</v>
      </c>
    </row>
    <row r="429" spans="1:10">
      <c r="A429" t="s">
        <v>10</v>
      </c>
      <c r="B429" t="s">
        <v>1547</v>
      </c>
      <c r="C429" s="2" t="s">
        <v>12</v>
      </c>
      <c r="D429" t="s">
        <v>1553</v>
      </c>
      <c r="E429" t="s">
        <v>1554</v>
      </c>
      <c r="F429" t="s">
        <v>2193</v>
      </c>
      <c r="G429">
        <v>13</v>
      </c>
      <c r="H429" t="s">
        <v>22</v>
      </c>
      <c r="I429" t="s">
        <v>1555</v>
      </c>
      <c r="J429" t="s">
        <v>1556</v>
      </c>
    </row>
    <row r="430" spans="1:10">
      <c r="A430" t="s">
        <v>10</v>
      </c>
      <c r="B430" t="s">
        <v>1547</v>
      </c>
      <c r="C430" s="2" t="s">
        <v>12</v>
      </c>
      <c r="D430" t="s">
        <v>1557</v>
      </c>
      <c r="E430" t="s">
        <v>1558</v>
      </c>
      <c r="F430" t="s">
        <v>2186</v>
      </c>
      <c r="G430">
        <v>6</v>
      </c>
      <c r="H430" t="s">
        <v>22</v>
      </c>
      <c r="I430" t="s">
        <v>1559</v>
      </c>
      <c r="J430" t="s">
        <v>1560</v>
      </c>
    </row>
    <row r="431" spans="1:10">
      <c r="A431" t="s">
        <v>10</v>
      </c>
      <c r="B431" t="s">
        <v>1547</v>
      </c>
      <c r="C431" s="2" t="s">
        <v>12</v>
      </c>
      <c r="D431" t="s">
        <v>1561</v>
      </c>
      <c r="E431" t="s">
        <v>1154</v>
      </c>
      <c r="F431" t="s">
        <v>2188</v>
      </c>
      <c r="G431">
        <v>7</v>
      </c>
      <c r="H431" t="s">
        <v>22</v>
      </c>
      <c r="I431" t="s">
        <v>1562</v>
      </c>
      <c r="J431" t="s">
        <v>1563</v>
      </c>
    </row>
    <row r="432" spans="1:10">
      <c r="A432" t="s">
        <v>10</v>
      </c>
      <c r="B432" t="s">
        <v>1547</v>
      </c>
      <c r="C432" s="2" t="s">
        <v>12</v>
      </c>
      <c r="D432" t="s">
        <v>1564</v>
      </c>
      <c r="E432" t="s">
        <v>1565</v>
      </c>
      <c r="F432" t="s">
        <v>2184</v>
      </c>
      <c r="G432">
        <v>7</v>
      </c>
      <c r="H432" t="s">
        <v>22</v>
      </c>
      <c r="I432" t="s">
        <v>1566</v>
      </c>
      <c r="J432" t="s">
        <v>1567</v>
      </c>
    </row>
    <row r="433" spans="1:10">
      <c r="A433" t="s">
        <v>10</v>
      </c>
      <c r="B433" t="s">
        <v>1547</v>
      </c>
      <c r="C433" s="2" t="s">
        <v>12</v>
      </c>
      <c r="D433" t="s">
        <v>1568</v>
      </c>
      <c r="E433" t="s">
        <v>1569</v>
      </c>
      <c r="F433" t="s">
        <v>2201</v>
      </c>
      <c r="G433">
        <v>6</v>
      </c>
      <c r="H433" t="s">
        <v>22</v>
      </c>
      <c r="I433" t="s">
        <v>1570</v>
      </c>
      <c r="J433" t="s">
        <v>1571</v>
      </c>
    </row>
    <row r="434" spans="1:10">
      <c r="A434" t="s">
        <v>10</v>
      </c>
      <c r="B434" t="s">
        <v>1547</v>
      </c>
      <c r="C434" s="2" t="s">
        <v>12</v>
      </c>
      <c r="D434" t="s">
        <v>1572</v>
      </c>
      <c r="E434" t="s">
        <v>1573</v>
      </c>
      <c r="F434" t="s">
        <v>2184</v>
      </c>
      <c r="G434">
        <v>8</v>
      </c>
      <c r="H434" t="s">
        <v>22</v>
      </c>
      <c r="I434" t="s">
        <v>1574</v>
      </c>
      <c r="J434" t="s">
        <v>1575</v>
      </c>
    </row>
    <row r="435" spans="1:10">
      <c r="A435" t="s">
        <v>10</v>
      </c>
      <c r="B435" t="s">
        <v>1547</v>
      </c>
      <c r="C435" s="2" t="s">
        <v>12</v>
      </c>
      <c r="D435" t="s">
        <v>1576</v>
      </c>
      <c r="E435" t="s">
        <v>1577</v>
      </c>
      <c r="F435" t="s">
        <v>2184</v>
      </c>
      <c r="G435">
        <v>6</v>
      </c>
      <c r="H435" t="s">
        <v>22</v>
      </c>
      <c r="I435" t="s">
        <v>1578</v>
      </c>
      <c r="J435" t="s">
        <v>1579</v>
      </c>
    </row>
    <row r="436" spans="1:10">
      <c r="A436" t="s">
        <v>10</v>
      </c>
      <c r="B436" t="s">
        <v>1547</v>
      </c>
      <c r="C436" s="2" t="s">
        <v>12</v>
      </c>
      <c r="D436" t="s">
        <v>1580</v>
      </c>
      <c r="E436" t="s">
        <v>1581</v>
      </c>
      <c r="F436" t="s">
        <v>1580</v>
      </c>
      <c r="G436">
        <v>9</v>
      </c>
      <c r="H436" t="s">
        <v>53</v>
      </c>
      <c r="I436" t="s">
        <v>1583</v>
      </c>
      <c r="J436" t="s">
        <v>1584</v>
      </c>
    </row>
    <row r="437" spans="1:10">
      <c r="A437" t="s">
        <v>10</v>
      </c>
      <c r="B437" t="s">
        <v>1547</v>
      </c>
      <c r="C437" s="2" t="s">
        <v>12</v>
      </c>
      <c r="D437" t="s">
        <v>1585</v>
      </c>
      <c r="E437" t="s">
        <v>1586</v>
      </c>
      <c r="F437" t="s">
        <v>2244</v>
      </c>
      <c r="G437">
        <v>8</v>
      </c>
      <c r="H437" t="s">
        <v>16</v>
      </c>
      <c r="I437" t="s">
        <v>1587</v>
      </c>
      <c r="J437" t="s">
        <v>1588</v>
      </c>
    </row>
    <row r="438" spans="1:10">
      <c r="A438" t="s">
        <v>10</v>
      </c>
      <c r="B438" t="s">
        <v>1547</v>
      </c>
      <c r="C438" s="2" t="s">
        <v>12</v>
      </c>
      <c r="D438" t="s">
        <v>1589</v>
      </c>
      <c r="E438" t="s">
        <v>1590</v>
      </c>
      <c r="F438" t="s">
        <v>2248</v>
      </c>
      <c r="G438">
        <v>7</v>
      </c>
      <c r="H438" t="s">
        <v>218</v>
      </c>
      <c r="I438" t="s">
        <v>1591</v>
      </c>
      <c r="J438" t="s">
        <v>1592</v>
      </c>
    </row>
    <row r="439" spans="1:10">
      <c r="A439" t="s">
        <v>10</v>
      </c>
      <c r="B439" t="s">
        <v>1547</v>
      </c>
      <c r="C439" s="2" t="s">
        <v>12</v>
      </c>
      <c r="D439" t="s">
        <v>1593</v>
      </c>
      <c r="E439" t="s">
        <v>1594</v>
      </c>
      <c r="F439" t="s">
        <v>2184</v>
      </c>
      <c r="G439">
        <v>7</v>
      </c>
      <c r="H439" t="s">
        <v>22</v>
      </c>
      <c r="I439" t="s">
        <v>1595</v>
      </c>
      <c r="J439" t="s">
        <v>1596</v>
      </c>
    </row>
    <row r="440" spans="1:10">
      <c r="A440" t="s">
        <v>10</v>
      </c>
      <c r="B440" t="s">
        <v>1547</v>
      </c>
      <c r="C440" s="2" t="s">
        <v>12</v>
      </c>
      <c r="D440" t="s">
        <v>1597</v>
      </c>
      <c r="E440" t="s">
        <v>1598</v>
      </c>
      <c r="F440" t="s">
        <v>2188</v>
      </c>
      <c r="G440">
        <v>10</v>
      </c>
      <c r="H440" t="s">
        <v>22</v>
      </c>
      <c r="I440" t="s">
        <v>1599</v>
      </c>
      <c r="J440" t="s">
        <v>1600</v>
      </c>
    </row>
    <row r="441" spans="1:10">
      <c r="A441" t="s">
        <v>10</v>
      </c>
      <c r="B441" t="s">
        <v>1547</v>
      </c>
      <c r="C441" s="2" t="s">
        <v>12</v>
      </c>
      <c r="D441" t="s">
        <v>1601</v>
      </c>
      <c r="E441" t="s">
        <v>1170</v>
      </c>
      <c r="F441" t="s">
        <v>2208</v>
      </c>
      <c r="G441">
        <v>10</v>
      </c>
      <c r="H441" t="s">
        <v>16</v>
      </c>
      <c r="I441" t="s">
        <v>1602</v>
      </c>
      <c r="J441" t="s">
        <v>1603</v>
      </c>
    </row>
    <row r="442" s="1" customFormat="1" spans="1:10">
      <c r="A442" s="1" t="s">
        <v>10</v>
      </c>
      <c r="B442" s="1" t="s">
        <v>1547</v>
      </c>
      <c r="C442" s="1" t="s">
        <v>56</v>
      </c>
      <c r="D442" s="1" t="s">
        <v>1604</v>
      </c>
      <c r="E442" s="1" t="s">
        <v>1605</v>
      </c>
      <c r="F442" s="1" t="s">
        <v>2204</v>
      </c>
      <c r="G442" s="1">
        <v>7</v>
      </c>
      <c r="H442" s="1" t="s">
        <v>218</v>
      </c>
      <c r="I442" s="1" t="s">
        <v>1606</v>
      </c>
      <c r="J442" s="1" t="s">
        <v>1607</v>
      </c>
    </row>
    <row r="443" s="1" customFormat="1" spans="1:10">
      <c r="A443" s="1" t="s">
        <v>10</v>
      </c>
      <c r="B443" s="1" t="s">
        <v>1547</v>
      </c>
      <c r="C443" s="1" t="s">
        <v>56</v>
      </c>
      <c r="D443" s="1" t="s">
        <v>1608</v>
      </c>
      <c r="E443" s="1" t="s">
        <v>1609</v>
      </c>
      <c r="F443" s="1" t="s">
        <v>2198</v>
      </c>
      <c r="G443" s="1">
        <v>9</v>
      </c>
      <c r="H443" s="1" t="s">
        <v>16</v>
      </c>
      <c r="I443" s="1" t="s">
        <v>1611</v>
      </c>
      <c r="J443" s="1" t="s">
        <v>1612</v>
      </c>
    </row>
    <row r="444" s="1" customFormat="1" spans="1:10">
      <c r="A444" s="1" t="s">
        <v>10</v>
      </c>
      <c r="B444" s="1" t="s">
        <v>1547</v>
      </c>
      <c r="C444" s="1" t="s">
        <v>56</v>
      </c>
      <c r="D444" s="1" t="s">
        <v>1613</v>
      </c>
      <c r="E444" s="1" t="s">
        <v>1614</v>
      </c>
      <c r="F444" s="1" t="s">
        <v>1613</v>
      </c>
      <c r="G444" s="1">
        <v>8</v>
      </c>
      <c r="H444" s="1" t="s">
        <v>16</v>
      </c>
      <c r="I444" s="1" t="s">
        <v>1615</v>
      </c>
      <c r="J444" s="1" t="s">
        <v>1616</v>
      </c>
    </row>
    <row r="445" s="1" customFormat="1" spans="1:10">
      <c r="A445" s="1" t="s">
        <v>10</v>
      </c>
      <c r="B445" s="1" t="s">
        <v>1547</v>
      </c>
      <c r="C445" s="1" t="s">
        <v>56</v>
      </c>
      <c r="D445" s="1" t="s">
        <v>1580</v>
      </c>
      <c r="E445" s="1" t="s">
        <v>1581</v>
      </c>
      <c r="F445" s="1" t="s">
        <v>1580</v>
      </c>
      <c r="G445" s="1">
        <v>9</v>
      </c>
      <c r="H445" s="1" t="s">
        <v>53</v>
      </c>
      <c r="I445" s="1" t="s">
        <v>1583</v>
      </c>
      <c r="J445" s="1" t="s">
        <v>1617</v>
      </c>
    </row>
    <row r="446" s="1" customFormat="1" spans="1:10">
      <c r="A446" s="1" t="s">
        <v>10</v>
      </c>
      <c r="B446" s="1" t="s">
        <v>1547</v>
      </c>
      <c r="C446" s="1" t="s">
        <v>56</v>
      </c>
      <c r="D446" s="1" t="s">
        <v>1618</v>
      </c>
      <c r="E446" s="1" t="s">
        <v>1619</v>
      </c>
      <c r="F446" s="1" t="s">
        <v>2248</v>
      </c>
      <c r="G446" s="1">
        <v>6</v>
      </c>
      <c r="H446" s="1" t="s">
        <v>218</v>
      </c>
      <c r="I446" s="1" t="s">
        <v>1620</v>
      </c>
      <c r="J446" s="1" t="s">
        <v>1621</v>
      </c>
    </row>
    <row r="447" s="1" customFormat="1" spans="1:10">
      <c r="A447" s="1" t="s">
        <v>10</v>
      </c>
      <c r="B447" s="1" t="s">
        <v>1547</v>
      </c>
      <c r="C447" s="1" t="s">
        <v>56</v>
      </c>
      <c r="D447" s="1" t="s">
        <v>1622</v>
      </c>
      <c r="E447" s="1" t="s">
        <v>1623</v>
      </c>
      <c r="F447" s="1" t="s">
        <v>2209</v>
      </c>
      <c r="G447" s="1">
        <v>5</v>
      </c>
      <c r="H447" s="1" t="s">
        <v>22</v>
      </c>
      <c r="I447" s="1" t="s">
        <v>1624</v>
      </c>
      <c r="J447" s="1" t="s">
        <v>1625</v>
      </c>
    </row>
    <row r="448" spans="1:10">
      <c r="A448" t="s">
        <v>10</v>
      </c>
      <c r="B448" t="s">
        <v>1626</v>
      </c>
      <c r="C448" s="2" t="s">
        <v>12</v>
      </c>
      <c r="D448" t="s">
        <v>1627</v>
      </c>
      <c r="E448" t="s">
        <v>1628</v>
      </c>
      <c r="F448" t="s">
        <v>2192</v>
      </c>
      <c r="G448">
        <v>12</v>
      </c>
      <c r="H448" t="s">
        <v>22</v>
      </c>
      <c r="I448" t="s">
        <v>1629</v>
      </c>
      <c r="J448" t="s">
        <v>1630</v>
      </c>
    </row>
    <row r="449" spans="1:10">
      <c r="A449" t="s">
        <v>10</v>
      </c>
      <c r="B449" t="s">
        <v>1626</v>
      </c>
      <c r="C449" s="2" t="s">
        <v>12</v>
      </c>
      <c r="D449" t="s">
        <v>1631</v>
      </c>
      <c r="E449" t="s">
        <v>1632</v>
      </c>
      <c r="F449" t="s">
        <v>1631</v>
      </c>
      <c r="G449">
        <v>7</v>
      </c>
      <c r="H449" t="s">
        <v>53</v>
      </c>
      <c r="I449" t="s">
        <v>1634</v>
      </c>
      <c r="J449" t="s">
        <v>1635</v>
      </c>
    </row>
    <row r="450" spans="1:10">
      <c r="A450" t="s">
        <v>10</v>
      </c>
      <c r="B450" t="s">
        <v>1626</v>
      </c>
      <c r="C450" s="2" t="s">
        <v>12</v>
      </c>
      <c r="D450" t="s">
        <v>1636</v>
      </c>
      <c r="E450" t="s">
        <v>1637</v>
      </c>
      <c r="F450" t="s">
        <v>2188</v>
      </c>
      <c r="G450">
        <v>6</v>
      </c>
      <c r="H450" t="s">
        <v>22</v>
      </c>
      <c r="I450" t="s">
        <v>1638</v>
      </c>
      <c r="J450" t="s">
        <v>1639</v>
      </c>
    </row>
    <row r="451" spans="1:10">
      <c r="A451" t="s">
        <v>10</v>
      </c>
      <c r="B451" t="s">
        <v>1626</v>
      </c>
      <c r="C451" s="2" t="s">
        <v>12</v>
      </c>
      <c r="D451" t="s">
        <v>1640</v>
      </c>
      <c r="E451" t="s">
        <v>343</v>
      </c>
      <c r="F451" t="s">
        <v>2251</v>
      </c>
      <c r="G451">
        <v>10</v>
      </c>
      <c r="H451" t="s">
        <v>22</v>
      </c>
      <c r="I451" t="s">
        <v>1641</v>
      </c>
      <c r="J451" t="s">
        <v>1642</v>
      </c>
    </row>
    <row r="452" spans="1:10">
      <c r="A452" t="s">
        <v>10</v>
      </c>
      <c r="B452" t="s">
        <v>1626</v>
      </c>
      <c r="C452" s="2" t="s">
        <v>12</v>
      </c>
      <c r="D452" t="s">
        <v>1643</v>
      </c>
      <c r="E452" t="s">
        <v>1644</v>
      </c>
      <c r="F452" t="s">
        <v>2169</v>
      </c>
      <c r="G452">
        <v>10</v>
      </c>
      <c r="H452" t="s">
        <v>218</v>
      </c>
      <c r="I452" t="s">
        <v>1645</v>
      </c>
      <c r="J452" t="s">
        <v>1646</v>
      </c>
    </row>
    <row r="453" spans="1:10">
      <c r="A453" t="s">
        <v>10</v>
      </c>
      <c r="B453" t="s">
        <v>1626</v>
      </c>
      <c r="C453" s="2" t="s">
        <v>12</v>
      </c>
      <c r="D453" t="s">
        <v>1647</v>
      </c>
      <c r="E453" t="s">
        <v>1099</v>
      </c>
      <c r="F453" t="s">
        <v>2192</v>
      </c>
      <c r="G453">
        <v>12</v>
      </c>
      <c r="H453" t="s">
        <v>22</v>
      </c>
      <c r="I453" t="s">
        <v>1648</v>
      </c>
      <c r="J453" t="s">
        <v>1649</v>
      </c>
    </row>
    <row r="454" spans="1:10">
      <c r="A454" t="s">
        <v>10</v>
      </c>
      <c r="B454" t="s">
        <v>1626</v>
      </c>
      <c r="C454" s="2" t="s">
        <v>12</v>
      </c>
      <c r="D454" t="s">
        <v>1650</v>
      </c>
      <c r="E454" t="s">
        <v>840</v>
      </c>
      <c r="F454" t="s">
        <v>2250</v>
      </c>
      <c r="G454">
        <v>9</v>
      </c>
      <c r="H454" t="s">
        <v>16</v>
      </c>
      <c r="I454" t="s">
        <v>1651</v>
      </c>
      <c r="J454" t="s">
        <v>1652</v>
      </c>
    </row>
    <row r="455" spans="1:10">
      <c r="A455" t="s">
        <v>10</v>
      </c>
      <c r="B455" t="s">
        <v>1626</v>
      </c>
      <c r="C455" s="2" t="s">
        <v>12</v>
      </c>
      <c r="D455" t="s">
        <v>1653</v>
      </c>
      <c r="E455" t="s">
        <v>1033</v>
      </c>
      <c r="F455" t="s">
        <v>2212</v>
      </c>
      <c r="G455">
        <v>8</v>
      </c>
      <c r="H455" t="s">
        <v>22</v>
      </c>
      <c r="I455" t="s">
        <v>1654</v>
      </c>
      <c r="J455" t="s">
        <v>1655</v>
      </c>
    </row>
    <row r="456" spans="1:10">
      <c r="A456" t="s">
        <v>10</v>
      </c>
      <c r="B456" t="s">
        <v>1626</v>
      </c>
      <c r="C456" s="2" t="s">
        <v>12</v>
      </c>
      <c r="D456" t="s">
        <v>1656</v>
      </c>
      <c r="E456" t="s">
        <v>1632</v>
      </c>
      <c r="F456" t="s">
        <v>1656</v>
      </c>
      <c r="G456">
        <v>4</v>
      </c>
      <c r="H456" t="s">
        <v>53</v>
      </c>
      <c r="I456" t="s">
        <v>1658</v>
      </c>
      <c r="J456" t="s">
        <v>1659</v>
      </c>
    </row>
    <row r="457" s="1" customFormat="1" spans="1:10">
      <c r="A457" s="1" t="s">
        <v>10</v>
      </c>
      <c r="B457" s="1" t="s">
        <v>1626</v>
      </c>
      <c r="C457" s="1" t="s">
        <v>56</v>
      </c>
      <c r="D457" s="1" t="s">
        <v>1631</v>
      </c>
      <c r="E457" s="1" t="s">
        <v>1632</v>
      </c>
      <c r="F457" s="1" t="s">
        <v>1631</v>
      </c>
      <c r="G457" s="1">
        <v>7</v>
      </c>
      <c r="H457" s="1" t="s">
        <v>16</v>
      </c>
      <c r="I457" s="1" t="s">
        <v>1634</v>
      </c>
      <c r="J457" s="1" t="s">
        <v>1635</v>
      </c>
    </row>
    <row r="458" s="1" customFormat="1" spans="1:10">
      <c r="A458" s="1" t="s">
        <v>10</v>
      </c>
      <c r="B458" s="1" t="s">
        <v>1626</v>
      </c>
      <c r="C458" s="1" t="s">
        <v>56</v>
      </c>
      <c r="D458" s="1" t="s">
        <v>1656</v>
      </c>
      <c r="E458" s="1" t="s">
        <v>1632</v>
      </c>
      <c r="F458" s="1" t="s">
        <v>1656</v>
      </c>
      <c r="G458" s="1">
        <v>4</v>
      </c>
      <c r="H458" s="1" t="s">
        <v>53</v>
      </c>
      <c r="I458" s="1" t="s">
        <v>1658</v>
      </c>
      <c r="J458" s="1" t="s">
        <v>1660</v>
      </c>
    </row>
    <row r="459" spans="1:10">
      <c r="A459" t="s">
        <v>10</v>
      </c>
      <c r="B459" t="s">
        <v>1661</v>
      </c>
      <c r="C459" s="2" t="s">
        <v>12</v>
      </c>
      <c r="D459" t="s">
        <v>1662</v>
      </c>
      <c r="E459" t="s">
        <v>1663</v>
      </c>
      <c r="F459" t="s">
        <v>2220</v>
      </c>
      <c r="G459">
        <v>8</v>
      </c>
      <c r="H459" t="s">
        <v>16</v>
      </c>
      <c r="I459" t="s">
        <v>1664</v>
      </c>
      <c r="J459" t="s">
        <v>1665</v>
      </c>
    </row>
    <row r="460" spans="1:10">
      <c r="A460" t="s">
        <v>10</v>
      </c>
      <c r="B460" t="s">
        <v>1661</v>
      </c>
      <c r="C460" s="2" t="s">
        <v>12</v>
      </c>
      <c r="D460" t="s">
        <v>1666</v>
      </c>
      <c r="E460" t="s">
        <v>840</v>
      </c>
      <c r="F460" t="s">
        <v>2253</v>
      </c>
      <c r="G460">
        <v>10</v>
      </c>
      <c r="H460" t="s">
        <v>22</v>
      </c>
      <c r="I460" t="s">
        <v>1667</v>
      </c>
      <c r="J460" t="s">
        <v>1668</v>
      </c>
    </row>
    <row r="461" spans="1:10">
      <c r="A461" t="s">
        <v>10</v>
      </c>
      <c r="B461" t="s">
        <v>1661</v>
      </c>
      <c r="C461" s="2" t="s">
        <v>12</v>
      </c>
      <c r="D461" t="s">
        <v>1669</v>
      </c>
      <c r="E461" t="s">
        <v>1670</v>
      </c>
      <c r="F461" t="s">
        <v>825</v>
      </c>
      <c r="G461">
        <v>13</v>
      </c>
      <c r="H461" t="s">
        <v>22</v>
      </c>
      <c r="I461" t="s">
        <v>1671</v>
      </c>
      <c r="J461" t="s">
        <v>1672</v>
      </c>
    </row>
    <row r="462" spans="1:10">
      <c r="A462" t="s">
        <v>10</v>
      </c>
      <c r="B462" t="s">
        <v>1661</v>
      </c>
      <c r="C462" s="2" t="s">
        <v>12</v>
      </c>
      <c r="D462" t="s">
        <v>1673</v>
      </c>
      <c r="E462" t="s">
        <v>1379</v>
      </c>
      <c r="F462" t="s">
        <v>1993</v>
      </c>
      <c r="G462">
        <v>5</v>
      </c>
      <c r="H462" t="s">
        <v>53</v>
      </c>
      <c r="I462" t="s">
        <v>1675</v>
      </c>
      <c r="J462" t="s">
        <v>1676</v>
      </c>
    </row>
    <row r="463" spans="1:10">
      <c r="A463" t="s">
        <v>10</v>
      </c>
      <c r="B463" t="s">
        <v>1661</v>
      </c>
      <c r="C463" s="2" t="s">
        <v>12</v>
      </c>
      <c r="D463" t="s">
        <v>1677</v>
      </c>
      <c r="E463" t="s">
        <v>142</v>
      </c>
      <c r="F463" t="s">
        <v>2263</v>
      </c>
      <c r="G463">
        <v>11</v>
      </c>
      <c r="H463" t="s">
        <v>16</v>
      </c>
      <c r="I463" t="s">
        <v>1679</v>
      </c>
      <c r="J463" t="s">
        <v>1680</v>
      </c>
    </row>
    <row r="464" spans="1:10">
      <c r="A464" t="s">
        <v>10</v>
      </c>
      <c r="B464" t="s">
        <v>1661</v>
      </c>
      <c r="C464" s="2" t="s">
        <v>12</v>
      </c>
      <c r="D464" t="s">
        <v>1681</v>
      </c>
      <c r="E464" t="s">
        <v>1682</v>
      </c>
      <c r="F464" t="s">
        <v>821</v>
      </c>
      <c r="G464">
        <v>8</v>
      </c>
      <c r="H464" t="s">
        <v>16</v>
      </c>
      <c r="I464" t="s">
        <v>1684</v>
      </c>
      <c r="J464" t="s">
        <v>1685</v>
      </c>
    </row>
    <row r="465" spans="1:10">
      <c r="A465" t="s">
        <v>10</v>
      </c>
      <c r="B465" t="s">
        <v>1661</v>
      </c>
      <c r="C465" s="2" t="s">
        <v>12</v>
      </c>
      <c r="D465" t="s">
        <v>1686</v>
      </c>
      <c r="E465" t="s">
        <v>1687</v>
      </c>
      <c r="F465" t="s">
        <v>821</v>
      </c>
      <c r="G465">
        <v>6</v>
      </c>
      <c r="H465" t="s">
        <v>22</v>
      </c>
      <c r="I465" t="s">
        <v>1688</v>
      </c>
      <c r="J465" t="s">
        <v>1689</v>
      </c>
    </row>
    <row r="466" spans="1:10">
      <c r="A466" t="s">
        <v>10</v>
      </c>
      <c r="B466" t="s">
        <v>1661</v>
      </c>
      <c r="C466" s="2" t="s">
        <v>12</v>
      </c>
      <c r="D466" t="s">
        <v>1690</v>
      </c>
      <c r="E466" t="s">
        <v>1691</v>
      </c>
      <c r="F466" t="s">
        <v>2191</v>
      </c>
      <c r="G466">
        <v>5</v>
      </c>
      <c r="H466" t="s">
        <v>22</v>
      </c>
      <c r="I466" t="s">
        <v>1692</v>
      </c>
      <c r="J466" t="s">
        <v>1693</v>
      </c>
    </row>
    <row r="467" spans="1:10">
      <c r="A467" t="s">
        <v>10</v>
      </c>
      <c r="B467" t="s">
        <v>1661</v>
      </c>
      <c r="C467" s="2" t="s">
        <v>12</v>
      </c>
      <c r="D467" t="s">
        <v>1694</v>
      </c>
      <c r="E467" t="s">
        <v>307</v>
      </c>
      <c r="F467" t="s">
        <v>2192</v>
      </c>
      <c r="G467">
        <v>11</v>
      </c>
      <c r="H467" t="s">
        <v>22</v>
      </c>
      <c r="I467" t="s">
        <v>1695</v>
      </c>
      <c r="J467" t="s">
        <v>1696</v>
      </c>
    </row>
    <row r="468" spans="1:10">
      <c r="A468" t="s">
        <v>10</v>
      </c>
      <c r="B468" t="s">
        <v>1661</v>
      </c>
      <c r="C468" s="2" t="s">
        <v>12</v>
      </c>
      <c r="D468" t="s">
        <v>1697</v>
      </c>
      <c r="E468" t="s">
        <v>1332</v>
      </c>
      <c r="F468" t="s">
        <v>2192</v>
      </c>
      <c r="G468">
        <v>9</v>
      </c>
      <c r="H468" t="s">
        <v>16</v>
      </c>
      <c r="I468" t="s">
        <v>1275</v>
      </c>
      <c r="J468" t="s">
        <v>1698</v>
      </c>
    </row>
    <row r="469" spans="1:10">
      <c r="A469" t="s">
        <v>10</v>
      </c>
      <c r="B469" t="s">
        <v>1661</v>
      </c>
      <c r="C469" s="2" t="s">
        <v>12</v>
      </c>
      <c r="D469" t="s">
        <v>1699</v>
      </c>
      <c r="E469" t="s">
        <v>1700</v>
      </c>
      <c r="F469" t="s">
        <v>2169</v>
      </c>
      <c r="G469">
        <v>8</v>
      </c>
      <c r="H469" t="s">
        <v>22</v>
      </c>
      <c r="I469" t="s">
        <v>1701</v>
      </c>
      <c r="J469" t="s">
        <v>1702</v>
      </c>
    </row>
    <row r="470" spans="1:10">
      <c r="A470" t="s">
        <v>10</v>
      </c>
      <c r="B470" t="s">
        <v>1661</v>
      </c>
      <c r="C470" s="2" t="s">
        <v>12</v>
      </c>
      <c r="D470" t="s">
        <v>1703</v>
      </c>
      <c r="E470" t="s">
        <v>1704</v>
      </c>
      <c r="F470" t="s">
        <v>2191</v>
      </c>
      <c r="G470">
        <v>6</v>
      </c>
      <c r="H470" t="s">
        <v>22</v>
      </c>
      <c r="I470" t="s">
        <v>1705</v>
      </c>
      <c r="J470" t="s">
        <v>1706</v>
      </c>
    </row>
    <row r="471" spans="1:10">
      <c r="A471" t="s">
        <v>10</v>
      </c>
      <c r="B471" t="s">
        <v>1661</v>
      </c>
      <c r="C471" s="2" t="s">
        <v>12</v>
      </c>
      <c r="D471" t="s">
        <v>1707</v>
      </c>
      <c r="E471" t="s">
        <v>1708</v>
      </c>
      <c r="F471" t="s">
        <v>2191</v>
      </c>
      <c r="G471">
        <v>7</v>
      </c>
      <c r="H471" t="s">
        <v>22</v>
      </c>
      <c r="I471" t="s">
        <v>1709</v>
      </c>
      <c r="J471" t="s">
        <v>1710</v>
      </c>
    </row>
    <row r="472" s="1" customFormat="1" spans="1:10">
      <c r="A472" s="1" t="s">
        <v>10</v>
      </c>
      <c r="B472" s="1" t="s">
        <v>1661</v>
      </c>
      <c r="C472" s="1" t="s">
        <v>56</v>
      </c>
      <c r="D472" s="1" t="s">
        <v>1711</v>
      </c>
      <c r="E472" s="1" t="s">
        <v>1712</v>
      </c>
      <c r="F472" s="1" t="s">
        <v>2213</v>
      </c>
      <c r="G472" s="1">
        <v>10</v>
      </c>
      <c r="H472" s="1" t="s">
        <v>16</v>
      </c>
      <c r="I472" s="1" t="s">
        <v>1713</v>
      </c>
      <c r="J472" s="1" t="s">
        <v>1714</v>
      </c>
    </row>
    <row r="473" s="1" customFormat="1" spans="1:10">
      <c r="A473" s="1" t="s">
        <v>10</v>
      </c>
      <c r="B473" s="1" t="s">
        <v>1661</v>
      </c>
      <c r="C473" s="1" t="s">
        <v>56</v>
      </c>
      <c r="D473" s="1" t="s">
        <v>1308</v>
      </c>
      <c r="E473" s="1" t="s">
        <v>1033</v>
      </c>
      <c r="F473" s="1" t="s">
        <v>2256</v>
      </c>
      <c r="G473" s="1">
        <v>8</v>
      </c>
      <c r="H473" s="1" t="s">
        <v>22</v>
      </c>
      <c r="I473" s="1" t="s">
        <v>1310</v>
      </c>
      <c r="J473" s="1" t="s">
        <v>1311</v>
      </c>
    </row>
    <row r="474" s="1" customFormat="1" spans="1:10">
      <c r="A474" s="1" t="s">
        <v>10</v>
      </c>
      <c r="B474" s="1" t="s">
        <v>1661</v>
      </c>
      <c r="C474" s="1" t="s">
        <v>56</v>
      </c>
      <c r="D474" s="1" t="s">
        <v>1290</v>
      </c>
      <c r="E474" s="1" t="s">
        <v>1291</v>
      </c>
      <c r="F474" s="1" t="s">
        <v>2204</v>
      </c>
      <c r="G474" s="1">
        <v>12</v>
      </c>
      <c r="H474" s="1" t="s">
        <v>218</v>
      </c>
      <c r="I474" s="1" t="s">
        <v>1292</v>
      </c>
      <c r="J474" s="1" t="s">
        <v>1715</v>
      </c>
    </row>
    <row r="475" s="1" customFormat="1" spans="1:10">
      <c r="A475" s="1" t="s">
        <v>10</v>
      </c>
      <c r="B475" s="1" t="s">
        <v>1661</v>
      </c>
      <c r="C475" s="1" t="s">
        <v>56</v>
      </c>
      <c r="D475" s="1" t="s">
        <v>1716</v>
      </c>
      <c r="E475" s="1" t="s">
        <v>1717</v>
      </c>
      <c r="F475" s="1" t="s">
        <v>2206</v>
      </c>
      <c r="G475" s="1">
        <v>8</v>
      </c>
      <c r="H475" s="1" t="s">
        <v>22</v>
      </c>
      <c r="I475" s="1" t="s">
        <v>1718</v>
      </c>
      <c r="J475" s="1" t="s">
        <v>1719</v>
      </c>
    </row>
    <row r="476" s="1" customFormat="1" spans="1:10">
      <c r="A476" s="1" t="s">
        <v>10</v>
      </c>
      <c r="B476" s="1" t="s">
        <v>1661</v>
      </c>
      <c r="C476" s="1" t="s">
        <v>56</v>
      </c>
      <c r="D476" s="1" t="s">
        <v>1673</v>
      </c>
      <c r="E476" s="1" t="s">
        <v>1379</v>
      </c>
      <c r="F476" s="1" t="s">
        <v>1993</v>
      </c>
      <c r="G476" s="1">
        <v>5</v>
      </c>
      <c r="H476" s="1" t="s">
        <v>53</v>
      </c>
      <c r="I476" s="1" t="s">
        <v>1675</v>
      </c>
      <c r="J476" s="1" t="s">
        <v>1676</v>
      </c>
    </row>
    <row r="477" s="1" customFormat="1" spans="1:10">
      <c r="A477" s="1" t="s">
        <v>10</v>
      </c>
      <c r="B477" s="1" t="s">
        <v>1661</v>
      </c>
      <c r="C477" s="1" t="s">
        <v>56</v>
      </c>
      <c r="D477" s="1" t="s">
        <v>516</v>
      </c>
      <c r="E477" s="1" t="s">
        <v>517</v>
      </c>
      <c r="F477" s="1" t="s">
        <v>2211</v>
      </c>
      <c r="G477" s="1">
        <v>6</v>
      </c>
      <c r="H477" s="1" t="s">
        <v>16</v>
      </c>
      <c r="I477" s="1" t="s">
        <v>1720</v>
      </c>
      <c r="J477" s="1" t="s">
        <v>1721</v>
      </c>
    </row>
    <row r="478" spans="1:10">
      <c r="A478" t="s">
        <v>10</v>
      </c>
      <c r="B478" t="s">
        <v>1722</v>
      </c>
      <c r="C478" s="2" t="s">
        <v>12</v>
      </c>
      <c r="D478" t="s">
        <v>1723</v>
      </c>
      <c r="E478" t="s">
        <v>1724</v>
      </c>
      <c r="F478" t="s">
        <v>2253</v>
      </c>
      <c r="G478">
        <v>9</v>
      </c>
      <c r="H478" t="s">
        <v>22</v>
      </c>
      <c r="I478" t="s">
        <v>1725</v>
      </c>
      <c r="J478" t="s">
        <v>1726</v>
      </c>
    </row>
    <row r="479" spans="1:10">
      <c r="A479" t="s">
        <v>10</v>
      </c>
      <c r="B479" t="s">
        <v>1722</v>
      </c>
      <c r="C479" s="2" t="s">
        <v>12</v>
      </c>
      <c r="D479" t="s">
        <v>1727</v>
      </c>
      <c r="E479" t="s">
        <v>47</v>
      </c>
      <c r="F479" t="s">
        <v>2204</v>
      </c>
      <c r="G479">
        <v>7</v>
      </c>
      <c r="H479" t="s">
        <v>218</v>
      </c>
      <c r="I479" t="s">
        <v>1728</v>
      </c>
      <c r="J479" t="s">
        <v>1729</v>
      </c>
    </row>
    <row r="480" spans="1:10">
      <c r="A480" t="s">
        <v>10</v>
      </c>
      <c r="B480" t="s">
        <v>1722</v>
      </c>
      <c r="C480" s="2" t="s">
        <v>12</v>
      </c>
      <c r="D480" t="s">
        <v>648</v>
      </c>
      <c r="E480" t="s">
        <v>1730</v>
      </c>
      <c r="F480" t="s">
        <v>2193</v>
      </c>
      <c r="G480">
        <v>9</v>
      </c>
      <c r="H480" t="s">
        <v>16</v>
      </c>
      <c r="I480" t="s">
        <v>650</v>
      </c>
      <c r="J480" t="s">
        <v>1731</v>
      </c>
    </row>
    <row r="481" spans="1:10">
      <c r="A481" t="s">
        <v>10</v>
      </c>
      <c r="B481" t="s">
        <v>1722</v>
      </c>
      <c r="C481" s="2" t="s">
        <v>12</v>
      </c>
      <c r="D481" t="s">
        <v>1732</v>
      </c>
      <c r="E481" t="s">
        <v>1733</v>
      </c>
      <c r="F481" t="s">
        <v>2259</v>
      </c>
      <c r="G481">
        <v>6</v>
      </c>
      <c r="H481" t="s">
        <v>22</v>
      </c>
      <c r="I481" t="s">
        <v>1734</v>
      </c>
      <c r="J481" t="s">
        <v>1735</v>
      </c>
    </row>
    <row r="482" spans="1:10">
      <c r="A482" t="s">
        <v>10</v>
      </c>
      <c r="B482" t="s">
        <v>1722</v>
      </c>
      <c r="C482" s="2" t="s">
        <v>12</v>
      </c>
      <c r="D482" t="s">
        <v>1736</v>
      </c>
      <c r="E482" t="s">
        <v>1737</v>
      </c>
      <c r="F482" t="s">
        <v>2213</v>
      </c>
      <c r="G482">
        <v>12</v>
      </c>
      <c r="H482" t="s">
        <v>16</v>
      </c>
      <c r="I482" t="s">
        <v>1738</v>
      </c>
      <c r="J482" t="s">
        <v>1739</v>
      </c>
    </row>
    <row r="483" spans="1:10">
      <c r="A483" t="s">
        <v>10</v>
      </c>
      <c r="B483" t="s">
        <v>1722</v>
      </c>
      <c r="C483" s="2" t="s">
        <v>12</v>
      </c>
      <c r="D483" t="s">
        <v>1740</v>
      </c>
      <c r="E483" t="s">
        <v>1741</v>
      </c>
      <c r="F483" t="s">
        <v>2184</v>
      </c>
      <c r="G483">
        <v>10</v>
      </c>
      <c r="H483" t="s">
        <v>22</v>
      </c>
      <c r="I483" t="s">
        <v>1742</v>
      </c>
      <c r="J483" t="s">
        <v>1743</v>
      </c>
    </row>
    <row r="484" spans="1:10">
      <c r="A484" t="s">
        <v>10</v>
      </c>
      <c r="B484" t="s">
        <v>1722</v>
      </c>
      <c r="C484" s="2" t="s">
        <v>12</v>
      </c>
      <c r="D484" t="s">
        <v>1744</v>
      </c>
      <c r="E484" t="s">
        <v>1745</v>
      </c>
      <c r="F484" t="s">
        <v>2205</v>
      </c>
      <c r="G484">
        <v>6</v>
      </c>
      <c r="H484" t="s">
        <v>22</v>
      </c>
      <c r="I484" t="s">
        <v>1746</v>
      </c>
      <c r="J484" t="s">
        <v>1747</v>
      </c>
    </row>
    <row r="485" spans="1:10">
      <c r="A485" t="s">
        <v>10</v>
      </c>
      <c r="B485" t="s">
        <v>1722</v>
      </c>
      <c r="C485" s="2" t="s">
        <v>12</v>
      </c>
      <c r="D485" t="s">
        <v>1748</v>
      </c>
      <c r="E485" t="s">
        <v>1749</v>
      </c>
      <c r="F485" t="s">
        <v>2211</v>
      </c>
      <c r="G485">
        <v>8</v>
      </c>
      <c r="H485" t="s">
        <v>16</v>
      </c>
      <c r="I485" t="s">
        <v>1750</v>
      </c>
      <c r="J485" t="s">
        <v>1751</v>
      </c>
    </row>
    <row r="486" spans="1:10">
      <c r="A486" t="s">
        <v>10</v>
      </c>
      <c r="B486" t="s">
        <v>1722</v>
      </c>
      <c r="C486" s="2" t="s">
        <v>12</v>
      </c>
      <c r="D486" t="s">
        <v>1752</v>
      </c>
      <c r="E486" t="s">
        <v>1099</v>
      </c>
      <c r="F486" t="s">
        <v>643</v>
      </c>
      <c r="G486">
        <v>3</v>
      </c>
      <c r="H486" t="s">
        <v>53</v>
      </c>
      <c r="I486" t="s">
        <v>646</v>
      </c>
      <c r="J486" t="s">
        <v>1753</v>
      </c>
    </row>
    <row r="487" spans="1:10">
      <c r="A487" t="s">
        <v>10</v>
      </c>
      <c r="B487" t="s">
        <v>1722</v>
      </c>
      <c r="C487" s="2" t="s">
        <v>12</v>
      </c>
      <c r="D487" t="s">
        <v>1754</v>
      </c>
      <c r="E487" t="s">
        <v>156</v>
      </c>
      <c r="F487" t="s">
        <v>2212</v>
      </c>
      <c r="G487">
        <v>8</v>
      </c>
      <c r="H487" t="s">
        <v>22</v>
      </c>
      <c r="I487" t="s">
        <v>1755</v>
      </c>
      <c r="J487" t="s">
        <v>1756</v>
      </c>
    </row>
    <row r="488" spans="1:10">
      <c r="A488" t="s">
        <v>10</v>
      </c>
      <c r="B488" t="s">
        <v>1722</v>
      </c>
      <c r="C488" s="2" t="s">
        <v>12</v>
      </c>
      <c r="D488" t="s">
        <v>1757</v>
      </c>
      <c r="E488" t="s">
        <v>1758</v>
      </c>
      <c r="F488" t="s">
        <v>2191</v>
      </c>
      <c r="G488">
        <v>7</v>
      </c>
      <c r="H488" t="s">
        <v>22</v>
      </c>
      <c r="I488" t="s">
        <v>1759</v>
      </c>
      <c r="J488" t="s">
        <v>1760</v>
      </c>
    </row>
    <row r="489" spans="1:10">
      <c r="A489" t="s">
        <v>10</v>
      </c>
      <c r="B489" t="s">
        <v>1722</v>
      </c>
      <c r="C489" s="2" t="s">
        <v>12</v>
      </c>
      <c r="D489" t="s">
        <v>1761</v>
      </c>
      <c r="E489" t="s">
        <v>1762</v>
      </c>
      <c r="F489" t="s">
        <v>2210</v>
      </c>
      <c r="G489">
        <v>8</v>
      </c>
      <c r="H489" t="s">
        <v>16</v>
      </c>
      <c r="I489" t="s">
        <v>1763</v>
      </c>
      <c r="J489" t="s">
        <v>1764</v>
      </c>
    </row>
    <row r="490" s="1" customFormat="1" spans="1:10">
      <c r="A490" s="1" t="s">
        <v>10</v>
      </c>
      <c r="B490" s="1" t="s">
        <v>1722</v>
      </c>
      <c r="C490" s="1" t="s">
        <v>56</v>
      </c>
      <c r="D490" s="1" t="s">
        <v>1732</v>
      </c>
      <c r="E490" s="1" t="s">
        <v>1733</v>
      </c>
      <c r="F490" s="1" t="s">
        <v>2259</v>
      </c>
      <c r="G490" s="1">
        <v>6</v>
      </c>
      <c r="H490" s="1" t="s">
        <v>22</v>
      </c>
      <c r="I490" s="1" t="s">
        <v>1734</v>
      </c>
      <c r="J490" s="1" t="s">
        <v>1735</v>
      </c>
    </row>
    <row r="491" s="1" customFormat="1" spans="1:10">
      <c r="A491" s="1" t="s">
        <v>10</v>
      </c>
      <c r="B491" s="1" t="s">
        <v>1722</v>
      </c>
      <c r="C491" s="1" t="s">
        <v>56</v>
      </c>
      <c r="D491" s="1" t="s">
        <v>1765</v>
      </c>
      <c r="E491" s="1" t="s">
        <v>1766</v>
      </c>
      <c r="F491" s="1" t="s">
        <v>1765</v>
      </c>
      <c r="G491" s="1">
        <v>4</v>
      </c>
      <c r="H491" s="1" t="s">
        <v>53</v>
      </c>
      <c r="I491" s="1" t="s">
        <v>1767</v>
      </c>
      <c r="J491" s="1" t="s">
        <v>1768</v>
      </c>
    </row>
    <row r="492" s="1" customFormat="1" spans="1:10">
      <c r="A492" s="1" t="s">
        <v>10</v>
      </c>
      <c r="B492" s="1" t="s">
        <v>1722</v>
      </c>
      <c r="C492" s="1" t="s">
        <v>56</v>
      </c>
      <c r="D492" s="1" t="s">
        <v>1769</v>
      </c>
      <c r="E492" s="1" t="s">
        <v>464</v>
      </c>
      <c r="F492" s="1" t="s">
        <v>2221</v>
      </c>
      <c r="G492" s="1">
        <v>10</v>
      </c>
      <c r="H492" s="1" t="s">
        <v>22</v>
      </c>
      <c r="I492" s="1" t="s">
        <v>1770</v>
      </c>
      <c r="J492" s="1" t="s">
        <v>1771</v>
      </c>
    </row>
    <row r="493" s="1" customFormat="1" spans="1:10">
      <c r="A493" s="1" t="s">
        <v>10</v>
      </c>
      <c r="B493" s="1" t="s">
        <v>1722</v>
      </c>
      <c r="C493" s="1" t="s">
        <v>56</v>
      </c>
      <c r="D493" s="1" t="s">
        <v>1772</v>
      </c>
      <c r="E493" s="1" t="s">
        <v>1773</v>
      </c>
      <c r="F493" s="1" t="s">
        <v>2202</v>
      </c>
      <c r="G493" s="1">
        <v>10</v>
      </c>
      <c r="H493" s="1" t="s">
        <v>22</v>
      </c>
      <c r="I493" s="1" t="s">
        <v>1774</v>
      </c>
      <c r="J493" s="1" t="s">
        <v>1775</v>
      </c>
    </row>
    <row r="494" s="1" customFormat="1" spans="1:10">
      <c r="A494" s="1" t="s">
        <v>10</v>
      </c>
      <c r="B494" s="1" t="s">
        <v>1722</v>
      </c>
      <c r="C494" s="1" t="s">
        <v>56</v>
      </c>
      <c r="D494" s="1" t="s">
        <v>1776</v>
      </c>
      <c r="E494" s="1" t="s">
        <v>513</v>
      </c>
      <c r="F494" s="1" t="s">
        <v>2224</v>
      </c>
      <c r="G494" s="1">
        <v>7</v>
      </c>
      <c r="H494" s="1" t="s">
        <v>16</v>
      </c>
      <c r="I494" s="1" t="s">
        <v>1778</v>
      </c>
      <c r="J494" s="1" t="s">
        <v>1779</v>
      </c>
    </row>
    <row r="495" s="1" customFormat="1" spans="1:10">
      <c r="A495" s="1" t="s">
        <v>10</v>
      </c>
      <c r="B495" s="1" t="s">
        <v>1722</v>
      </c>
      <c r="C495" s="1" t="s">
        <v>56</v>
      </c>
      <c r="D495" s="1" t="s">
        <v>1780</v>
      </c>
      <c r="E495" s="1" t="s">
        <v>1781</v>
      </c>
      <c r="F495" s="1" t="s">
        <v>2264</v>
      </c>
      <c r="G495" s="1">
        <v>6</v>
      </c>
      <c r="H495" s="1" t="s">
        <v>16</v>
      </c>
      <c r="I495" s="1" t="s">
        <v>1783</v>
      </c>
      <c r="J495" s="1" t="s">
        <v>1784</v>
      </c>
    </row>
    <row r="496" s="1" customFormat="1" spans="1:10">
      <c r="A496" s="1" t="s">
        <v>10</v>
      </c>
      <c r="B496" s="1" t="s">
        <v>1722</v>
      </c>
      <c r="C496" s="1" t="s">
        <v>56</v>
      </c>
      <c r="D496" s="1" t="s">
        <v>1785</v>
      </c>
      <c r="E496" s="1" t="s">
        <v>1363</v>
      </c>
      <c r="F496" s="1" t="s">
        <v>1932</v>
      </c>
      <c r="G496" s="1">
        <v>6</v>
      </c>
      <c r="H496" s="1" t="s">
        <v>22</v>
      </c>
      <c r="I496" s="1" t="s">
        <v>1787</v>
      </c>
      <c r="J496" s="1" t="s">
        <v>1788</v>
      </c>
    </row>
    <row r="497" spans="1:10">
      <c r="A497" t="s">
        <v>10</v>
      </c>
      <c r="B497" t="s">
        <v>1789</v>
      </c>
      <c r="C497" s="2" t="s">
        <v>12</v>
      </c>
      <c r="D497" t="s">
        <v>1790</v>
      </c>
      <c r="E497" t="s">
        <v>1791</v>
      </c>
      <c r="F497" t="s">
        <v>2265</v>
      </c>
      <c r="G497">
        <v>8</v>
      </c>
      <c r="H497" t="s">
        <v>218</v>
      </c>
      <c r="I497" t="s">
        <v>1793</v>
      </c>
      <c r="J497" t="s">
        <v>1794</v>
      </c>
    </row>
    <row r="498" spans="1:10">
      <c r="A498" t="s">
        <v>10</v>
      </c>
      <c r="B498" t="s">
        <v>1789</v>
      </c>
      <c r="C498" s="2" t="s">
        <v>12</v>
      </c>
      <c r="D498" t="s">
        <v>1795</v>
      </c>
      <c r="E498" t="s">
        <v>1796</v>
      </c>
      <c r="F498" t="s">
        <v>2218</v>
      </c>
      <c r="G498">
        <v>14</v>
      </c>
      <c r="H498" t="s">
        <v>16</v>
      </c>
      <c r="I498" t="s">
        <v>1797</v>
      </c>
      <c r="J498" t="s">
        <v>1798</v>
      </c>
    </row>
    <row r="499" spans="1:10">
      <c r="A499" t="s">
        <v>10</v>
      </c>
      <c r="B499" t="s">
        <v>1789</v>
      </c>
      <c r="C499" s="2" t="s">
        <v>12</v>
      </c>
      <c r="D499" t="s">
        <v>1799</v>
      </c>
      <c r="E499" t="s">
        <v>1800</v>
      </c>
      <c r="F499" t="s">
        <v>2204</v>
      </c>
      <c r="G499">
        <v>10</v>
      </c>
      <c r="H499" t="s">
        <v>218</v>
      </c>
      <c r="I499" t="s">
        <v>1801</v>
      </c>
      <c r="J499" t="s">
        <v>1802</v>
      </c>
    </row>
    <row r="500" spans="1:10">
      <c r="A500" t="s">
        <v>10</v>
      </c>
      <c r="B500" t="s">
        <v>1789</v>
      </c>
      <c r="C500" s="2" t="s">
        <v>12</v>
      </c>
      <c r="D500" t="s">
        <v>1803</v>
      </c>
      <c r="E500" t="s">
        <v>451</v>
      </c>
      <c r="F500" t="s">
        <v>2188</v>
      </c>
      <c r="G500">
        <v>8</v>
      </c>
      <c r="H500" t="s">
        <v>22</v>
      </c>
      <c r="I500" t="s">
        <v>1804</v>
      </c>
      <c r="J500" t="s">
        <v>1805</v>
      </c>
    </row>
    <row r="501" spans="1:10">
      <c r="A501" t="s">
        <v>10</v>
      </c>
      <c r="B501" t="s">
        <v>1789</v>
      </c>
      <c r="C501" s="2" t="s">
        <v>12</v>
      </c>
      <c r="D501" t="s">
        <v>1806</v>
      </c>
      <c r="E501" t="s">
        <v>1313</v>
      </c>
      <c r="F501" t="s">
        <v>2208</v>
      </c>
      <c r="G501">
        <v>13</v>
      </c>
      <c r="H501" t="s">
        <v>16</v>
      </c>
      <c r="I501" t="s">
        <v>1807</v>
      </c>
      <c r="J501" t="s">
        <v>1808</v>
      </c>
    </row>
    <row r="502" spans="1:10">
      <c r="A502" t="s">
        <v>10</v>
      </c>
      <c r="B502" t="s">
        <v>1789</v>
      </c>
      <c r="C502" s="2" t="s">
        <v>12</v>
      </c>
      <c r="D502" t="s">
        <v>1809</v>
      </c>
      <c r="E502" t="s">
        <v>1810</v>
      </c>
      <c r="F502" t="s">
        <v>2204</v>
      </c>
      <c r="G502">
        <v>12</v>
      </c>
      <c r="H502" t="s">
        <v>218</v>
      </c>
      <c r="I502" t="s">
        <v>1811</v>
      </c>
      <c r="J502" t="s">
        <v>1812</v>
      </c>
    </row>
    <row r="503" spans="1:10">
      <c r="A503" t="s">
        <v>10</v>
      </c>
      <c r="B503" t="s">
        <v>1789</v>
      </c>
      <c r="C503" s="2" t="s">
        <v>12</v>
      </c>
      <c r="D503" t="s">
        <v>1813</v>
      </c>
      <c r="E503" t="s">
        <v>1814</v>
      </c>
      <c r="F503" t="s">
        <v>2231</v>
      </c>
      <c r="G503">
        <v>6</v>
      </c>
      <c r="H503" t="s">
        <v>16</v>
      </c>
      <c r="I503" t="s">
        <v>1815</v>
      </c>
      <c r="J503" t="s">
        <v>1816</v>
      </c>
    </row>
    <row r="504" spans="1:10">
      <c r="A504" t="s">
        <v>10</v>
      </c>
      <c r="B504" t="s">
        <v>1789</v>
      </c>
      <c r="C504" s="2" t="s">
        <v>12</v>
      </c>
      <c r="D504" t="s">
        <v>1817</v>
      </c>
      <c r="E504" t="s">
        <v>1818</v>
      </c>
      <c r="F504" t="s">
        <v>2228</v>
      </c>
      <c r="G504">
        <v>4</v>
      </c>
      <c r="H504" t="s">
        <v>53</v>
      </c>
      <c r="I504" t="s">
        <v>1819</v>
      </c>
      <c r="J504" t="s">
        <v>1820</v>
      </c>
    </row>
    <row r="505" spans="1:10">
      <c r="A505" t="s">
        <v>10</v>
      </c>
      <c r="B505" t="s">
        <v>1789</v>
      </c>
      <c r="C505" s="2" t="s">
        <v>12</v>
      </c>
      <c r="D505" t="s">
        <v>1821</v>
      </c>
      <c r="E505" t="s">
        <v>1558</v>
      </c>
      <c r="F505" t="s">
        <v>2215</v>
      </c>
      <c r="G505">
        <v>6</v>
      </c>
      <c r="H505" t="s">
        <v>317</v>
      </c>
      <c r="I505" t="s">
        <v>1822</v>
      </c>
      <c r="J505" t="s">
        <v>1823</v>
      </c>
    </row>
    <row r="506" spans="1:10">
      <c r="A506" t="s">
        <v>10</v>
      </c>
      <c r="B506" t="s">
        <v>1789</v>
      </c>
      <c r="C506" s="2" t="s">
        <v>12</v>
      </c>
      <c r="D506" t="s">
        <v>1824</v>
      </c>
      <c r="E506" t="s">
        <v>1825</v>
      </c>
      <c r="F506" t="s">
        <v>1824</v>
      </c>
      <c r="G506">
        <v>6</v>
      </c>
      <c r="H506" t="s">
        <v>16</v>
      </c>
      <c r="I506" t="s">
        <v>1826</v>
      </c>
      <c r="J506" t="s">
        <v>1827</v>
      </c>
    </row>
    <row r="507" spans="1:10">
      <c r="A507" t="s">
        <v>10</v>
      </c>
      <c r="B507" t="s">
        <v>1789</v>
      </c>
      <c r="C507" s="2" t="s">
        <v>12</v>
      </c>
      <c r="D507" t="s">
        <v>1828</v>
      </c>
      <c r="E507" t="s">
        <v>90</v>
      </c>
      <c r="F507" t="s">
        <v>2234</v>
      </c>
      <c r="G507">
        <v>11</v>
      </c>
      <c r="H507" t="s">
        <v>22</v>
      </c>
      <c r="I507" t="s">
        <v>1829</v>
      </c>
      <c r="J507" t="s">
        <v>1830</v>
      </c>
    </row>
    <row r="508" spans="1:10">
      <c r="A508" t="s">
        <v>10</v>
      </c>
      <c r="B508" t="s">
        <v>1789</v>
      </c>
      <c r="C508" s="2" t="s">
        <v>12</v>
      </c>
      <c r="D508" t="s">
        <v>1564</v>
      </c>
      <c r="E508" t="s">
        <v>1831</v>
      </c>
      <c r="F508" t="s">
        <v>2184</v>
      </c>
      <c r="G508">
        <v>7</v>
      </c>
      <c r="H508" t="s">
        <v>22</v>
      </c>
      <c r="I508" t="s">
        <v>1566</v>
      </c>
      <c r="J508" t="s">
        <v>1832</v>
      </c>
    </row>
    <row r="509" spans="1:10">
      <c r="A509" t="s">
        <v>10</v>
      </c>
      <c r="B509" t="s">
        <v>1789</v>
      </c>
      <c r="C509" s="2" t="s">
        <v>12</v>
      </c>
      <c r="D509" t="s">
        <v>1833</v>
      </c>
      <c r="E509" t="s">
        <v>877</v>
      </c>
      <c r="F509" t="s">
        <v>2208</v>
      </c>
      <c r="G509">
        <v>7</v>
      </c>
      <c r="H509" t="s">
        <v>16</v>
      </c>
      <c r="I509" t="s">
        <v>1834</v>
      </c>
      <c r="J509" t="s">
        <v>1835</v>
      </c>
    </row>
    <row r="510" spans="1:10">
      <c r="A510" t="s">
        <v>10</v>
      </c>
      <c r="B510" t="s">
        <v>1789</v>
      </c>
      <c r="C510" s="2" t="s">
        <v>12</v>
      </c>
      <c r="D510" t="s">
        <v>1836</v>
      </c>
      <c r="E510" t="s">
        <v>895</v>
      </c>
      <c r="F510" t="s">
        <v>2213</v>
      </c>
      <c r="G510">
        <v>11</v>
      </c>
      <c r="H510" t="s">
        <v>16</v>
      </c>
      <c r="I510" t="s">
        <v>1837</v>
      </c>
      <c r="J510" t="s">
        <v>1838</v>
      </c>
    </row>
    <row r="511" s="1" customFormat="1" spans="1:10">
      <c r="A511" s="1" t="s">
        <v>10</v>
      </c>
      <c r="B511" s="1" t="s">
        <v>1789</v>
      </c>
      <c r="C511" s="1" t="s">
        <v>56</v>
      </c>
      <c r="D511" s="1" t="s">
        <v>1839</v>
      </c>
      <c r="E511" s="1" t="s">
        <v>1840</v>
      </c>
      <c r="F511" s="1" t="s">
        <v>2215</v>
      </c>
      <c r="G511" s="1">
        <v>8</v>
      </c>
      <c r="H511" s="1" t="s">
        <v>317</v>
      </c>
      <c r="I511" s="1" t="s">
        <v>1841</v>
      </c>
      <c r="J511" s="1" t="s">
        <v>1842</v>
      </c>
    </row>
    <row r="512" s="1" customFormat="1" spans="1:10">
      <c r="A512" s="1" t="s">
        <v>10</v>
      </c>
      <c r="B512" s="1" t="s">
        <v>1789</v>
      </c>
      <c r="C512" s="1" t="s">
        <v>56</v>
      </c>
      <c r="D512" s="1" t="s">
        <v>691</v>
      </c>
      <c r="E512" s="1" t="s">
        <v>692</v>
      </c>
      <c r="F512" s="1" t="s">
        <v>2186</v>
      </c>
      <c r="G512" s="1">
        <v>10</v>
      </c>
      <c r="H512" s="1" t="s">
        <v>22</v>
      </c>
      <c r="I512" s="1" t="s">
        <v>693</v>
      </c>
      <c r="J512" s="1" t="s">
        <v>694</v>
      </c>
    </row>
    <row r="513" s="1" customFormat="1" spans="1:10">
      <c r="A513" s="1" t="s">
        <v>10</v>
      </c>
      <c r="B513" s="1" t="s">
        <v>1789</v>
      </c>
      <c r="C513" s="1" t="s">
        <v>56</v>
      </c>
      <c r="D513" s="1" t="s">
        <v>1813</v>
      </c>
      <c r="E513" s="1" t="s">
        <v>1814</v>
      </c>
      <c r="F513" s="1" t="s">
        <v>2231</v>
      </c>
      <c r="G513" s="1">
        <v>6</v>
      </c>
      <c r="H513" s="1" t="s">
        <v>16</v>
      </c>
      <c r="I513" s="1" t="s">
        <v>1815</v>
      </c>
      <c r="J513" s="1" t="s">
        <v>1816</v>
      </c>
    </row>
    <row r="514" s="1" customFormat="1" spans="1:10">
      <c r="A514" s="1" t="s">
        <v>10</v>
      </c>
      <c r="B514" s="1" t="s">
        <v>1789</v>
      </c>
      <c r="C514" s="1" t="s">
        <v>56</v>
      </c>
      <c r="D514" s="1" t="s">
        <v>631</v>
      </c>
      <c r="E514" s="1" t="s">
        <v>632</v>
      </c>
      <c r="F514" s="1" t="s">
        <v>2184</v>
      </c>
      <c r="G514" s="1">
        <v>7</v>
      </c>
      <c r="H514" s="1" t="s">
        <v>22</v>
      </c>
      <c r="I514" s="1" t="s">
        <v>633</v>
      </c>
      <c r="J514" s="1" t="s">
        <v>634</v>
      </c>
    </row>
    <row r="515" s="1" customFormat="1" spans="1:10">
      <c r="A515" s="1" t="s">
        <v>10</v>
      </c>
      <c r="B515" s="1" t="s">
        <v>1789</v>
      </c>
      <c r="C515" s="1" t="s">
        <v>56</v>
      </c>
      <c r="D515" s="1" t="s">
        <v>235</v>
      </c>
      <c r="E515" s="1" t="s">
        <v>236</v>
      </c>
      <c r="F515" s="1" t="s">
        <v>2189</v>
      </c>
      <c r="G515" s="1">
        <v>7</v>
      </c>
      <c r="H515" s="1" t="s">
        <v>22</v>
      </c>
      <c r="I515" s="1" t="s">
        <v>237</v>
      </c>
      <c r="J515" s="1" t="s">
        <v>238</v>
      </c>
    </row>
    <row r="516" s="1" customFormat="1" spans="1:10">
      <c r="A516" s="1" t="s">
        <v>10</v>
      </c>
      <c r="B516" s="1" t="s">
        <v>1789</v>
      </c>
      <c r="C516" s="1" t="s">
        <v>56</v>
      </c>
      <c r="D516" s="1" t="s">
        <v>1843</v>
      </c>
      <c r="E516" s="1" t="s">
        <v>1844</v>
      </c>
      <c r="F516" s="1" t="s">
        <v>2218</v>
      </c>
      <c r="G516" s="1">
        <v>9</v>
      </c>
      <c r="H516" s="1" t="s">
        <v>16</v>
      </c>
      <c r="I516" s="1" t="s">
        <v>1845</v>
      </c>
      <c r="J516" s="1" t="s">
        <v>1846</v>
      </c>
    </row>
    <row r="517" s="1" customFormat="1" spans="1:10">
      <c r="A517" s="1" t="s">
        <v>10</v>
      </c>
      <c r="B517" s="1" t="s">
        <v>1789</v>
      </c>
      <c r="C517" s="1" t="s">
        <v>56</v>
      </c>
      <c r="D517" s="1" t="s">
        <v>1847</v>
      </c>
      <c r="E517" s="1" t="s">
        <v>696</v>
      </c>
      <c r="F517" s="1" t="s">
        <v>2192</v>
      </c>
      <c r="G517" s="1">
        <v>8</v>
      </c>
      <c r="H517" s="1" t="s">
        <v>22</v>
      </c>
      <c r="I517" s="1" t="s">
        <v>1848</v>
      </c>
      <c r="J517" s="1" t="s">
        <v>1849</v>
      </c>
    </row>
    <row r="518" spans="1:10">
      <c r="A518" t="s">
        <v>10</v>
      </c>
      <c r="B518" t="s">
        <v>1850</v>
      </c>
      <c r="C518" s="2" t="s">
        <v>12</v>
      </c>
      <c r="D518" t="s">
        <v>1851</v>
      </c>
      <c r="E518" t="s">
        <v>1852</v>
      </c>
      <c r="F518" t="s">
        <v>2203</v>
      </c>
      <c r="G518">
        <v>12</v>
      </c>
      <c r="H518" t="s">
        <v>22</v>
      </c>
      <c r="I518" t="s">
        <v>1853</v>
      </c>
      <c r="J518" t="s">
        <v>1854</v>
      </c>
    </row>
    <row r="519" spans="1:10">
      <c r="A519" t="s">
        <v>10</v>
      </c>
      <c r="B519" t="s">
        <v>1850</v>
      </c>
      <c r="C519" s="2" t="s">
        <v>12</v>
      </c>
      <c r="D519" t="s">
        <v>1855</v>
      </c>
      <c r="E519" t="s">
        <v>640</v>
      </c>
      <c r="F519" t="s">
        <v>2224</v>
      </c>
      <c r="G519">
        <v>7</v>
      </c>
      <c r="H519" t="s">
        <v>22</v>
      </c>
      <c r="I519" t="s">
        <v>1856</v>
      </c>
      <c r="J519" t="s">
        <v>1857</v>
      </c>
    </row>
    <row r="520" spans="1:10">
      <c r="A520" t="s">
        <v>10</v>
      </c>
      <c r="B520" t="s">
        <v>1850</v>
      </c>
      <c r="C520" s="2" t="s">
        <v>12</v>
      </c>
      <c r="D520" t="s">
        <v>1118</v>
      </c>
      <c r="E520" t="s">
        <v>1858</v>
      </c>
      <c r="F520" t="s">
        <v>2212</v>
      </c>
      <c r="G520">
        <v>9</v>
      </c>
      <c r="H520" t="s">
        <v>22</v>
      </c>
      <c r="I520" t="s">
        <v>1119</v>
      </c>
      <c r="J520" t="s">
        <v>1859</v>
      </c>
    </row>
    <row r="521" spans="1:10">
      <c r="A521" t="s">
        <v>10</v>
      </c>
      <c r="B521" t="s">
        <v>1850</v>
      </c>
      <c r="C521" s="2" t="s">
        <v>12</v>
      </c>
      <c r="D521" t="s">
        <v>1860</v>
      </c>
      <c r="E521" t="s">
        <v>1861</v>
      </c>
      <c r="F521" t="s">
        <v>2220</v>
      </c>
      <c r="G521">
        <v>6</v>
      </c>
      <c r="H521" t="s">
        <v>16</v>
      </c>
      <c r="I521" t="s">
        <v>1862</v>
      </c>
      <c r="J521" t="s">
        <v>1863</v>
      </c>
    </row>
    <row r="522" spans="1:10">
      <c r="A522" t="s">
        <v>10</v>
      </c>
      <c r="B522" t="s">
        <v>1850</v>
      </c>
      <c r="C522" s="2" t="s">
        <v>12</v>
      </c>
      <c r="D522" t="s">
        <v>1864</v>
      </c>
      <c r="E522" t="s">
        <v>1865</v>
      </c>
      <c r="F522" t="s">
        <v>2266</v>
      </c>
      <c r="G522">
        <v>12</v>
      </c>
      <c r="H522" t="s">
        <v>43</v>
      </c>
      <c r="I522" t="s">
        <v>1867</v>
      </c>
      <c r="J522" t="s">
        <v>1868</v>
      </c>
    </row>
    <row r="523" spans="1:10">
      <c r="A523" t="s">
        <v>10</v>
      </c>
      <c r="B523" t="s">
        <v>1850</v>
      </c>
      <c r="C523" s="2" t="s">
        <v>12</v>
      </c>
      <c r="D523" t="s">
        <v>1869</v>
      </c>
      <c r="E523" t="s">
        <v>1870</v>
      </c>
      <c r="F523" t="s">
        <v>2199</v>
      </c>
      <c r="G523">
        <v>6</v>
      </c>
      <c r="H523" t="s">
        <v>22</v>
      </c>
      <c r="I523" t="s">
        <v>1871</v>
      </c>
      <c r="J523" t="s">
        <v>1872</v>
      </c>
    </row>
    <row r="524" spans="1:10">
      <c r="A524" t="s">
        <v>10</v>
      </c>
      <c r="B524" t="s">
        <v>1850</v>
      </c>
      <c r="C524" s="2" t="s">
        <v>12</v>
      </c>
      <c r="D524" t="s">
        <v>1873</v>
      </c>
      <c r="E524" t="s">
        <v>1122</v>
      </c>
      <c r="F524" t="s">
        <v>2235</v>
      </c>
      <c r="G524">
        <v>8</v>
      </c>
      <c r="H524" t="s">
        <v>22</v>
      </c>
      <c r="I524" t="s">
        <v>1874</v>
      </c>
      <c r="J524" t="s">
        <v>1875</v>
      </c>
    </row>
    <row r="525" spans="1:10">
      <c r="A525" t="s">
        <v>10</v>
      </c>
      <c r="B525" t="s">
        <v>1850</v>
      </c>
      <c r="C525" s="2" t="s">
        <v>12</v>
      </c>
      <c r="D525" t="s">
        <v>1876</v>
      </c>
      <c r="E525" t="s">
        <v>1877</v>
      </c>
      <c r="F525" t="s">
        <v>2192</v>
      </c>
      <c r="G525">
        <v>12</v>
      </c>
      <c r="H525" t="s">
        <v>22</v>
      </c>
      <c r="I525" t="s">
        <v>1878</v>
      </c>
      <c r="J525" t="s">
        <v>1879</v>
      </c>
    </row>
    <row r="526" spans="1:10">
      <c r="A526" t="s">
        <v>10</v>
      </c>
      <c r="B526" t="s">
        <v>1850</v>
      </c>
      <c r="C526" s="2" t="s">
        <v>12</v>
      </c>
      <c r="D526" t="s">
        <v>1880</v>
      </c>
      <c r="E526" t="s">
        <v>1881</v>
      </c>
      <c r="F526" t="s">
        <v>2188</v>
      </c>
      <c r="G526">
        <v>13</v>
      </c>
      <c r="H526" t="s">
        <v>22</v>
      </c>
      <c r="I526" t="s">
        <v>1882</v>
      </c>
      <c r="J526" t="s">
        <v>1883</v>
      </c>
    </row>
    <row r="527" spans="1:10">
      <c r="A527" t="s">
        <v>10</v>
      </c>
      <c r="B527" t="s">
        <v>1850</v>
      </c>
      <c r="C527" s="2" t="s">
        <v>12</v>
      </c>
      <c r="D527" t="s">
        <v>1884</v>
      </c>
      <c r="E527" t="s">
        <v>1885</v>
      </c>
      <c r="F527" t="s">
        <v>2199</v>
      </c>
      <c r="G527">
        <v>5</v>
      </c>
      <c r="H527" t="s">
        <v>22</v>
      </c>
      <c r="I527" t="s">
        <v>1886</v>
      </c>
      <c r="J527" t="s">
        <v>1887</v>
      </c>
    </row>
    <row r="528" spans="1:10">
      <c r="A528" t="s">
        <v>10</v>
      </c>
      <c r="B528" t="s">
        <v>1850</v>
      </c>
      <c r="C528" s="2" t="s">
        <v>12</v>
      </c>
      <c r="D528" t="s">
        <v>1888</v>
      </c>
      <c r="E528" t="s">
        <v>1889</v>
      </c>
      <c r="F528" t="s">
        <v>2199</v>
      </c>
      <c r="G528">
        <v>14</v>
      </c>
      <c r="H528" t="s">
        <v>22</v>
      </c>
      <c r="I528" t="s">
        <v>1890</v>
      </c>
      <c r="J528" t="s">
        <v>1891</v>
      </c>
    </row>
    <row r="529" spans="1:10">
      <c r="A529" t="s">
        <v>10</v>
      </c>
      <c r="B529" t="s">
        <v>1850</v>
      </c>
      <c r="C529" s="2" t="s">
        <v>12</v>
      </c>
      <c r="D529" t="s">
        <v>1892</v>
      </c>
      <c r="E529" t="s">
        <v>1893</v>
      </c>
      <c r="F529" t="s">
        <v>2199</v>
      </c>
      <c r="G529">
        <v>11</v>
      </c>
      <c r="H529" t="s">
        <v>22</v>
      </c>
      <c r="I529" t="s">
        <v>1894</v>
      </c>
      <c r="J529" t="s">
        <v>1895</v>
      </c>
    </row>
    <row r="530" spans="1:10">
      <c r="A530" t="s">
        <v>10</v>
      </c>
      <c r="B530" t="s">
        <v>1850</v>
      </c>
      <c r="C530" s="2" t="s">
        <v>12</v>
      </c>
      <c r="D530" t="s">
        <v>1896</v>
      </c>
      <c r="E530" t="s">
        <v>1897</v>
      </c>
      <c r="F530" t="s">
        <v>2204</v>
      </c>
      <c r="G530">
        <v>9</v>
      </c>
      <c r="H530" t="s">
        <v>218</v>
      </c>
      <c r="I530" t="s">
        <v>1898</v>
      </c>
      <c r="J530" t="s">
        <v>1899</v>
      </c>
    </row>
    <row r="531" s="1" customFormat="1" spans="1:10">
      <c r="A531" s="1" t="s">
        <v>10</v>
      </c>
      <c r="B531" s="1" t="s">
        <v>1850</v>
      </c>
      <c r="C531" s="1" t="s">
        <v>56</v>
      </c>
      <c r="D531" s="1" t="s">
        <v>1900</v>
      </c>
      <c r="E531" s="1" t="s">
        <v>1901</v>
      </c>
      <c r="F531" s="1" t="s">
        <v>1900</v>
      </c>
      <c r="G531" s="1">
        <v>10</v>
      </c>
      <c r="H531" s="1" t="s">
        <v>16</v>
      </c>
      <c r="I531" s="1" t="s">
        <v>1903</v>
      </c>
      <c r="J531" s="1" t="s">
        <v>1904</v>
      </c>
    </row>
    <row r="532" s="1" customFormat="1" spans="1:10">
      <c r="A532" s="1" t="s">
        <v>10</v>
      </c>
      <c r="B532" s="1" t="s">
        <v>1850</v>
      </c>
      <c r="C532" s="1" t="s">
        <v>56</v>
      </c>
      <c r="D532" s="1" t="s">
        <v>1860</v>
      </c>
      <c r="E532" s="1" t="s">
        <v>403</v>
      </c>
      <c r="F532" s="1" t="s">
        <v>2220</v>
      </c>
      <c r="G532" s="1">
        <v>6</v>
      </c>
      <c r="H532" s="1" t="s">
        <v>16</v>
      </c>
      <c r="I532" s="1" t="s">
        <v>1862</v>
      </c>
      <c r="J532" s="1" t="s">
        <v>1905</v>
      </c>
    </row>
    <row r="533" s="1" customFormat="1" spans="1:10">
      <c r="A533" s="1" t="s">
        <v>10</v>
      </c>
      <c r="B533" s="1" t="s">
        <v>1850</v>
      </c>
      <c r="C533" s="1" t="s">
        <v>56</v>
      </c>
      <c r="D533" s="1" t="s">
        <v>1906</v>
      </c>
      <c r="E533" s="1" t="s">
        <v>1907</v>
      </c>
      <c r="F533" s="1" t="s">
        <v>2198</v>
      </c>
      <c r="G533" s="1">
        <v>11</v>
      </c>
      <c r="H533" s="1" t="s">
        <v>16</v>
      </c>
      <c r="I533" s="1" t="s">
        <v>1908</v>
      </c>
      <c r="J533" s="1" t="s">
        <v>1909</v>
      </c>
    </row>
    <row r="534" s="1" customFormat="1" spans="1:10">
      <c r="A534" s="1" t="s">
        <v>10</v>
      </c>
      <c r="B534" s="1" t="s">
        <v>1850</v>
      </c>
      <c r="C534" s="1" t="s">
        <v>56</v>
      </c>
      <c r="D534" s="1" t="s">
        <v>1873</v>
      </c>
      <c r="E534" s="1" t="s">
        <v>1122</v>
      </c>
      <c r="F534" s="1" t="s">
        <v>2235</v>
      </c>
      <c r="G534" s="1">
        <v>8</v>
      </c>
      <c r="H534" s="1" t="s">
        <v>22</v>
      </c>
      <c r="I534" s="1" t="s">
        <v>1874</v>
      </c>
      <c r="J534" s="1" t="s">
        <v>1910</v>
      </c>
    </row>
    <row r="535" s="1" customFormat="1" spans="1:10">
      <c r="A535" s="1" t="s">
        <v>10</v>
      </c>
      <c r="B535" s="1" t="s">
        <v>1850</v>
      </c>
      <c r="C535" s="1" t="s">
        <v>56</v>
      </c>
      <c r="D535" s="1" t="s">
        <v>1911</v>
      </c>
      <c r="E535" s="1" t="s">
        <v>1912</v>
      </c>
      <c r="F535" s="1" t="s">
        <v>1911</v>
      </c>
      <c r="G535" s="1">
        <v>5</v>
      </c>
      <c r="H535" s="1" t="s">
        <v>53</v>
      </c>
      <c r="I535" s="1" t="s">
        <v>1914</v>
      </c>
      <c r="J535" s="1" t="s">
        <v>1915</v>
      </c>
    </row>
    <row r="536" s="1" customFormat="1" spans="1:10">
      <c r="A536" s="1" t="s">
        <v>10</v>
      </c>
      <c r="B536" s="1" t="s">
        <v>1850</v>
      </c>
      <c r="C536" s="1" t="s">
        <v>56</v>
      </c>
      <c r="D536" s="1" t="s">
        <v>1916</v>
      </c>
      <c r="E536" s="1" t="s">
        <v>1917</v>
      </c>
      <c r="F536" s="1" t="s">
        <v>2247</v>
      </c>
      <c r="G536" s="1">
        <v>8</v>
      </c>
      <c r="H536" s="1" t="s">
        <v>16</v>
      </c>
      <c r="I536" s="1" t="s">
        <v>1919</v>
      </c>
      <c r="J536" s="1" t="s">
        <v>1920</v>
      </c>
    </row>
    <row r="537" s="1" customFormat="1" spans="1:10">
      <c r="A537" s="1" t="s">
        <v>10</v>
      </c>
      <c r="B537" s="1" t="s">
        <v>1850</v>
      </c>
      <c r="C537" s="1" t="s">
        <v>56</v>
      </c>
      <c r="D537" s="1" t="s">
        <v>1921</v>
      </c>
      <c r="E537" s="1" t="s">
        <v>782</v>
      </c>
      <c r="F537" s="1" t="s">
        <v>2204</v>
      </c>
      <c r="G537" s="1">
        <v>7</v>
      </c>
      <c r="H537" s="1" t="s">
        <v>218</v>
      </c>
      <c r="I537" s="1" t="s">
        <v>1126</v>
      </c>
      <c r="J537" s="1" t="s">
        <v>1922</v>
      </c>
    </row>
    <row r="538" spans="1:10">
      <c r="A538" t="s">
        <v>10</v>
      </c>
      <c r="B538" t="s">
        <v>1923</v>
      </c>
      <c r="C538" s="2" t="s">
        <v>12</v>
      </c>
      <c r="D538" t="s">
        <v>1924</v>
      </c>
      <c r="E538" t="s">
        <v>1925</v>
      </c>
      <c r="F538" t="s">
        <v>2267</v>
      </c>
      <c r="G538">
        <v>8</v>
      </c>
      <c r="H538" t="s">
        <v>22</v>
      </c>
      <c r="I538" t="s">
        <v>1927</v>
      </c>
      <c r="J538" t="s">
        <v>1928</v>
      </c>
    </row>
    <row r="539" spans="1:10">
      <c r="A539" t="s">
        <v>10</v>
      </c>
      <c r="B539" t="s">
        <v>1923</v>
      </c>
      <c r="C539" s="2" t="s">
        <v>12</v>
      </c>
      <c r="D539" t="s">
        <v>1929</v>
      </c>
      <c r="E539" t="s">
        <v>800</v>
      </c>
      <c r="F539" t="s">
        <v>2192</v>
      </c>
      <c r="G539">
        <v>11</v>
      </c>
      <c r="H539" t="s">
        <v>22</v>
      </c>
      <c r="I539" t="s">
        <v>1930</v>
      </c>
      <c r="J539" t="s">
        <v>1931</v>
      </c>
    </row>
    <row r="540" spans="1:10">
      <c r="A540" t="s">
        <v>10</v>
      </c>
      <c r="B540" t="s">
        <v>1923</v>
      </c>
      <c r="C540" s="2" t="s">
        <v>12</v>
      </c>
      <c r="D540" t="s">
        <v>1932</v>
      </c>
      <c r="E540" t="s">
        <v>826</v>
      </c>
      <c r="F540" t="s">
        <v>1932</v>
      </c>
      <c r="G540">
        <v>3</v>
      </c>
      <c r="H540" t="s">
        <v>53</v>
      </c>
      <c r="I540" t="s">
        <v>1933</v>
      </c>
      <c r="J540" t="s">
        <v>1934</v>
      </c>
    </row>
    <row r="541" spans="1:10">
      <c r="A541" t="s">
        <v>10</v>
      </c>
      <c r="B541" t="s">
        <v>1923</v>
      </c>
      <c r="C541" s="2" t="s">
        <v>12</v>
      </c>
      <c r="D541" t="s">
        <v>1935</v>
      </c>
      <c r="E541" t="s">
        <v>1090</v>
      </c>
      <c r="F541" t="s">
        <v>2231</v>
      </c>
      <c r="G541">
        <v>7</v>
      </c>
      <c r="H541" t="s">
        <v>16</v>
      </c>
      <c r="I541" t="s">
        <v>1936</v>
      </c>
      <c r="J541" t="s">
        <v>1937</v>
      </c>
    </row>
    <row r="542" spans="1:10">
      <c r="A542" t="s">
        <v>10</v>
      </c>
      <c r="B542" t="s">
        <v>1923</v>
      </c>
      <c r="C542" s="2" t="s">
        <v>12</v>
      </c>
      <c r="D542" t="s">
        <v>1938</v>
      </c>
      <c r="E542" t="s">
        <v>227</v>
      </c>
      <c r="F542" t="s">
        <v>2188</v>
      </c>
      <c r="G542">
        <v>9</v>
      </c>
      <c r="H542" t="s">
        <v>22</v>
      </c>
      <c r="I542" t="s">
        <v>1939</v>
      </c>
      <c r="J542" t="s">
        <v>1940</v>
      </c>
    </row>
    <row r="543" spans="1:10">
      <c r="A543" t="s">
        <v>10</v>
      </c>
      <c r="B543" t="s">
        <v>1923</v>
      </c>
      <c r="C543" s="2" t="s">
        <v>12</v>
      </c>
      <c r="D543" t="s">
        <v>1941</v>
      </c>
      <c r="E543" t="s">
        <v>992</v>
      </c>
      <c r="F543" t="s">
        <v>2188</v>
      </c>
      <c r="G543">
        <v>16</v>
      </c>
      <c r="H543" t="s">
        <v>22</v>
      </c>
      <c r="I543" t="s">
        <v>1942</v>
      </c>
      <c r="J543" t="s">
        <v>1943</v>
      </c>
    </row>
    <row r="544" spans="1:10">
      <c r="A544" t="s">
        <v>10</v>
      </c>
      <c r="B544" t="s">
        <v>1923</v>
      </c>
      <c r="C544" s="2" t="s">
        <v>12</v>
      </c>
      <c r="D544" t="s">
        <v>1944</v>
      </c>
      <c r="E544" t="s">
        <v>1945</v>
      </c>
      <c r="F544" t="s">
        <v>2193</v>
      </c>
      <c r="G544">
        <v>11</v>
      </c>
      <c r="H544" t="s">
        <v>22</v>
      </c>
      <c r="I544" t="s">
        <v>1946</v>
      </c>
      <c r="J544" t="s">
        <v>1947</v>
      </c>
    </row>
    <row r="545" spans="1:10">
      <c r="A545" t="s">
        <v>10</v>
      </c>
      <c r="B545" t="s">
        <v>1923</v>
      </c>
      <c r="C545" s="2" t="s">
        <v>12</v>
      </c>
      <c r="D545" t="s">
        <v>1948</v>
      </c>
      <c r="E545" t="s">
        <v>1949</v>
      </c>
      <c r="F545" t="s">
        <v>2263</v>
      </c>
      <c r="G545">
        <v>9</v>
      </c>
      <c r="H545" t="s">
        <v>16</v>
      </c>
      <c r="I545" t="s">
        <v>1950</v>
      </c>
      <c r="J545" t="s">
        <v>1951</v>
      </c>
    </row>
    <row r="546" s="1" customFormat="1" spans="1:10">
      <c r="A546" s="1" t="s">
        <v>10</v>
      </c>
      <c r="B546" s="1" t="s">
        <v>1923</v>
      </c>
      <c r="C546" s="1" t="s">
        <v>56</v>
      </c>
      <c r="D546" s="1" t="s">
        <v>1932</v>
      </c>
      <c r="E546" s="1" t="s">
        <v>826</v>
      </c>
      <c r="F546" s="1" t="s">
        <v>1932</v>
      </c>
      <c r="G546" s="1">
        <v>3</v>
      </c>
      <c r="H546" s="1" t="s">
        <v>53</v>
      </c>
      <c r="I546" s="1" t="s">
        <v>1933</v>
      </c>
      <c r="J546" s="1" t="s">
        <v>1934</v>
      </c>
    </row>
    <row r="547" s="1" customFormat="1" spans="1:10">
      <c r="A547" s="1" t="s">
        <v>10</v>
      </c>
      <c r="B547" s="1" t="s">
        <v>1923</v>
      </c>
      <c r="C547" s="1" t="s">
        <v>56</v>
      </c>
      <c r="D547" s="1" t="s">
        <v>1938</v>
      </c>
      <c r="E547" s="1" t="s">
        <v>227</v>
      </c>
      <c r="F547" s="1" t="s">
        <v>2188</v>
      </c>
      <c r="G547" s="1">
        <v>9</v>
      </c>
      <c r="H547" s="1" t="s">
        <v>22</v>
      </c>
      <c r="I547" s="1" t="s">
        <v>1939</v>
      </c>
      <c r="J547" s="1" t="s">
        <v>1952</v>
      </c>
    </row>
    <row r="548" spans="1:10">
      <c r="A548" t="s">
        <v>10</v>
      </c>
      <c r="B548" t="s">
        <v>1953</v>
      </c>
      <c r="C548" s="2" t="s">
        <v>12</v>
      </c>
      <c r="D548" t="s">
        <v>1954</v>
      </c>
      <c r="E548" t="s">
        <v>1955</v>
      </c>
      <c r="F548" t="s">
        <v>2192</v>
      </c>
      <c r="G548">
        <v>12</v>
      </c>
      <c r="H548" t="s">
        <v>22</v>
      </c>
      <c r="I548" t="s">
        <v>1956</v>
      </c>
      <c r="J548" t="s">
        <v>1957</v>
      </c>
    </row>
    <row r="549" spans="1:10">
      <c r="A549" t="s">
        <v>10</v>
      </c>
      <c r="B549" t="s">
        <v>1953</v>
      </c>
      <c r="C549" s="2" t="s">
        <v>12</v>
      </c>
      <c r="D549" t="s">
        <v>1958</v>
      </c>
      <c r="E549" t="s">
        <v>673</v>
      </c>
      <c r="F549" t="s">
        <v>2239</v>
      </c>
      <c r="G549">
        <v>8</v>
      </c>
      <c r="H549" t="s">
        <v>22</v>
      </c>
      <c r="I549" t="s">
        <v>1959</v>
      </c>
      <c r="J549" t="s">
        <v>1960</v>
      </c>
    </row>
    <row r="550" spans="1:10">
      <c r="A550" t="s">
        <v>10</v>
      </c>
      <c r="B550" t="s">
        <v>1953</v>
      </c>
      <c r="C550" s="2" t="s">
        <v>12</v>
      </c>
      <c r="D550" t="s">
        <v>1961</v>
      </c>
      <c r="E550" t="s">
        <v>1962</v>
      </c>
      <c r="F550" t="s">
        <v>2239</v>
      </c>
      <c r="G550">
        <v>10</v>
      </c>
      <c r="H550" t="s">
        <v>22</v>
      </c>
      <c r="I550" t="s">
        <v>1963</v>
      </c>
      <c r="J550" t="s">
        <v>1964</v>
      </c>
    </row>
    <row r="551" spans="1:10">
      <c r="A551" t="s">
        <v>10</v>
      </c>
      <c r="B551" t="s">
        <v>1953</v>
      </c>
      <c r="C551" s="2" t="s">
        <v>12</v>
      </c>
      <c r="D551" t="s">
        <v>1965</v>
      </c>
      <c r="E551" t="s">
        <v>1966</v>
      </c>
      <c r="F551" t="s">
        <v>2268</v>
      </c>
      <c r="G551">
        <v>10</v>
      </c>
      <c r="H551" t="s">
        <v>218</v>
      </c>
      <c r="I551" t="s">
        <v>1968</v>
      </c>
      <c r="J551" t="s">
        <v>1969</v>
      </c>
    </row>
    <row r="552" spans="1:10">
      <c r="A552" t="s">
        <v>10</v>
      </c>
      <c r="B552" t="s">
        <v>1953</v>
      </c>
      <c r="C552" s="2" t="s">
        <v>12</v>
      </c>
      <c r="D552" t="s">
        <v>1970</v>
      </c>
      <c r="E552" t="s">
        <v>735</v>
      </c>
      <c r="F552" t="s">
        <v>2239</v>
      </c>
      <c r="G552">
        <v>6</v>
      </c>
      <c r="H552" t="s">
        <v>22</v>
      </c>
      <c r="I552" t="s">
        <v>1971</v>
      </c>
      <c r="J552" t="s">
        <v>1972</v>
      </c>
    </row>
    <row r="553" spans="1:10">
      <c r="A553" t="s">
        <v>10</v>
      </c>
      <c r="B553" t="s">
        <v>1953</v>
      </c>
      <c r="C553" s="2" t="s">
        <v>12</v>
      </c>
      <c r="D553" t="s">
        <v>1973</v>
      </c>
      <c r="E553" t="s">
        <v>1974</v>
      </c>
      <c r="F553" t="s">
        <v>2188</v>
      </c>
      <c r="G553">
        <v>8</v>
      </c>
      <c r="H553" t="s">
        <v>22</v>
      </c>
      <c r="I553" t="s">
        <v>1975</v>
      </c>
      <c r="J553" t="s">
        <v>1976</v>
      </c>
    </row>
    <row r="554" spans="1:10">
      <c r="A554" t="s">
        <v>10</v>
      </c>
      <c r="B554" t="s">
        <v>1953</v>
      </c>
      <c r="C554" s="2" t="s">
        <v>12</v>
      </c>
      <c r="D554" t="s">
        <v>1977</v>
      </c>
      <c r="E554" t="s">
        <v>1978</v>
      </c>
      <c r="F554" t="s">
        <v>2218</v>
      </c>
      <c r="G554">
        <v>16</v>
      </c>
      <c r="H554" t="s">
        <v>362</v>
      </c>
      <c r="I554" t="s">
        <v>1979</v>
      </c>
      <c r="J554" t="s">
        <v>1980</v>
      </c>
    </row>
    <row r="555" spans="1:10">
      <c r="A555" t="s">
        <v>10</v>
      </c>
      <c r="B555" t="s">
        <v>1953</v>
      </c>
      <c r="C555" s="2" t="s">
        <v>12</v>
      </c>
      <c r="D555" t="s">
        <v>1981</v>
      </c>
      <c r="E555" t="s">
        <v>1982</v>
      </c>
      <c r="F555" t="s">
        <v>1932</v>
      </c>
      <c r="G555">
        <v>9</v>
      </c>
      <c r="H555" t="s">
        <v>16</v>
      </c>
      <c r="I555" t="s">
        <v>1983</v>
      </c>
      <c r="J555" t="s">
        <v>1984</v>
      </c>
    </row>
    <row r="556" spans="1:10">
      <c r="A556" t="s">
        <v>10</v>
      </c>
      <c r="B556" t="s">
        <v>1953</v>
      </c>
      <c r="C556" s="2" t="s">
        <v>12</v>
      </c>
      <c r="D556" t="s">
        <v>1985</v>
      </c>
      <c r="E556" t="s">
        <v>1986</v>
      </c>
      <c r="F556" t="s">
        <v>2211</v>
      </c>
      <c r="G556">
        <v>10</v>
      </c>
      <c r="H556" t="s">
        <v>16</v>
      </c>
      <c r="I556" t="s">
        <v>1987</v>
      </c>
      <c r="J556" t="s">
        <v>1988</v>
      </c>
    </row>
    <row r="557" spans="1:10">
      <c r="A557" t="s">
        <v>10</v>
      </c>
      <c r="B557" t="s">
        <v>1953</v>
      </c>
      <c r="C557" s="2" t="s">
        <v>12</v>
      </c>
      <c r="D557" t="s">
        <v>1989</v>
      </c>
      <c r="E557" t="s">
        <v>1990</v>
      </c>
      <c r="F557" t="s">
        <v>2267</v>
      </c>
      <c r="G557">
        <v>7</v>
      </c>
      <c r="H557" t="s">
        <v>22</v>
      </c>
      <c r="I557" t="s">
        <v>1991</v>
      </c>
      <c r="J557" t="s">
        <v>1992</v>
      </c>
    </row>
    <row r="558" spans="1:10">
      <c r="A558" t="s">
        <v>10</v>
      </c>
      <c r="B558" t="s">
        <v>1953</v>
      </c>
      <c r="C558" s="2" t="s">
        <v>12</v>
      </c>
      <c r="D558" t="s">
        <v>1993</v>
      </c>
      <c r="E558" t="s">
        <v>1994</v>
      </c>
      <c r="F558" t="s">
        <v>1993</v>
      </c>
      <c r="G558">
        <v>3</v>
      </c>
      <c r="H558" t="s">
        <v>53</v>
      </c>
      <c r="I558" t="s">
        <v>1995</v>
      </c>
      <c r="J558" t="s">
        <v>1996</v>
      </c>
    </row>
    <row r="559" spans="1:10">
      <c r="A559" t="s">
        <v>10</v>
      </c>
      <c r="B559" t="s">
        <v>1953</v>
      </c>
      <c r="C559" s="2" t="s">
        <v>12</v>
      </c>
      <c r="D559" t="s">
        <v>1997</v>
      </c>
      <c r="E559" t="s">
        <v>156</v>
      </c>
      <c r="F559" t="s">
        <v>2201</v>
      </c>
      <c r="G559">
        <v>11</v>
      </c>
      <c r="H559" t="s">
        <v>22</v>
      </c>
      <c r="I559" t="s">
        <v>1998</v>
      </c>
      <c r="J559" t="s">
        <v>1999</v>
      </c>
    </row>
    <row r="560" spans="1:10">
      <c r="A560" t="s">
        <v>10</v>
      </c>
      <c r="B560" t="s">
        <v>1953</v>
      </c>
      <c r="C560" s="2" t="s">
        <v>12</v>
      </c>
      <c r="D560" t="s">
        <v>2000</v>
      </c>
      <c r="E560" t="s">
        <v>2001</v>
      </c>
      <c r="F560" t="s">
        <v>2223</v>
      </c>
      <c r="G560">
        <v>8</v>
      </c>
      <c r="H560" t="s">
        <v>16</v>
      </c>
      <c r="I560" t="s">
        <v>2002</v>
      </c>
      <c r="J560" t="s">
        <v>2003</v>
      </c>
    </row>
    <row r="561" s="1" customFormat="1" spans="1:10">
      <c r="A561" s="1" t="s">
        <v>10</v>
      </c>
      <c r="B561" s="1" t="s">
        <v>1953</v>
      </c>
      <c r="C561" s="1" t="s">
        <v>56</v>
      </c>
      <c r="D561" s="1" t="s">
        <v>1970</v>
      </c>
      <c r="E561" s="1" t="s">
        <v>735</v>
      </c>
      <c r="F561" s="1" t="s">
        <v>2239</v>
      </c>
      <c r="G561" s="1">
        <v>6</v>
      </c>
      <c r="H561" s="1" t="s">
        <v>22</v>
      </c>
      <c r="I561" s="1" t="s">
        <v>1971</v>
      </c>
      <c r="J561" s="1" t="s">
        <v>1972</v>
      </c>
    </row>
    <row r="562" s="1" customFormat="1" spans="1:10">
      <c r="A562" s="1" t="s">
        <v>10</v>
      </c>
      <c r="B562" s="1" t="s">
        <v>1953</v>
      </c>
      <c r="C562" s="1" t="s">
        <v>56</v>
      </c>
      <c r="D562" s="1" t="s">
        <v>1585</v>
      </c>
      <c r="E562" s="1" t="s">
        <v>2004</v>
      </c>
      <c r="F562" s="1" t="s">
        <v>2244</v>
      </c>
      <c r="G562" s="1">
        <v>8</v>
      </c>
      <c r="H562" s="1" t="s">
        <v>16</v>
      </c>
      <c r="I562" s="1" t="s">
        <v>2005</v>
      </c>
      <c r="J562" s="1" t="s">
        <v>2006</v>
      </c>
    </row>
    <row r="563" s="1" customFormat="1" spans="1:10">
      <c r="A563" s="1" t="s">
        <v>10</v>
      </c>
      <c r="B563" s="1" t="s">
        <v>1953</v>
      </c>
      <c r="C563" s="1" t="s">
        <v>56</v>
      </c>
      <c r="D563" s="1" t="s">
        <v>764</v>
      </c>
      <c r="E563" s="1" t="s">
        <v>765</v>
      </c>
      <c r="F563" s="1" t="s">
        <v>2204</v>
      </c>
      <c r="G563" s="1">
        <v>7</v>
      </c>
      <c r="H563" s="1" t="s">
        <v>218</v>
      </c>
      <c r="I563" s="1" t="s">
        <v>766</v>
      </c>
      <c r="J563" s="1" t="s">
        <v>2007</v>
      </c>
    </row>
    <row r="564" s="1" customFormat="1" spans="1:10">
      <c r="A564" s="1" t="s">
        <v>10</v>
      </c>
      <c r="B564" s="1" t="s">
        <v>1953</v>
      </c>
      <c r="C564" s="1" t="s">
        <v>56</v>
      </c>
      <c r="D564" s="1" t="s">
        <v>1993</v>
      </c>
      <c r="E564" s="1" t="s">
        <v>1994</v>
      </c>
      <c r="F564" s="1" t="s">
        <v>1993</v>
      </c>
      <c r="G564" s="1">
        <v>3</v>
      </c>
      <c r="H564" s="1" t="s">
        <v>53</v>
      </c>
      <c r="I564" s="1" t="s">
        <v>1995</v>
      </c>
      <c r="J564" s="1" t="s">
        <v>1996</v>
      </c>
    </row>
    <row r="565" s="1" customFormat="1" spans="1:10">
      <c r="A565" s="1" t="s">
        <v>10</v>
      </c>
      <c r="B565" s="1" t="s">
        <v>1953</v>
      </c>
      <c r="C565" s="1" t="s">
        <v>56</v>
      </c>
      <c r="D565" s="1" t="s">
        <v>1237</v>
      </c>
      <c r="E565" s="1" t="s">
        <v>1238</v>
      </c>
      <c r="F565" s="1" t="s">
        <v>1237</v>
      </c>
      <c r="G565" s="1">
        <v>7</v>
      </c>
      <c r="H565" s="1" t="s">
        <v>53</v>
      </c>
      <c r="I565" s="1" t="s">
        <v>1240</v>
      </c>
      <c r="J565" s="1" t="s">
        <v>2008</v>
      </c>
    </row>
    <row r="566" s="1" customFormat="1" spans="1:10">
      <c r="A566" s="1" t="s">
        <v>10</v>
      </c>
      <c r="B566" s="1" t="s">
        <v>1953</v>
      </c>
      <c r="C566" s="1" t="s">
        <v>56</v>
      </c>
      <c r="D566" s="1" t="s">
        <v>2009</v>
      </c>
      <c r="E566" s="1" t="s">
        <v>1861</v>
      </c>
      <c r="F566" s="1" t="s">
        <v>2189</v>
      </c>
      <c r="G566" s="1">
        <v>9</v>
      </c>
      <c r="H566" s="1" t="s">
        <v>16</v>
      </c>
      <c r="I566" s="1" t="s">
        <v>2010</v>
      </c>
      <c r="J566" s="1" t="s">
        <v>2011</v>
      </c>
    </row>
    <row r="567" s="1" customFormat="1" spans="1:10">
      <c r="A567" s="1" t="s">
        <v>10</v>
      </c>
      <c r="B567" s="1" t="s">
        <v>1953</v>
      </c>
      <c r="C567" s="1" t="s">
        <v>56</v>
      </c>
      <c r="D567" s="1" t="s">
        <v>2012</v>
      </c>
      <c r="E567" s="1" t="s">
        <v>2013</v>
      </c>
      <c r="F567" s="1" t="s">
        <v>2195</v>
      </c>
      <c r="G567" s="1">
        <v>3</v>
      </c>
      <c r="H567" s="1" t="s">
        <v>53</v>
      </c>
      <c r="I567" s="1" t="s">
        <v>2014</v>
      </c>
      <c r="J567" s="1" t="s">
        <v>2015</v>
      </c>
    </row>
    <row r="568" spans="1:10">
      <c r="A568" t="s">
        <v>10</v>
      </c>
      <c r="B568" t="s">
        <v>2016</v>
      </c>
      <c r="C568" s="2" t="s">
        <v>12</v>
      </c>
      <c r="D568" t="s">
        <v>2017</v>
      </c>
      <c r="E568" t="s">
        <v>673</v>
      </c>
      <c r="F568" t="s">
        <v>2184</v>
      </c>
      <c r="G568">
        <v>8</v>
      </c>
      <c r="H568" t="s">
        <v>22</v>
      </c>
      <c r="I568" t="s">
        <v>2018</v>
      </c>
      <c r="J568" t="s">
        <v>2019</v>
      </c>
    </row>
    <row r="569" spans="1:10">
      <c r="A569" t="s">
        <v>10</v>
      </c>
      <c r="B569" t="s">
        <v>2016</v>
      </c>
      <c r="C569" s="2" t="s">
        <v>12</v>
      </c>
      <c r="D569" t="s">
        <v>2020</v>
      </c>
      <c r="E569" t="s">
        <v>63</v>
      </c>
      <c r="F569" t="s">
        <v>2184</v>
      </c>
      <c r="G569">
        <v>8</v>
      </c>
      <c r="H569" t="s">
        <v>22</v>
      </c>
      <c r="I569" t="s">
        <v>2021</v>
      </c>
      <c r="J569" t="s">
        <v>2022</v>
      </c>
    </row>
    <row r="570" spans="1:10">
      <c r="A570" t="s">
        <v>10</v>
      </c>
      <c r="B570" t="s">
        <v>2016</v>
      </c>
      <c r="C570" s="2" t="s">
        <v>12</v>
      </c>
      <c r="D570" t="s">
        <v>2023</v>
      </c>
      <c r="E570" t="s">
        <v>2024</v>
      </c>
      <c r="F570" t="s">
        <v>2218</v>
      </c>
      <c r="G570">
        <v>15</v>
      </c>
      <c r="H570" t="s">
        <v>16</v>
      </c>
      <c r="I570" t="s">
        <v>2025</v>
      </c>
      <c r="J570" t="s">
        <v>2026</v>
      </c>
    </row>
    <row r="571" spans="1:10">
      <c r="A571" t="s">
        <v>10</v>
      </c>
      <c r="B571" t="s">
        <v>2016</v>
      </c>
      <c r="C571" s="2" t="s">
        <v>12</v>
      </c>
      <c r="D571" t="s">
        <v>2027</v>
      </c>
      <c r="E571" t="s">
        <v>2028</v>
      </c>
      <c r="F571" t="s">
        <v>2199</v>
      </c>
      <c r="G571">
        <v>11</v>
      </c>
      <c r="H571" t="s">
        <v>22</v>
      </c>
      <c r="I571" t="s">
        <v>2029</v>
      </c>
      <c r="J571" t="s">
        <v>2030</v>
      </c>
    </row>
    <row r="572" spans="1:10">
      <c r="A572" t="s">
        <v>10</v>
      </c>
      <c r="B572" t="s">
        <v>2016</v>
      </c>
      <c r="C572" s="2" t="s">
        <v>12</v>
      </c>
      <c r="D572" t="s">
        <v>2031</v>
      </c>
      <c r="E572" t="s">
        <v>108</v>
      </c>
      <c r="F572" t="s">
        <v>2188</v>
      </c>
      <c r="G572">
        <v>12</v>
      </c>
      <c r="H572" t="s">
        <v>22</v>
      </c>
      <c r="I572" t="s">
        <v>2032</v>
      </c>
      <c r="J572" t="s">
        <v>2033</v>
      </c>
    </row>
    <row r="573" spans="1:10">
      <c r="A573" t="s">
        <v>10</v>
      </c>
      <c r="B573" t="s">
        <v>2016</v>
      </c>
      <c r="C573" s="2" t="s">
        <v>12</v>
      </c>
      <c r="D573" t="s">
        <v>2034</v>
      </c>
      <c r="E573" t="s">
        <v>2035</v>
      </c>
      <c r="F573" t="s">
        <v>2184</v>
      </c>
      <c r="G573">
        <v>6</v>
      </c>
      <c r="H573" t="s">
        <v>22</v>
      </c>
      <c r="I573" t="s">
        <v>2036</v>
      </c>
      <c r="J573" t="s">
        <v>2037</v>
      </c>
    </row>
    <row r="574" spans="1:10">
      <c r="A574" t="s">
        <v>10</v>
      </c>
      <c r="B574" t="s">
        <v>2016</v>
      </c>
      <c r="C574" s="2" t="s">
        <v>12</v>
      </c>
      <c r="D574" t="s">
        <v>2038</v>
      </c>
      <c r="E574" t="s">
        <v>926</v>
      </c>
      <c r="F574" t="s">
        <v>2184</v>
      </c>
      <c r="G574">
        <v>11</v>
      </c>
      <c r="H574" t="s">
        <v>22</v>
      </c>
      <c r="I574" t="s">
        <v>2039</v>
      </c>
      <c r="J574" t="s">
        <v>2040</v>
      </c>
    </row>
    <row r="575" spans="1:10">
      <c r="A575" t="s">
        <v>10</v>
      </c>
      <c r="B575" t="s">
        <v>2016</v>
      </c>
      <c r="C575" s="2" t="s">
        <v>12</v>
      </c>
      <c r="D575" t="s">
        <v>2041</v>
      </c>
      <c r="E575" t="s">
        <v>1401</v>
      </c>
      <c r="F575" t="s">
        <v>2041</v>
      </c>
      <c r="G575">
        <v>11</v>
      </c>
      <c r="H575" t="s">
        <v>218</v>
      </c>
      <c r="I575" t="s">
        <v>2043</v>
      </c>
      <c r="J575" t="s">
        <v>2044</v>
      </c>
    </row>
    <row r="576" spans="1:10">
      <c r="A576" t="s">
        <v>10</v>
      </c>
      <c r="B576" t="s">
        <v>2016</v>
      </c>
      <c r="C576" s="2" t="s">
        <v>12</v>
      </c>
      <c r="D576" t="s">
        <v>2045</v>
      </c>
      <c r="E576" t="s">
        <v>1462</v>
      </c>
      <c r="F576" t="s">
        <v>2269</v>
      </c>
      <c r="G576">
        <v>11</v>
      </c>
      <c r="H576" t="s">
        <v>16</v>
      </c>
      <c r="I576" t="s">
        <v>2047</v>
      </c>
      <c r="J576" t="s">
        <v>2048</v>
      </c>
    </row>
    <row r="577" spans="1:10">
      <c r="A577" t="s">
        <v>10</v>
      </c>
      <c r="B577" t="s">
        <v>2016</v>
      </c>
      <c r="C577" s="2" t="s">
        <v>12</v>
      </c>
      <c r="D577" t="s">
        <v>2049</v>
      </c>
      <c r="E577" t="s">
        <v>2050</v>
      </c>
      <c r="F577" t="s">
        <v>2270</v>
      </c>
      <c r="G577">
        <v>11</v>
      </c>
      <c r="H577" t="s">
        <v>22</v>
      </c>
      <c r="I577" t="s">
        <v>2052</v>
      </c>
      <c r="J577" t="s">
        <v>2053</v>
      </c>
    </row>
    <row r="578" spans="1:10">
      <c r="A578" t="s">
        <v>10</v>
      </c>
      <c r="B578" t="s">
        <v>2016</v>
      </c>
      <c r="C578" s="2" t="s">
        <v>12</v>
      </c>
      <c r="D578" t="s">
        <v>2054</v>
      </c>
      <c r="E578" t="s">
        <v>1496</v>
      </c>
      <c r="F578" t="s">
        <v>2199</v>
      </c>
      <c r="G578">
        <v>8</v>
      </c>
      <c r="H578" t="s">
        <v>22</v>
      </c>
      <c r="I578" t="s">
        <v>2055</v>
      </c>
      <c r="J578" t="s">
        <v>2056</v>
      </c>
    </row>
    <row r="579" spans="1:10">
      <c r="A579" t="s">
        <v>10</v>
      </c>
      <c r="B579" t="s">
        <v>2016</v>
      </c>
      <c r="C579" s="2" t="s">
        <v>12</v>
      </c>
      <c r="D579" t="s">
        <v>2057</v>
      </c>
      <c r="E579" t="s">
        <v>2058</v>
      </c>
      <c r="F579" t="s">
        <v>2184</v>
      </c>
      <c r="G579">
        <v>9</v>
      </c>
      <c r="H579" t="s">
        <v>22</v>
      </c>
      <c r="I579" t="s">
        <v>2059</v>
      </c>
      <c r="J579" t="s">
        <v>2060</v>
      </c>
    </row>
    <row r="580" spans="1:10">
      <c r="A580" t="s">
        <v>10</v>
      </c>
      <c r="B580" t="s">
        <v>2016</v>
      </c>
      <c r="C580" s="2" t="s">
        <v>12</v>
      </c>
      <c r="D580" t="s">
        <v>2061</v>
      </c>
      <c r="E580" t="s">
        <v>2062</v>
      </c>
      <c r="F580" t="s">
        <v>2186</v>
      </c>
      <c r="G580">
        <v>6</v>
      </c>
      <c r="H580" t="s">
        <v>22</v>
      </c>
      <c r="I580" t="s">
        <v>2063</v>
      </c>
      <c r="J580" t="s">
        <v>2064</v>
      </c>
    </row>
    <row r="581" spans="1:10">
      <c r="A581" t="s">
        <v>10</v>
      </c>
      <c r="B581" t="s">
        <v>2016</v>
      </c>
      <c r="C581" s="2" t="s">
        <v>12</v>
      </c>
      <c r="D581" t="s">
        <v>2065</v>
      </c>
      <c r="E581" t="s">
        <v>2066</v>
      </c>
      <c r="F581" t="s">
        <v>816</v>
      </c>
      <c r="G581">
        <v>11</v>
      </c>
      <c r="H581" t="s">
        <v>22</v>
      </c>
      <c r="I581" t="s">
        <v>2067</v>
      </c>
      <c r="J581" t="s">
        <v>2068</v>
      </c>
    </row>
    <row r="582" s="1" customFormat="1" spans="1:10">
      <c r="A582" s="1" t="s">
        <v>10</v>
      </c>
      <c r="B582" s="1" t="s">
        <v>2016</v>
      </c>
      <c r="C582" s="1" t="s">
        <v>56</v>
      </c>
      <c r="D582" s="1" t="s">
        <v>2034</v>
      </c>
      <c r="E582" s="1" t="s">
        <v>2035</v>
      </c>
      <c r="F582" s="1" t="s">
        <v>2184</v>
      </c>
      <c r="G582" s="1">
        <v>6</v>
      </c>
      <c r="H582" s="1" t="s">
        <v>22</v>
      </c>
      <c r="I582" s="1" t="s">
        <v>2036</v>
      </c>
      <c r="J582" s="1" t="s">
        <v>2037</v>
      </c>
    </row>
    <row r="583" s="1" customFormat="1" spans="1:10">
      <c r="A583" s="1" t="s">
        <v>10</v>
      </c>
      <c r="B583" s="1" t="s">
        <v>2016</v>
      </c>
      <c r="C583" s="1" t="s">
        <v>56</v>
      </c>
      <c r="D583" s="1" t="s">
        <v>1817</v>
      </c>
      <c r="E583" s="1" t="s">
        <v>1818</v>
      </c>
      <c r="F583" s="1" t="s">
        <v>2228</v>
      </c>
      <c r="G583" s="1">
        <v>4</v>
      </c>
      <c r="H583" s="1" t="s">
        <v>53</v>
      </c>
      <c r="I583" s="1" t="s">
        <v>1819</v>
      </c>
      <c r="J583" s="1" t="s">
        <v>2069</v>
      </c>
    </row>
    <row r="584" s="1" customFormat="1" spans="1:10">
      <c r="A584" s="1" t="s">
        <v>10</v>
      </c>
      <c r="B584" s="1" t="s">
        <v>2016</v>
      </c>
      <c r="C584" s="1" t="s">
        <v>56</v>
      </c>
      <c r="D584" s="1" t="s">
        <v>239</v>
      </c>
      <c r="E584" s="1" t="s">
        <v>240</v>
      </c>
      <c r="F584" s="1" t="s">
        <v>2201</v>
      </c>
      <c r="G584" s="1">
        <v>8</v>
      </c>
      <c r="H584" s="1" t="s">
        <v>22</v>
      </c>
      <c r="I584" s="1" t="s">
        <v>241</v>
      </c>
      <c r="J584" s="1" t="s">
        <v>242</v>
      </c>
    </row>
    <row r="585" s="1" customFormat="1" spans="1:10">
      <c r="A585" s="1" t="s">
        <v>10</v>
      </c>
      <c r="B585" s="1" t="s">
        <v>2016</v>
      </c>
      <c r="C585" s="1" t="s">
        <v>56</v>
      </c>
      <c r="D585" s="1" t="s">
        <v>2070</v>
      </c>
      <c r="E585" s="1" t="s">
        <v>1623</v>
      </c>
      <c r="F585" s="1" t="s">
        <v>2211</v>
      </c>
      <c r="G585" s="1">
        <v>10</v>
      </c>
      <c r="H585" s="1" t="s">
        <v>16</v>
      </c>
      <c r="I585" s="1" t="s">
        <v>2071</v>
      </c>
      <c r="J585" s="1" t="s">
        <v>2072</v>
      </c>
    </row>
    <row r="586" s="1" customFormat="1" spans="1:10">
      <c r="A586" s="1" t="s">
        <v>10</v>
      </c>
      <c r="B586" s="1" t="s">
        <v>2016</v>
      </c>
      <c r="C586" s="1" t="s">
        <v>56</v>
      </c>
      <c r="D586" s="1" t="s">
        <v>2045</v>
      </c>
      <c r="E586" s="1" t="s">
        <v>1462</v>
      </c>
      <c r="F586" s="1" t="s">
        <v>2269</v>
      </c>
      <c r="G586" s="1">
        <v>11</v>
      </c>
      <c r="H586" s="1" t="s">
        <v>16</v>
      </c>
      <c r="I586" s="1" t="s">
        <v>2047</v>
      </c>
      <c r="J586" s="1" t="s">
        <v>2048</v>
      </c>
    </row>
    <row r="587" s="1" customFormat="1" spans="1:10">
      <c r="A587" s="1" t="s">
        <v>10</v>
      </c>
      <c r="B587" s="1" t="s">
        <v>2016</v>
      </c>
      <c r="C587" s="1" t="s">
        <v>56</v>
      </c>
      <c r="D587" s="1" t="s">
        <v>2073</v>
      </c>
      <c r="E587" s="1" t="s">
        <v>2074</v>
      </c>
      <c r="F587" s="1" t="s">
        <v>2188</v>
      </c>
      <c r="G587" s="1">
        <v>7</v>
      </c>
      <c r="H587" s="1" t="s">
        <v>22</v>
      </c>
      <c r="I587" s="1" t="s">
        <v>2075</v>
      </c>
      <c r="J587" s="1" t="s">
        <v>2076</v>
      </c>
    </row>
    <row r="588" s="1" customFormat="1" spans="1:10">
      <c r="A588" s="1" t="s">
        <v>10</v>
      </c>
      <c r="B588" s="1" t="s">
        <v>2016</v>
      </c>
      <c r="C588" s="1" t="s">
        <v>56</v>
      </c>
      <c r="D588" s="1" t="s">
        <v>2077</v>
      </c>
      <c r="E588" s="1" t="s">
        <v>1291</v>
      </c>
      <c r="F588" s="1" t="s">
        <v>2267</v>
      </c>
      <c r="G588" s="1">
        <v>8</v>
      </c>
      <c r="H588" s="1" t="s">
        <v>22</v>
      </c>
      <c r="I588" s="1" t="s">
        <v>2078</v>
      </c>
      <c r="J588" s="1" t="s">
        <v>2079</v>
      </c>
    </row>
    <row r="589" spans="1:10">
      <c r="A589" t="s">
        <v>10</v>
      </c>
      <c r="B589" t="s">
        <v>2080</v>
      </c>
      <c r="C589" s="2" t="s">
        <v>12</v>
      </c>
      <c r="D589" t="s">
        <v>2081</v>
      </c>
      <c r="E589" t="s">
        <v>2082</v>
      </c>
      <c r="F589" t="s">
        <v>2224</v>
      </c>
      <c r="G589">
        <v>16</v>
      </c>
      <c r="H589" t="s">
        <v>16</v>
      </c>
      <c r="I589" t="s">
        <v>2083</v>
      </c>
      <c r="J589" t="s">
        <v>2084</v>
      </c>
    </row>
    <row r="590" spans="1:10">
      <c r="A590" t="s">
        <v>10</v>
      </c>
      <c r="B590" t="s">
        <v>2080</v>
      </c>
      <c r="C590" s="2" t="s">
        <v>12</v>
      </c>
      <c r="D590" t="s">
        <v>2085</v>
      </c>
      <c r="E590" t="s">
        <v>2086</v>
      </c>
      <c r="F590" t="s">
        <v>2191</v>
      </c>
      <c r="G590">
        <v>10</v>
      </c>
      <c r="H590" t="s">
        <v>22</v>
      </c>
      <c r="I590" t="s">
        <v>2087</v>
      </c>
      <c r="J590" t="s">
        <v>2088</v>
      </c>
    </row>
    <row r="591" spans="1:10">
      <c r="A591" t="s">
        <v>10</v>
      </c>
      <c r="B591" t="s">
        <v>2080</v>
      </c>
      <c r="C591" s="2" t="s">
        <v>12</v>
      </c>
      <c r="D591" t="s">
        <v>2089</v>
      </c>
      <c r="E591" t="s">
        <v>2090</v>
      </c>
      <c r="F591" t="s">
        <v>2184</v>
      </c>
      <c r="G591">
        <v>9</v>
      </c>
      <c r="H591" t="s">
        <v>22</v>
      </c>
      <c r="I591" t="s">
        <v>2091</v>
      </c>
      <c r="J591" t="s">
        <v>2092</v>
      </c>
    </row>
    <row r="592" spans="1:10">
      <c r="A592" t="s">
        <v>10</v>
      </c>
      <c r="B592" t="s">
        <v>2080</v>
      </c>
      <c r="C592" s="2" t="s">
        <v>12</v>
      </c>
      <c r="D592" t="s">
        <v>2093</v>
      </c>
      <c r="E592" t="s">
        <v>2094</v>
      </c>
      <c r="F592" t="s">
        <v>2271</v>
      </c>
      <c r="G592">
        <v>10</v>
      </c>
      <c r="H592" t="s">
        <v>22</v>
      </c>
      <c r="I592" t="s">
        <v>2096</v>
      </c>
      <c r="J592" t="s">
        <v>2097</v>
      </c>
    </row>
    <row r="593" spans="1:10">
      <c r="A593" t="s">
        <v>10</v>
      </c>
      <c r="B593" t="s">
        <v>2080</v>
      </c>
      <c r="C593" s="2" t="s">
        <v>12</v>
      </c>
      <c r="D593" t="s">
        <v>2057</v>
      </c>
      <c r="E593" t="s">
        <v>2098</v>
      </c>
      <c r="F593" t="s">
        <v>2184</v>
      </c>
      <c r="G593">
        <v>9</v>
      </c>
      <c r="H593" t="s">
        <v>22</v>
      </c>
      <c r="I593" t="s">
        <v>2059</v>
      </c>
      <c r="J593" t="s">
        <v>2099</v>
      </c>
    </row>
    <row r="594" spans="1:10">
      <c r="A594" t="s">
        <v>10</v>
      </c>
      <c r="B594" t="s">
        <v>2080</v>
      </c>
      <c r="C594" s="2" t="s">
        <v>12</v>
      </c>
      <c r="D594" t="s">
        <v>2100</v>
      </c>
      <c r="E594" t="s">
        <v>2101</v>
      </c>
      <c r="F594" t="s">
        <v>2272</v>
      </c>
      <c r="G594">
        <v>8</v>
      </c>
      <c r="H594" t="s">
        <v>218</v>
      </c>
      <c r="I594" t="s">
        <v>2103</v>
      </c>
      <c r="J594" t="s">
        <v>2104</v>
      </c>
    </row>
    <row r="595" spans="1:10">
      <c r="A595" t="s">
        <v>10</v>
      </c>
      <c r="B595" t="s">
        <v>2080</v>
      </c>
      <c r="C595" s="2" t="s">
        <v>12</v>
      </c>
      <c r="D595" t="s">
        <v>2105</v>
      </c>
      <c r="E595" t="s">
        <v>2106</v>
      </c>
      <c r="F595" t="s">
        <v>2208</v>
      </c>
      <c r="G595">
        <v>11</v>
      </c>
      <c r="H595" t="s">
        <v>16</v>
      </c>
      <c r="I595" t="s">
        <v>2107</v>
      </c>
      <c r="J595" t="s">
        <v>2108</v>
      </c>
    </row>
    <row r="596" spans="1:10">
      <c r="A596" t="s">
        <v>10</v>
      </c>
      <c r="B596" t="s">
        <v>2080</v>
      </c>
      <c r="C596" s="2" t="s">
        <v>12</v>
      </c>
      <c r="D596" t="s">
        <v>2109</v>
      </c>
      <c r="E596" t="s">
        <v>2110</v>
      </c>
      <c r="F596" t="s">
        <v>2199</v>
      </c>
      <c r="G596">
        <v>8</v>
      </c>
      <c r="H596" t="s">
        <v>22</v>
      </c>
      <c r="I596" t="s">
        <v>2111</v>
      </c>
      <c r="J596" t="s">
        <v>2112</v>
      </c>
    </row>
    <row r="597" spans="1:10">
      <c r="A597" t="s">
        <v>10</v>
      </c>
      <c r="B597" t="s">
        <v>2080</v>
      </c>
      <c r="C597" s="2" t="s">
        <v>12</v>
      </c>
      <c r="D597" t="s">
        <v>2113</v>
      </c>
      <c r="E597" t="s">
        <v>253</v>
      </c>
      <c r="F597" t="s">
        <v>503</v>
      </c>
      <c r="G597">
        <v>10</v>
      </c>
      <c r="H597" t="s">
        <v>218</v>
      </c>
      <c r="I597" t="s">
        <v>2114</v>
      </c>
      <c r="J597" t="s">
        <v>2115</v>
      </c>
    </row>
    <row r="598" spans="1:10">
      <c r="A598" t="s">
        <v>10</v>
      </c>
      <c r="B598" t="s">
        <v>2080</v>
      </c>
      <c r="C598" s="2" t="s">
        <v>12</v>
      </c>
      <c r="D598" t="s">
        <v>2116</v>
      </c>
      <c r="E598" t="s">
        <v>1814</v>
      </c>
      <c r="F598" t="s">
        <v>2199</v>
      </c>
      <c r="G598">
        <v>13</v>
      </c>
      <c r="H598" t="s">
        <v>22</v>
      </c>
      <c r="I598" t="s">
        <v>2117</v>
      </c>
      <c r="J598" t="s">
        <v>2118</v>
      </c>
    </row>
    <row r="599" spans="1:10">
      <c r="A599" t="s">
        <v>10</v>
      </c>
      <c r="B599" t="s">
        <v>2080</v>
      </c>
      <c r="C599" s="2" t="s">
        <v>12</v>
      </c>
      <c r="D599" t="s">
        <v>2119</v>
      </c>
      <c r="E599" t="s">
        <v>2120</v>
      </c>
      <c r="F599" t="s">
        <v>2204</v>
      </c>
      <c r="G599">
        <v>6</v>
      </c>
      <c r="H599" t="s">
        <v>218</v>
      </c>
      <c r="I599" t="s">
        <v>2121</v>
      </c>
      <c r="J599" t="s">
        <v>2122</v>
      </c>
    </row>
    <row r="600" spans="1:10">
      <c r="A600" t="s">
        <v>10</v>
      </c>
      <c r="B600" t="s">
        <v>2080</v>
      </c>
      <c r="C600" s="2" t="s">
        <v>12</v>
      </c>
      <c r="D600" t="s">
        <v>2123</v>
      </c>
      <c r="E600" t="s">
        <v>765</v>
      </c>
      <c r="F600" t="s">
        <v>2194</v>
      </c>
      <c r="G600">
        <v>9</v>
      </c>
      <c r="H600" t="s">
        <v>22</v>
      </c>
      <c r="I600" t="s">
        <v>2124</v>
      </c>
      <c r="J600" t="s">
        <v>2125</v>
      </c>
    </row>
    <row r="601" spans="1:10">
      <c r="A601" t="s">
        <v>10</v>
      </c>
      <c r="B601" t="s">
        <v>2080</v>
      </c>
      <c r="C601" s="2" t="s">
        <v>12</v>
      </c>
      <c r="D601" t="s">
        <v>2126</v>
      </c>
      <c r="E601" t="s">
        <v>2127</v>
      </c>
      <c r="F601" t="s">
        <v>1765</v>
      </c>
      <c r="G601">
        <v>8</v>
      </c>
      <c r="H601" t="s">
        <v>22</v>
      </c>
      <c r="I601" t="s">
        <v>2128</v>
      </c>
      <c r="J601" t="s">
        <v>2129</v>
      </c>
    </row>
    <row r="602" s="1" customFormat="1" spans="1:10">
      <c r="A602" s="1" t="s">
        <v>10</v>
      </c>
      <c r="B602" s="1" t="s">
        <v>2080</v>
      </c>
      <c r="C602" s="1" t="s">
        <v>56</v>
      </c>
      <c r="D602" s="1" t="s">
        <v>2130</v>
      </c>
      <c r="E602" s="1" t="s">
        <v>1462</v>
      </c>
      <c r="F602" s="1" t="s">
        <v>2184</v>
      </c>
      <c r="G602" s="1">
        <v>6</v>
      </c>
      <c r="H602" s="1" t="s">
        <v>218</v>
      </c>
      <c r="I602" s="1" t="s">
        <v>2131</v>
      </c>
      <c r="J602" s="1" t="s">
        <v>2132</v>
      </c>
    </row>
    <row r="603" s="1" customFormat="1" spans="1:10">
      <c r="A603" s="1" t="s">
        <v>10</v>
      </c>
      <c r="B603" s="1" t="s">
        <v>2080</v>
      </c>
      <c r="C603" s="1" t="s">
        <v>56</v>
      </c>
      <c r="D603" s="1" t="s">
        <v>215</v>
      </c>
      <c r="E603" s="1" t="s">
        <v>216</v>
      </c>
      <c r="F603" s="1" t="s">
        <v>2204</v>
      </c>
      <c r="G603" s="1">
        <v>5</v>
      </c>
      <c r="H603" s="1" t="s">
        <v>218</v>
      </c>
      <c r="I603" s="1" t="s">
        <v>219</v>
      </c>
      <c r="J603" s="1" t="s">
        <v>2133</v>
      </c>
    </row>
    <row r="604" s="1" customFormat="1" spans="1:10">
      <c r="A604" s="1" t="s">
        <v>10</v>
      </c>
      <c r="B604" s="1" t="s">
        <v>2080</v>
      </c>
      <c r="C604" s="1" t="s">
        <v>56</v>
      </c>
      <c r="D604" s="1" t="s">
        <v>2134</v>
      </c>
      <c r="E604" s="1" t="s">
        <v>321</v>
      </c>
      <c r="F604" s="1" t="s">
        <v>2235</v>
      </c>
      <c r="G604" s="1">
        <v>6</v>
      </c>
      <c r="H604" s="1" t="s">
        <v>22</v>
      </c>
      <c r="I604" s="1" t="s">
        <v>2135</v>
      </c>
      <c r="J604" s="1" t="s">
        <v>2136</v>
      </c>
    </row>
    <row r="605" s="1" customFormat="1" spans="1:10">
      <c r="A605" s="1" t="s">
        <v>10</v>
      </c>
      <c r="B605" s="1" t="s">
        <v>2080</v>
      </c>
      <c r="C605" s="1" t="s">
        <v>56</v>
      </c>
      <c r="D605" s="1" t="s">
        <v>2137</v>
      </c>
      <c r="E605" s="1" t="s">
        <v>2138</v>
      </c>
      <c r="F605" s="1" t="s">
        <v>2185</v>
      </c>
      <c r="G605" s="1">
        <v>9</v>
      </c>
      <c r="H605" s="1" t="s">
        <v>16</v>
      </c>
      <c r="I605" s="1" t="s">
        <v>2139</v>
      </c>
      <c r="J605" s="1" t="s">
        <v>2140</v>
      </c>
    </row>
    <row r="606" s="1" customFormat="1" spans="1:10">
      <c r="A606" s="1" t="s">
        <v>10</v>
      </c>
      <c r="B606" s="1" t="s">
        <v>2080</v>
      </c>
      <c r="C606" s="1" t="s">
        <v>56</v>
      </c>
      <c r="D606" s="1" t="s">
        <v>2113</v>
      </c>
      <c r="E606" s="1" t="s">
        <v>253</v>
      </c>
      <c r="F606" s="1" t="s">
        <v>503</v>
      </c>
      <c r="G606" s="1">
        <v>10</v>
      </c>
      <c r="H606" s="1" t="s">
        <v>218</v>
      </c>
      <c r="I606" s="1" t="s">
        <v>2114</v>
      </c>
      <c r="J606" s="1" t="s">
        <v>2141</v>
      </c>
    </row>
    <row r="607" s="1" customFormat="1" spans="1:10">
      <c r="A607" s="1" t="s">
        <v>10</v>
      </c>
      <c r="B607" s="1" t="s">
        <v>2080</v>
      </c>
      <c r="C607" s="1" t="s">
        <v>56</v>
      </c>
      <c r="D607" s="1" t="s">
        <v>2119</v>
      </c>
      <c r="E607" s="1" t="s">
        <v>2120</v>
      </c>
      <c r="F607" s="1" t="s">
        <v>2204</v>
      </c>
      <c r="G607" s="1">
        <v>6</v>
      </c>
      <c r="H607" s="1" t="s">
        <v>218</v>
      </c>
      <c r="I607" s="1" t="s">
        <v>2142</v>
      </c>
      <c r="J607" s="1" t="s">
        <v>2122</v>
      </c>
    </row>
    <row r="608" s="1" customFormat="1" spans="1:10">
      <c r="A608" s="1" t="s">
        <v>10</v>
      </c>
      <c r="B608" s="1" t="s">
        <v>2080</v>
      </c>
      <c r="C608" s="1" t="s">
        <v>56</v>
      </c>
      <c r="D608" s="1" t="s">
        <v>2143</v>
      </c>
      <c r="E608" s="1" t="s">
        <v>2144</v>
      </c>
      <c r="F608" s="1" t="s">
        <v>2199</v>
      </c>
      <c r="G608" s="1">
        <v>7</v>
      </c>
      <c r="H608" s="1" t="s">
        <v>22</v>
      </c>
      <c r="I608" s="1" t="s">
        <v>2145</v>
      </c>
      <c r="J608" s="1" t="s">
        <v>2146</v>
      </c>
    </row>
    <row r="609" spans="1:10">
      <c r="A609" t="s">
        <v>10</v>
      </c>
      <c r="B609" t="s">
        <v>2147</v>
      </c>
      <c r="C609" s="2" t="s">
        <v>12</v>
      </c>
      <c r="D609" t="s">
        <v>2148</v>
      </c>
      <c r="E609" t="s">
        <v>2149</v>
      </c>
      <c r="F609" t="s">
        <v>2184</v>
      </c>
      <c r="G609">
        <v>7</v>
      </c>
      <c r="H609" t="s">
        <v>22</v>
      </c>
      <c r="I609" t="s">
        <v>2150</v>
      </c>
      <c r="J609" t="s">
        <v>2151</v>
      </c>
    </row>
    <row r="610" spans="1:10">
      <c r="A610" t="s">
        <v>10</v>
      </c>
      <c r="B610" t="s">
        <v>2147</v>
      </c>
      <c r="C610" s="2" t="s">
        <v>12</v>
      </c>
      <c r="D610" t="s">
        <v>2152</v>
      </c>
      <c r="E610" t="s">
        <v>2153</v>
      </c>
      <c r="F610" t="s">
        <v>2234</v>
      </c>
      <c r="G610">
        <v>8</v>
      </c>
      <c r="H610" t="s">
        <v>22</v>
      </c>
      <c r="I610" t="s">
        <v>2154</v>
      </c>
      <c r="J610" t="s">
        <v>2155</v>
      </c>
    </row>
    <row r="611" spans="1:10">
      <c r="A611" t="s">
        <v>10</v>
      </c>
      <c r="B611" t="s">
        <v>2147</v>
      </c>
      <c r="C611" s="2" t="s">
        <v>12</v>
      </c>
      <c r="D611" t="s">
        <v>2156</v>
      </c>
      <c r="E611" t="s">
        <v>2157</v>
      </c>
      <c r="F611" t="s">
        <v>816</v>
      </c>
      <c r="G611">
        <v>8</v>
      </c>
      <c r="H611" t="s">
        <v>22</v>
      </c>
      <c r="I611" t="s">
        <v>2158</v>
      </c>
      <c r="J611" t="s">
        <v>2159</v>
      </c>
    </row>
    <row r="612" spans="1:10">
      <c r="A612" t="s">
        <v>10</v>
      </c>
      <c r="B612" t="s">
        <v>2147</v>
      </c>
      <c r="C612" s="2" t="s">
        <v>12</v>
      </c>
      <c r="D612" t="s">
        <v>2160</v>
      </c>
      <c r="E612" t="s">
        <v>2161</v>
      </c>
      <c r="F612" t="s">
        <v>2193</v>
      </c>
      <c r="G612">
        <v>9</v>
      </c>
      <c r="H612" t="s">
        <v>22</v>
      </c>
      <c r="I612" t="s">
        <v>2162</v>
      </c>
      <c r="J612" t="s">
        <v>2163</v>
      </c>
    </row>
    <row r="613" spans="1:10">
      <c r="A613" t="s">
        <v>10</v>
      </c>
      <c r="B613" t="s">
        <v>2147</v>
      </c>
      <c r="C613" s="2" t="s">
        <v>12</v>
      </c>
      <c r="D613" t="s">
        <v>2164</v>
      </c>
      <c r="E613" t="s">
        <v>2165</v>
      </c>
      <c r="F613" t="s">
        <v>2273</v>
      </c>
      <c r="G613">
        <v>11</v>
      </c>
      <c r="H613" t="s">
        <v>16</v>
      </c>
      <c r="I613" t="s">
        <v>2167</v>
      </c>
      <c r="J613" t="s">
        <v>2168</v>
      </c>
    </row>
    <row r="614" spans="1:10">
      <c r="A614" t="s">
        <v>10</v>
      </c>
      <c r="B614" t="s">
        <v>2147</v>
      </c>
      <c r="C614" s="2" t="s">
        <v>12</v>
      </c>
      <c r="D614" t="s">
        <v>2169</v>
      </c>
      <c r="E614" t="s">
        <v>164</v>
      </c>
      <c r="F614" t="s">
        <v>2169</v>
      </c>
      <c r="G614">
        <v>4</v>
      </c>
      <c r="H614" t="s">
        <v>53</v>
      </c>
      <c r="I614" t="s">
        <v>2170</v>
      </c>
      <c r="J614" t="s">
        <v>2171</v>
      </c>
    </row>
    <row r="615" spans="1:10">
      <c r="A615" t="s">
        <v>10</v>
      </c>
      <c r="B615" t="s">
        <v>2147</v>
      </c>
      <c r="C615" s="2" t="s">
        <v>12</v>
      </c>
      <c r="D615" t="s">
        <v>2172</v>
      </c>
      <c r="E615" t="s">
        <v>2173</v>
      </c>
      <c r="F615" t="s">
        <v>2230</v>
      </c>
      <c r="G615">
        <v>6</v>
      </c>
      <c r="H615" t="s">
        <v>16</v>
      </c>
      <c r="I615" t="s">
        <v>2174</v>
      </c>
      <c r="J615" t="s">
        <v>2175</v>
      </c>
    </row>
    <row r="616" spans="1:10">
      <c r="A616" t="s">
        <v>10</v>
      </c>
      <c r="B616" t="s">
        <v>2147</v>
      </c>
      <c r="C616" s="2" t="s">
        <v>12</v>
      </c>
      <c r="D616" t="s">
        <v>2176</v>
      </c>
      <c r="E616" t="s">
        <v>2177</v>
      </c>
      <c r="F616" t="s">
        <v>2176</v>
      </c>
      <c r="G616">
        <v>4</v>
      </c>
      <c r="H616" t="s">
        <v>16</v>
      </c>
      <c r="I616" t="s">
        <v>722</v>
      </c>
      <c r="J616" t="s">
        <v>2179</v>
      </c>
    </row>
    <row r="617" s="1" customFormat="1" spans="1:10">
      <c r="A617" s="1" t="s">
        <v>10</v>
      </c>
      <c r="B617" s="1" t="s">
        <v>2147</v>
      </c>
      <c r="C617" s="1" t="s">
        <v>56</v>
      </c>
      <c r="D617" s="1" t="s">
        <v>816</v>
      </c>
      <c r="E617" s="1" t="s">
        <v>817</v>
      </c>
      <c r="F617" s="1" t="s">
        <v>816</v>
      </c>
      <c r="G617" s="1">
        <v>6</v>
      </c>
      <c r="H617" s="1" t="s">
        <v>53</v>
      </c>
      <c r="I617" s="1" t="s">
        <v>819</v>
      </c>
      <c r="J617" s="1" t="s">
        <v>2180</v>
      </c>
    </row>
    <row r="618" s="1" customFormat="1" spans="1:10">
      <c r="A618" s="1" t="s">
        <v>10</v>
      </c>
      <c r="B618" s="1" t="s">
        <v>2147</v>
      </c>
      <c r="C618" s="1" t="s">
        <v>56</v>
      </c>
      <c r="D618" s="1" t="s">
        <v>2169</v>
      </c>
      <c r="E618" s="1" t="s">
        <v>164</v>
      </c>
      <c r="F618" s="1" t="s">
        <v>2169</v>
      </c>
      <c r="G618" s="1">
        <v>4</v>
      </c>
      <c r="H618" s="1" t="s">
        <v>53</v>
      </c>
      <c r="I618" s="1" t="s">
        <v>2170</v>
      </c>
      <c r="J618" s="1" t="s">
        <v>2181</v>
      </c>
    </row>
    <row r="619" s="1" customFormat="1" spans="1:10">
      <c r="A619" s="1" t="s">
        <v>10</v>
      </c>
      <c r="B619" s="1" t="s">
        <v>2147</v>
      </c>
      <c r="C619" s="1" t="s">
        <v>56</v>
      </c>
      <c r="D619" s="1" t="s">
        <v>2172</v>
      </c>
      <c r="E619" s="1" t="s">
        <v>2173</v>
      </c>
      <c r="F619" s="1" t="s">
        <v>2230</v>
      </c>
      <c r="G619" s="1">
        <v>6</v>
      </c>
      <c r="H619" s="1" t="s">
        <v>16</v>
      </c>
      <c r="I619" s="1" t="s">
        <v>2174</v>
      </c>
      <c r="J619" s="1" t="s">
        <v>2182</v>
      </c>
    </row>
    <row r="620" s="1" customFormat="1" spans="1:10">
      <c r="A620" s="1" t="s">
        <v>10</v>
      </c>
      <c r="B620" s="1" t="s">
        <v>2147</v>
      </c>
      <c r="C620" s="1" t="s">
        <v>56</v>
      </c>
      <c r="D620" s="1" t="s">
        <v>2176</v>
      </c>
      <c r="E620" s="1" t="s">
        <v>2177</v>
      </c>
      <c r="F620" s="1" t="s">
        <v>2176</v>
      </c>
      <c r="G620" s="1">
        <v>4</v>
      </c>
      <c r="H620" s="1" t="s">
        <v>53</v>
      </c>
      <c r="I620" s="1" t="s">
        <v>722</v>
      </c>
      <c r="J620" s="1" t="s">
        <v>2179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7"/>
  <sheetViews>
    <sheetView topLeftCell="A67" workbookViewId="0">
      <selection activeCell="A84" sqref="A84"/>
    </sheetView>
  </sheetViews>
  <sheetFormatPr defaultColWidth="8.96666666666667" defaultRowHeight="15.75" outlineLevelCol="3"/>
  <cols>
    <col min="1" max="1" width="14.375" customWidth="1"/>
    <col min="2" max="2" width="15.3833333333333" customWidth="1"/>
  </cols>
  <sheetData>
    <row r="1" customFormat="1" spans="1:1">
      <c r="A1" t="s">
        <v>2274</v>
      </c>
    </row>
    <row r="2" customFormat="1" spans="1:1">
      <c r="A2" t="s">
        <v>2275</v>
      </c>
    </row>
    <row r="3" customFormat="1" spans="1:1">
      <c r="A3" t="s">
        <v>2276</v>
      </c>
    </row>
    <row r="4" customFormat="1" spans="1:1">
      <c r="A4" t="s">
        <v>2277</v>
      </c>
    </row>
    <row r="5" customFormat="1" spans="1:1">
      <c r="A5" t="s">
        <v>2278</v>
      </c>
    </row>
    <row r="6" customFormat="1" spans="1:1">
      <c r="A6" t="s">
        <v>2279</v>
      </c>
    </row>
    <row r="7" customFormat="1" spans="1:1">
      <c r="A7" t="s">
        <v>2280</v>
      </c>
    </row>
    <row r="8" customFormat="1" spans="1:1">
      <c r="A8" t="s">
        <v>2281</v>
      </c>
    </row>
    <row r="9" customFormat="1" spans="1:1">
      <c r="A9" t="s">
        <v>2282</v>
      </c>
    </row>
    <row r="10" customFormat="1" spans="1:1">
      <c r="A10" t="s">
        <v>2283</v>
      </c>
    </row>
    <row r="11" customFormat="1" spans="1:1">
      <c r="A11" t="s">
        <v>2284</v>
      </c>
    </row>
    <row r="12" customFormat="1" spans="1:1">
      <c r="A12" t="s">
        <v>2285</v>
      </c>
    </row>
    <row r="13" customFormat="1" spans="1:1">
      <c r="A13" t="s">
        <v>2286</v>
      </c>
    </row>
    <row r="14" customFormat="1" spans="1:1">
      <c r="A14" t="s">
        <v>2287</v>
      </c>
    </row>
    <row r="15" customFormat="1" spans="1:1">
      <c r="A15" t="s">
        <v>2288</v>
      </c>
    </row>
    <row r="16" customFormat="1" spans="1:1">
      <c r="A16" t="s">
        <v>2289</v>
      </c>
    </row>
    <row r="17" customFormat="1" spans="1:1">
      <c r="A17" t="s">
        <v>2290</v>
      </c>
    </row>
    <row r="18" customFormat="1" spans="1:1">
      <c r="A18" t="s">
        <v>2291</v>
      </c>
    </row>
    <row r="19" customFormat="1" spans="1:1">
      <c r="A19" t="s">
        <v>2292</v>
      </c>
    </row>
    <row r="20" customFormat="1" spans="1:1">
      <c r="A20" t="s">
        <v>2293</v>
      </c>
    </row>
    <row r="21" customFormat="1" spans="1:1">
      <c r="A21" t="s">
        <v>2294</v>
      </c>
    </row>
    <row r="22" customFormat="1" spans="1:1">
      <c r="A22" t="s">
        <v>2295</v>
      </c>
    </row>
    <row r="23" customFormat="1" spans="1:1">
      <c r="A23" t="s">
        <v>2296</v>
      </c>
    </row>
    <row r="24" customFormat="1" spans="1:1">
      <c r="A24" t="s">
        <v>2297</v>
      </c>
    </row>
    <row r="25" customFormat="1" spans="1:1">
      <c r="A25" t="s">
        <v>2298</v>
      </c>
    </row>
    <row r="26" customFormat="1" spans="1:1">
      <c r="A26" t="s">
        <v>2299</v>
      </c>
    </row>
    <row r="27" customFormat="1" spans="1:1">
      <c r="A27" t="s">
        <v>2300</v>
      </c>
    </row>
    <row r="28" customFormat="1" spans="1:1">
      <c r="A28" t="s">
        <v>2301</v>
      </c>
    </row>
    <row r="29" customFormat="1" spans="1:1">
      <c r="A29" t="s">
        <v>2302</v>
      </c>
    </row>
    <row r="30" customFormat="1" spans="1:1">
      <c r="A30" t="s">
        <v>2303</v>
      </c>
    </row>
    <row r="31" customFormat="1" spans="1:1">
      <c r="A31" t="s">
        <v>2304</v>
      </c>
    </row>
    <row r="32" customFormat="1" spans="1:1">
      <c r="A32" t="s">
        <v>2305</v>
      </c>
    </row>
    <row r="33" customFormat="1" spans="1:4">
      <c r="A33" t="s">
        <v>2306</v>
      </c>
    </row>
    <row r="34" customFormat="1" spans="1:4">
      <c r="A34" t="s">
        <v>2307</v>
      </c>
    </row>
    <row r="35" customFormat="1" spans="1:4">
      <c r="A35" t="s">
        <v>2308</v>
      </c>
    </row>
    <row r="36" customFormat="1" spans="1:4">
      <c r="A36" t="s">
        <v>2309</v>
      </c>
    </row>
    <row r="37" customFormat="1" spans="1:4">
      <c r="A37" t="s">
        <v>2310</v>
      </c>
    </row>
    <row r="42" spans="1:4">
      <c r="A42" t="s">
        <v>11</v>
      </c>
      <c r="B42" t="s">
        <v>2311</v>
      </c>
      <c r="D42" t="str">
        <f t="shared" ref="D42:D77" si="0">A42&amp;":"&amp;B42</f>
        <v>一单元1课:春冬吹花飞入</v>
      </c>
    </row>
    <row r="43" spans="1:4">
      <c r="A43" t="s">
        <v>78</v>
      </c>
      <c r="B43" t="s">
        <v>2312</v>
      </c>
      <c r="D43" t="str">
        <f t="shared" si="0"/>
        <v>一单元2课:什么古胡双言</v>
      </c>
    </row>
    <row r="44" spans="1:4">
      <c r="A44" t="s">
        <v>140</v>
      </c>
      <c r="B44" t="s">
        <v>2313</v>
      </c>
      <c r="D44" t="str">
        <f t="shared" si="0"/>
        <v>一单元3课:青清睛苗请生</v>
      </c>
    </row>
    <row r="45" spans="1:4">
      <c r="A45" t="s">
        <v>209</v>
      </c>
      <c r="B45" t="s">
        <v>2314</v>
      </c>
      <c r="D45" t="str">
        <f t="shared" si="0"/>
        <v>一单元4课:字红动万无明</v>
      </c>
    </row>
    <row r="46" spans="1:4">
      <c r="A46" t="s">
        <v>289</v>
      </c>
      <c r="B46" t="s">
        <v>2315</v>
      </c>
      <c r="D46" t="str">
        <f t="shared" si="0"/>
        <v>语文园地一:文卡片合</v>
      </c>
    </row>
    <row r="47" spans="1:4">
      <c r="A47" t="s">
        <v>353</v>
      </c>
      <c r="B47" t="s">
        <v>2316</v>
      </c>
      <c r="D47" t="str">
        <f t="shared" si="0"/>
        <v>二单元1课:共产党太阳光</v>
      </c>
    </row>
    <row r="48" spans="1:4">
      <c r="A48" t="s">
        <v>421</v>
      </c>
      <c r="B48" t="s">
        <v>2317</v>
      </c>
      <c r="D48" t="str">
        <f t="shared" si="0"/>
        <v>二单元2课:井主江住方后</v>
      </c>
    </row>
    <row r="49" spans="1:4">
      <c r="A49" t="s">
        <v>494</v>
      </c>
      <c r="B49" t="s">
        <v>2318</v>
      </c>
      <c r="D49" t="str">
        <f t="shared" si="0"/>
        <v>二单元3课:告的会北京广</v>
      </c>
    </row>
    <row r="50" spans="1:4">
      <c r="A50" t="s">
        <v>560</v>
      </c>
      <c r="B50" t="s">
        <v>2319</v>
      </c>
      <c r="D50" t="str">
        <f t="shared" si="0"/>
        <v>语文园地二:写认</v>
      </c>
    </row>
    <row r="51" spans="1:4">
      <c r="A51" t="s">
        <v>596</v>
      </c>
      <c r="B51" t="s">
        <v>2320</v>
      </c>
      <c r="D51" t="str">
        <f t="shared" si="0"/>
        <v>三单元4课:走河说让自己</v>
      </c>
    </row>
    <row r="52" spans="1:4">
      <c r="A52" t="s">
        <v>663</v>
      </c>
      <c r="B52" t="s">
        <v>2321</v>
      </c>
      <c r="D52" t="str">
        <f t="shared" si="0"/>
        <v>三单元5课:从好们叫他回</v>
      </c>
    </row>
    <row r="53" spans="1:4">
      <c r="A53" t="s">
        <v>742</v>
      </c>
      <c r="B53" t="s">
        <v>2322</v>
      </c>
      <c r="D53" t="str">
        <f t="shared" si="0"/>
        <v>三单元6课:快乐当书画毛</v>
      </c>
    </row>
    <row r="54" spans="1:4">
      <c r="A54" t="s">
        <v>810</v>
      </c>
      <c r="B54" t="s">
        <v>2323</v>
      </c>
      <c r="D54" t="str">
        <f t="shared" si="0"/>
        <v>语文园地三:止斤寸丁千元</v>
      </c>
    </row>
    <row r="55" spans="1:4">
      <c r="A55" t="s">
        <v>853</v>
      </c>
      <c r="B55" t="s">
        <v>2324</v>
      </c>
      <c r="D55" t="str">
        <f t="shared" si="0"/>
        <v>四单元7课:思床前地故乡</v>
      </c>
    </row>
    <row r="56" spans="1:4">
      <c r="A56" t="s">
        <v>900</v>
      </c>
      <c r="B56" t="s">
        <v>2325</v>
      </c>
      <c r="D56" t="str">
        <f t="shared" si="0"/>
        <v>四单元8课:色把讲样笑再</v>
      </c>
    </row>
    <row r="57" spans="1:4">
      <c r="A57" t="s">
        <v>962</v>
      </c>
      <c r="B57" t="s">
        <v>2326</v>
      </c>
      <c r="D57" t="str">
        <f t="shared" si="0"/>
        <v>四单元9课:节米间分吃肉</v>
      </c>
    </row>
    <row r="58" spans="1:4">
      <c r="A58" t="s">
        <v>1027</v>
      </c>
      <c r="B58" t="s">
        <v>2327</v>
      </c>
      <c r="D58" t="str">
        <f t="shared" si="0"/>
        <v>语文园地四:册支电衣</v>
      </c>
    </row>
    <row r="59" spans="1:4">
      <c r="A59" t="s">
        <v>1071</v>
      </c>
      <c r="B59" t="s">
        <v>2328</v>
      </c>
      <c r="D59" t="str">
        <f t="shared" si="0"/>
        <v>五单元5课:物造运欢房网</v>
      </c>
    </row>
    <row r="60" spans="1:4">
      <c r="A60" t="s">
        <v>1130</v>
      </c>
      <c r="B60" t="s">
        <v>2329</v>
      </c>
      <c r="D60" t="str">
        <f t="shared" si="0"/>
        <v>五单元6课:对今雪细夕语</v>
      </c>
    </row>
    <row r="61" spans="1:4">
      <c r="A61" t="s">
        <v>1195</v>
      </c>
      <c r="B61" t="s">
        <v>2330</v>
      </c>
      <c r="D61" t="str">
        <f t="shared" si="0"/>
        <v>五单元7课:打皮跑足沙包</v>
      </c>
    </row>
    <row r="62" spans="1:4">
      <c r="A62" t="s">
        <v>1266</v>
      </c>
      <c r="B62" t="s">
        <v>2331</v>
      </c>
      <c r="D62" t="str">
        <f t="shared" si="0"/>
        <v>五单元8课:近习远学玉义</v>
      </c>
    </row>
    <row r="63" spans="1:4">
      <c r="A63" t="s">
        <v>1322</v>
      </c>
      <c r="B63" t="s">
        <v>2332</v>
      </c>
      <c r="D63" t="str">
        <f t="shared" si="0"/>
        <v>语文园地五:饱抱</v>
      </c>
    </row>
    <row r="64" spans="1:4">
      <c r="A64" t="s">
        <v>1361</v>
      </c>
      <c r="B64" t="s">
        <v>2333</v>
      </c>
      <c r="D64" t="str">
        <f t="shared" si="0"/>
        <v>六单元10课:首池采尖角早</v>
      </c>
    </row>
    <row r="65" spans="1:4">
      <c r="A65" t="s">
        <v>1423</v>
      </c>
      <c r="B65" t="s">
        <v>2334</v>
      </c>
      <c r="D65" t="str">
        <f t="shared" si="0"/>
        <v>六单元11课:玩眼泪它贝气</v>
      </c>
    </row>
    <row r="66" spans="1:4">
      <c r="A66" t="s">
        <v>1486</v>
      </c>
      <c r="B66" t="s">
        <v>2335</v>
      </c>
      <c r="D66" t="str">
        <f t="shared" si="0"/>
        <v>六单元12课:机台唱伞朵美</v>
      </c>
    </row>
    <row r="67" spans="1:4">
      <c r="A67" t="s">
        <v>1547</v>
      </c>
      <c r="B67" t="s">
        <v>2336</v>
      </c>
      <c r="D67" t="str">
        <f t="shared" si="0"/>
        <v>六单元13课:这看鱼面问加</v>
      </c>
    </row>
    <row r="68" spans="1:4">
      <c r="A68" t="s">
        <v>1626</v>
      </c>
      <c r="B68" t="s">
        <v>2337</v>
      </c>
      <c r="D68" t="str">
        <f t="shared" si="0"/>
        <v>语文园地六:豆斗</v>
      </c>
    </row>
    <row r="69" spans="1:4">
      <c r="A69" t="s">
        <v>1661</v>
      </c>
      <c r="B69" t="s">
        <v>2338</v>
      </c>
      <c r="D69" t="str">
        <f t="shared" si="0"/>
        <v>七单元14课:笔知道放平安</v>
      </c>
    </row>
    <row r="70" spans="1:4">
      <c r="A70" t="s">
        <v>1722</v>
      </c>
      <c r="B70" t="s">
        <v>2339</v>
      </c>
      <c r="D70" t="str">
        <f t="shared" si="0"/>
        <v>七单元15课:灯车站课坐老师</v>
      </c>
    </row>
    <row r="71" spans="1:4">
      <c r="A71" t="s">
        <v>1789</v>
      </c>
      <c r="B71" t="s">
        <v>2340</v>
      </c>
      <c r="D71" t="str">
        <f t="shared" si="0"/>
        <v>七单元16课:国都百听时点林</v>
      </c>
    </row>
    <row r="72" spans="1:4">
      <c r="A72" t="s">
        <v>1850</v>
      </c>
      <c r="B72" t="s">
        <v>2341</v>
      </c>
      <c r="D72" t="str">
        <f t="shared" si="0"/>
        <v>七单元17课:高兴着往瓜兔进</v>
      </c>
    </row>
    <row r="73" spans="1:4">
      <c r="A73" t="s">
        <v>1923</v>
      </c>
      <c r="B73" t="s">
        <v>2342</v>
      </c>
      <c r="D73" t="str">
        <f t="shared" si="0"/>
        <v>语文园地七:巾洗</v>
      </c>
    </row>
    <row r="74" spans="1:4">
      <c r="A74" t="s">
        <v>1953</v>
      </c>
      <c r="B74" t="s">
        <v>2343</v>
      </c>
      <c r="D74" t="str">
        <f t="shared" si="0"/>
        <v>八单元18课:她空还干身星久</v>
      </c>
    </row>
    <row r="75" spans="1:4">
      <c r="A75" t="s">
        <v>2016</v>
      </c>
      <c r="B75" t="s">
        <v>2344</v>
      </c>
      <c r="D75" t="str">
        <f t="shared" si="0"/>
        <v>八单元19课:吓为怕家象没到</v>
      </c>
    </row>
    <row r="76" spans="1:4">
      <c r="A76" t="s">
        <v>2080</v>
      </c>
      <c r="B76" t="s">
        <v>2345</v>
      </c>
      <c r="D76" t="str">
        <f t="shared" si="0"/>
        <v>八单元20课:向边行草赶过找</v>
      </c>
    </row>
    <row r="77" spans="1:4">
      <c r="A77" t="s">
        <v>2147</v>
      </c>
      <c r="B77" t="s">
        <v>2346</v>
      </c>
      <c r="D77" t="str">
        <f t="shared" si="0"/>
        <v>语文园地八:页户交父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19"/>
  <sheetViews>
    <sheetView topLeftCell="A598" workbookViewId="0">
      <selection activeCell="H1" sqref="H1:H619"/>
    </sheetView>
  </sheetViews>
  <sheetFormatPr defaultColWidth="8.96666666666667" defaultRowHeight="15.75" outlineLevelCol="7"/>
  <cols>
    <col min="3" max="4" width="15.8333333333333" customWidth="1"/>
  </cols>
  <sheetData>
    <row r="1" spans="3:8">
      <c r="C1" t="s">
        <v>13</v>
      </c>
      <c r="D1" t="s">
        <v>2183</v>
      </c>
      <c r="E1" t="s">
        <v>2347</v>
      </c>
      <c r="G1" t="str" cm="1">
        <f t="array" ref="G1:H1">_xlfn.TEXTSPLIT(E1," ")</f>
        <v>霜</v>
      </c>
      <c r="H1" t="str">
        <v>雨(雨字头)</v>
      </c>
    </row>
    <row r="2" spans="3:8">
      <c r="C2" t="s">
        <v>19</v>
      </c>
      <c r="D2" t="s">
        <v>2184</v>
      </c>
      <c r="E2" t="s">
        <v>2348</v>
      </c>
      <c r="G2" t="str" cm="1">
        <f t="array" ref="G2:H2">_xlfn.TEXTSPLIT(E2," ")</f>
        <v>吹</v>
      </c>
      <c r="H2" t="str">
        <v>口(口字旁)</v>
      </c>
    </row>
    <row r="3" spans="3:8">
      <c r="C3" t="s">
        <v>25</v>
      </c>
      <c r="D3" t="s">
        <v>2185</v>
      </c>
      <c r="E3" t="s">
        <v>2349</v>
      </c>
      <c r="G3" t="str" cm="1">
        <f t="array" ref="G3:H3">_xlfn.TEXTSPLIT(E3," ")</f>
        <v>落</v>
      </c>
      <c r="H3" t="str">
        <v>艹(草字头)</v>
      </c>
    </row>
    <row r="4" spans="3:8">
      <c r="C4" t="s">
        <v>30</v>
      </c>
      <c r="D4" t="s">
        <v>2186</v>
      </c>
      <c r="E4" t="s">
        <v>2350</v>
      </c>
      <c r="G4" t="str" cm="1">
        <f t="array" ref="G4:H4">_xlfn.TEXTSPLIT(E4," ")</f>
        <v>降</v>
      </c>
      <c r="H4" t="str">
        <v>阝(左耳旁)</v>
      </c>
    </row>
    <row r="5" spans="3:8">
      <c r="C5" t="s">
        <v>35</v>
      </c>
      <c r="D5" t="s">
        <v>2187</v>
      </c>
      <c r="E5" t="s">
        <v>2351</v>
      </c>
      <c r="G5" t="str" cm="1">
        <f t="array" ref="G5:H5">_xlfn.TEXTSPLIT(E5," ")</f>
        <v>飘</v>
      </c>
      <c r="H5" t="str">
        <v>风(风字旁)</v>
      </c>
    </row>
    <row r="6" spans="3:8">
      <c r="C6" t="s">
        <v>40</v>
      </c>
      <c r="D6" t="s">
        <v>2188</v>
      </c>
      <c r="E6" t="s">
        <v>2352</v>
      </c>
      <c r="G6" t="str" cm="1">
        <f t="array" ref="G6:H6">_xlfn.TEXTSPLIT(E6," ")</f>
        <v>游</v>
      </c>
      <c r="H6" t="str">
        <v>氵(三点水)</v>
      </c>
    </row>
    <row r="7" spans="3:8">
      <c r="C7" t="s">
        <v>46</v>
      </c>
      <c r="D7" t="s">
        <v>2188</v>
      </c>
      <c r="E7" t="s">
        <v>2353</v>
      </c>
      <c r="G7" t="str" cm="1">
        <f t="array" ref="G7:H7">_xlfn.TEXTSPLIT(E7," ")</f>
        <v>池</v>
      </c>
      <c r="H7" t="str">
        <v>氵(三点水)</v>
      </c>
    </row>
    <row r="8" spans="3:8">
      <c r="C8" t="s">
        <v>50</v>
      </c>
      <c r="D8" t="s">
        <v>50</v>
      </c>
      <c r="E8" t="s">
        <v>2354</v>
      </c>
      <c r="G8" t="str" cm="1">
        <f t="array" ref="G8:H8">_xlfn.TEXTSPLIT(E8," ")</f>
        <v>入</v>
      </c>
      <c r="H8" t="str">
        <v>入(入字头)</v>
      </c>
    </row>
    <row r="9" spans="3:8">
      <c r="C9" s="1" t="s">
        <v>57</v>
      </c>
      <c r="D9" s="1" t="s">
        <v>2189</v>
      </c>
      <c r="E9" t="s">
        <v>2355</v>
      </c>
      <c r="G9" t="str" cm="1">
        <f t="array" ref="G9:H9">_xlfn.TEXTSPLIT(E9," ")</f>
        <v>春</v>
      </c>
      <c r="H9" t="str">
        <v>日(日字头)</v>
      </c>
    </row>
    <row r="10" spans="3:8">
      <c r="C10" s="1" t="s">
        <v>62</v>
      </c>
      <c r="D10" s="1" t="s">
        <v>2190</v>
      </c>
      <c r="E10" t="s">
        <v>2356</v>
      </c>
      <c r="G10" t="str" cm="1">
        <f t="array" ref="G10:H10">_xlfn.TEXTSPLIT(E10," ")</f>
        <v>冬</v>
      </c>
      <c r="H10" t="str">
        <v>夂(折文旁)</v>
      </c>
    </row>
    <row r="11" spans="3:8">
      <c r="C11" s="1" t="s">
        <v>19</v>
      </c>
      <c r="D11" s="1" t="s">
        <v>2184</v>
      </c>
      <c r="E11" t="s">
        <v>2348</v>
      </c>
      <c r="G11" t="str" cm="1">
        <f t="array" ref="G11:H11">_xlfn.TEXTSPLIT(E11," ")</f>
        <v>吹</v>
      </c>
      <c r="H11" t="str">
        <v>口(口字旁)</v>
      </c>
    </row>
    <row r="12" spans="3:8">
      <c r="C12" s="1" t="s">
        <v>68</v>
      </c>
      <c r="D12" s="1" t="s">
        <v>2185</v>
      </c>
      <c r="E12" t="s">
        <v>2357</v>
      </c>
      <c r="G12" t="str" cm="1">
        <f t="array" ref="G12:H12">_xlfn.TEXTSPLIT(E12," ")</f>
        <v>花</v>
      </c>
      <c r="H12" t="str">
        <v>艹(草字头)</v>
      </c>
    </row>
    <row r="13" spans="3:8">
      <c r="C13" s="1" t="s">
        <v>72</v>
      </c>
      <c r="D13" s="1" t="s">
        <v>72</v>
      </c>
      <c r="E13" t="s">
        <v>2358</v>
      </c>
      <c r="G13" t="str" cm="1">
        <f t="array" ref="G13:H13">_xlfn.TEXTSPLIT(E13," ")</f>
        <v>飞</v>
      </c>
      <c r="H13" t="str">
        <v>飞(飞字旁)</v>
      </c>
    </row>
    <row r="14" spans="3:8">
      <c r="C14" s="1" t="s">
        <v>50</v>
      </c>
      <c r="D14" s="1" t="s">
        <v>50</v>
      </c>
      <c r="E14" t="s">
        <v>2354</v>
      </c>
      <c r="G14" t="str" cm="1">
        <f t="array" ref="G14:H14">_xlfn.TEXTSPLIT(E14," ")</f>
        <v>入</v>
      </c>
      <c r="H14" t="str">
        <v>入(入字头)</v>
      </c>
    </row>
    <row r="15" spans="3:8">
      <c r="C15" t="s">
        <v>79</v>
      </c>
      <c r="D15" t="s">
        <v>79</v>
      </c>
      <c r="E15" t="s">
        <v>2359</v>
      </c>
      <c r="G15" t="str" cm="1">
        <f t="array" ref="G15:H15">_xlfn.TEXTSPLIT(E15," ")</f>
        <v>氏</v>
      </c>
      <c r="H15" t="str">
        <v>氏(氏字旁)</v>
      </c>
    </row>
    <row r="16" spans="3:8">
      <c r="C16" t="s">
        <v>84</v>
      </c>
      <c r="D16" t="s">
        <v>2191</v>
      </c>
      <c r="E16" t="s">
        <v>2360</v>
      </c>
      <c r="G16" t="str" cm="1">
        <f t="array" ref="G16:H16">_xlfn.TEXTSPLIT(E16," ")</f>
        <v>什</v>
      </c>
      <c r="H16" t="str">
        <v>亻(单人旁)</v>
      </c>
    </row>
    <row r="17" spans="3:8">
      <c r="C17" t="s">
        <v>89</v>
      </c>
      <c r="D17" t="s">
        <v>2192</v>
      </c>
      <c r="E17" t="s">
        <v>2361</v>
      </c>
      <c r="G17" t="str" cm="1">
        <f t="array" ref="G17:H17">_xlfn.TEXTSPLIT(E17," ")</f>
        <v>李</v>
      </c>
      <c r="H17" t="str">
        <v>木(木字旁)</v>
      </c>
    </row>
    <row r="18" spans="3:8">
      <c r="C18" t="s">
        <v>94</v>
      </c>
      <c r="D18" t="s">
        <v>99</v>
      </c>
      <c r="E18" t="s">
        <v>2362</v>
      </c>
      <c r="G18" t="str" cm="1">
        <f t="array" ref="G18:H18">_xlfn.TEXTSPLIT(E18," ")</f>
        <v>张</v>
      </c>
      <c r="H18" t="str">
        <v>弓(弓字旁)</v>
      </c>
    </row>
    <row r="19" spans="3:8">
      <c r="C19" t="s">
        <v>99</v>
      </c>
      <c r="D19" t="s">
        <v>99</v>
      </c>
      <c r="E19" t="s">
        <v>2363</v>
      </c>
      <c r="G19" t="str" cm="1">
        <f t="array" ref="G19:H19">_xlfn.TEXTSPLIT(E19," ")</f>
        <v>弓</v>
      </c>
      <c r="H19" t="str">
        <v>弓(弓字旁)</v>
      </c>
    </row>
    <row r="20" spans="3:8">
      <c r="C20" t="s">
        <v>103</v>
      </c>
      <c r="D20" t="s">
        <v>2184</v>
      </c>
      <c r="E20" t="s">
        <v>2364</v>
      </c>
      <c r="G20" t="str" cm="1">
        <f t="array" ref="G20:H20">_xlfn.TEXTSPLIT(E20," ")</f>
        <v>古</v>
      </c>
      <c r="H20" t="str">
        <v>口(口字旁)</v>
      </c>
    </row>
    <row r="21" spans="3:8">
      <c r="C21" t="s">
        <v>107</v>
      </c>
      <c r="D21" t="s">
        <v>2193</v>
      </c>
      <c r="E21" t="s">
        <v>2365</v>
      </c>
      <c r="G21" t="str" cm="1">
        <f t="array" ref="G21:H21">_xlfn.TEXTSPLIT(E21," ")</f>
        <v>胡</v>
      </c>
      <c r="H21" t="str">
        <v>月(月字旁)</v>
      </c>
    </row>
    <row r="22" spans="3:8">
      <c r="C22" t="s">
        <v>112</v>
      </c>
      <c r="D22" t="s">
        <v>2184</v>
      </c>
      <c r="E22" t="s">
        <v>2366</v>
      </c>
      <c r="G22" t="str" cm="1">
        <f t="array" ref="G22:H22">_xlfn.TEXTSPLIT(E22," ")</f>
        <v>吴</v>
      </c>
      <c r="H22" t="str">
        <v>口(口字旁)</v>
      </c>
    </row>
    <row r="23" spans="3:8">
      <c r="C23" t="s">
        <v>116</v>
      </c>
      <c r="D23" t="s">
        <v>116</v>
      </c>
      <c r="E23" t="s">
        <v>2367</v>
      </c>
      <c r="G23" t="str" cm="1">
        <f t="array" ref="G23:H23">_xlfn.TEXTSPLIT(E23," ")</f>
        <v>言</v>
      </c>
      <c r="H23" t="str">
        <v>言(言字旁)</v>
      </c>
    </row>
    <row r="24" spans="3:8">
      <c r="C24" t="s">
        <v>121</v>
      </c>
      <c r="D24" t="s">
        <v>2194</v>
      </c>
      <c r="E24" t="s">
        <v>2368</v>
      </c>
      <c r="G24" t="str" cm="1">
        <f t="array" ref="G24:H24">_xlfn.TEXTSPLIT(E24," ")</f>
        <v>孙</v>
      </c>
      <c r="H24" t="str">
        <v>子(子字旁)</v>
      </c>
    </row>
    <row r="25" spans="3:8">
      <c r="C25" s="1" t="s">
        <v>84</v>
      </c>
      <c r="D25" s="1" t="s">
        <v>2191</v>
      </c>
      <c r="E25" t="s">
        <v>2360</v>
      </c>
      <c r="G25" t="str" cm="1">
        <f t="array" ref="G25:H25">_xlfn.TEXTSPLIT(E25," ")</f>
        <v>什</v>
      </c>
      <c r="H25" t="str">
        <v>亻(单人旁)</v>
      </c>
    </row>
    <row r="26" spans="3:8">
      <c r="C26" s="1" t="s">
        <v>127</v>
      </c>
      <c r="D26" s="1" t="s">
        <v>2195</v>
      </c>
      <c r="E26" t="s">
        <v>2369</v>
      </c>
      <c r="G26" t="str" cm="1">
        <f t="array" ref="G26:H26">_xlfn.TEXTSPLIT(E26," ")</f>
        <v>么</v>
      </c>
      <c r="H26" t="str">
        <v>丿(撇字头)</v>
      </c>
    </row>
    <row r="27" spans="3:8">
      <c r="C27" s="1" t="s">
        <v>103</v>
      </c>
      <c r="D27" s="1" t="s">
        <v>2196</v>
      </c>
      <c r="E27" t="s">
        <v>2370</v>
      </c>
      <c r="G27" t="str" cm="1">
        <f t="array" ref="G27:H27">_xlfn.TEXTSPLIT(E27," ")</f>
        <v>古</v>
      </c>
      <c r="H27" t="str">
        <v>十(十字头)</v>
      </c>
    </row>
    <row r="28" spans="3:8">
      <c r="C28" s="1" t="s">
        <v>107</v>
      </c>
      <c r="D28" s="1" t="s">
        <v>2193</v>
      </c>
      <c r="E28" t="s">
        <v>2365</v>
      </c>
      <c r="G28" t="str" cm="1">
        <f t="array" ref="G28:H28">_xlfn.TEXTSPLIT(E28," ")</f>
        <v>胡</v>
      </c>
      <c r="H28" t="str">
        <v>月(月字旁)</v>
      </c>
    </row>
    <row r="29" spans="3:8">
      <c r="C29" s="1" t="s">
        <v>135</v>
      </c>
      <c r="D29" s="1" t="s">
        <v>2197</v>
      </c>
      <c r="E29" t="s">
        <v>2371</v>
      </c>
      <c r="G29" t="str" cm="1">
        <f t="array" ref="G29:H29">_xlfn.TEXTSPLIT(E29," ")</f>
        <v>双</v>
      </c>
      <c r="H29" t="str">
        <v>又(又字旁)</v>
      </c>
    </row>
    <row r="30" spans="3:8">
      <c r="C30" s="1" t="s">
        <v>116</v>
      </c>
      <c r="D30" s="1" t="s">
        <v>116</v>
      </c>
      <c r="E30" t="s">
        <v>2367</v>
      </c>
      <c r="G30" t="str" cm="1">
        <f t="array" ref="G30:H30">_xlfn.TEXTSPLIT(E30," ")</f>
        <v>言</v>
      </c>
      <c r="H30" t="str">
        <v>言(言字旁)</v>
      </c>
    </row>
    <row r="31" spans="3:8">
      <c r="C31" t="s">
        <v>141</v>
      </c>
      <c r="D31" t="s">
        <v>2188</v>
      </c>
      <c r="E31" t="s">
        <v>2372</v>
      </c>
      <c r="G31" t="str" cm="1">
        <f t="array" ref="G31:H31">_xlfn.TEXTSPLIT(E31," ")</f>
        <v>河</v>
      </c>
      <c r="H31" t="str">
        <v>氵(三点水)</v>
      </c>
    </row>
    <row r="32" spans="3:8">
      <c r="C32" t="s">
        <v>145</v>
      </c>
      <c r="D32" t="s">
        <v>2189</v>
      </c>
      <c r="E32" t="s">
        <v>2373</v>
      </c>
      <c r="G32" t="str" cm="1">
        <f t="array" ref="G32:H32">_xlfn.TEXTSPLIT(E32," ")</f>
        <v>晴</v>
      </c>
      <c r="H32" t="str">
        <v>日(日字旁)</v>
      </c>
    </row>
    <row r="33" spans="3:8">
      <c r="C33" t="s">
        <v>150</v>
      </c>
      <c r="D33" t="s">
        <v>2198</v>
      </c>
      <c r="E33" t="s">
        <v>2374</v>
      </c>
      <c r="G33" t="str" cm="1">
        <f t="array" ref="G33:H33">_xlfn.TEXTSPLIT(E33," ")</f>
        <v>眼</v>
      </c>
      <c r="H33" t="str">
        <v>目(目字旁)</v>
      </c>
    </row>
    <row r="34" spans="3:8">
      <c r="C34" t="s">
        <v>155</v>
      </c>
      <c r="D34" t="s">
        <v>2198</v>
      </c>
      <c r="E34" t="s">
        <v>2375</v>
      </c>
      <c r="G34" t="str" cm="1">
        <f t="array" ref="G34:H34">_xlfn.TEXTSPLIT(E34," ")</f>
        <v>睛</v>
      </c>
      <c r="H34" t="str">
        <v>目(目字旁)</v>
      </c>
    </row>
    <row r="35" spans="3:8">
      <c r="C35" t="s">
        <v>159</v>
      </c>
      <c r="D35" t="s">
        <v>2191</v>
      </c>
      <c r="E35" t="s">
        <v>2376</v>
      </c>
      <c r="G35" t="str" cm="1">
        <f t="array" ref="G35:H35">_xlfn.TEXTSPLIT(E35," ")</f>
        <v>保</v>
      </c>
      <c r="H35" t="str">
        <v>亻(单人旁)</v>
      </c>
    </row>
    <row r="36" spans="3:8">
      <c r="C36" t="s">
        <v>163</v>
      </c>
      <c r="D36" t="s">
        <v>2199</v>
      </c>
      <c r="E36" t="s">
        <v>2377</v>
      </c>
      <c r="G36" t="str" cm="1">
        <f t="array" ref="G36:H36">_xlfn.TEXTSPLIT(E36," ")</f>
        <v>护</v>
      </c>
      <c r="H36" t="str">
        <v>扌(提手旁)</v>
      </c>
    </row>
    <row r="37" spans="3:8">
      <c r="C37" t="s">
        <v>168</v>
      </c>
      <c r="D37" t="s">
        <v>2185</v>
      </c>
      <c r="E37" t="s">
        <v>2378</v>
      </c>
      <c r="G37" t="str" cm="1">
        <f t="array" ref="G37:H37">_xlfn.TEXTSPLIT(E37," ")</f>
        <v>苗</v>
      </c>
      <c r="H37" t="str">
        <v>艹(草字头)</v>
      </c>
    </row>
    <row r="38" spans="3:8">
      <c r="C38" t="s">
        <v>172</v>
      </c>
      <c r="D38" t="s">
        <v>2184</v>
      </c>
      <c r="E38" t="s">
        <v>2379</v>
      </c>
      <c r="G38" t="str" cm="1">
        <f t="array" ref="G38:H38">_xlfn.TEXTSPLIT(E38," ")</f>
        <v>吃</v>
      </c>
      <c r="H38" t="str">
        <v>口(口字旁)</v>
      </c>
    </row>
    <row r="39" spans="3:8">
      <c r="C39" t="s">
        <v>176</v>
      </c>
      <c r="D39" t="s">
        <v>2200</v>
      </c>
      <c r="E39" t="s">
        <v>2380</v>
      </c>
      <c r="G39" t="str" cm="1">
        <f t="array" ref="G39:H39">_xlfn.TEXTSPLIT(E39," ")</f>
        <v>事</v>
      </c>
      <c r="H39" t="str">
        <v>亅(竖钩旁)</v>
      </c>
    </row>
    <row r="40" spans="3:8">
      <c r="C40" t="s">
        <v>180</v>
      </c>
      <c r="D40" t="s">
        <v>2201</v>
      </c>
      <c r="E40" t="s">
        <v>2381</v>
      </c>
      <c r="G40" t="str" cm="1">
        <f t="array" ref="G40:H40">_xlfn.TEXTSPLIT(E40," ")</f>
        <v>情</v>
      </c>
      <c r="H40" t="str">
        <v>忄(竖心旁)</v>
      </c>
    </row>
    <row r="41" spans="3:8">
      <c r="C41" t="s">
        <v>184</v>
      </c>
      <c r="D41" t="s">
        <v>2202</v>
      </c>
      <c r="E41" t="s">
        <v>2382</v>
      </c>
      <c r="G41" t="str" cm="1">
        <f t="array" ref="G41:H41">_xlfn.TEXTSPLIT(E41," ")</f>
        <v>请</v>
      </c>
      <c r="H41" t="str">
        <v>讠(言字旁)</v>
      </c>
    </row>
    <row r="42" spans="3:8">
      <c r="C42" t="s">
        <v>189</v>
      </c>
      <c r="D42" t="s">
        <v>2202</v>
      </c>
      <c r="E42" t="s">
        <v>2383</v>
      </c>
      <c r="G42" t="str" cm="1">
        <f t="array" ref="G42:H42">_xlfn.TEXTSPLIT(E42," ")</f>
        <v>让</v>
      </c>
      <c r="H42" t="str">
        <v>讠(言字旁)</v>
      </c>
    </row>
    <row r="43" spans="3:8">
      <c r="C43" s="1" t="s">
        <v>193</v>
      </c>
      <c r="D43" s="1" t="s">
        <v>193</v>
      </c>
      <c r="E43" t="s">
        <v>2384</v>
      </c>
      <c r="G43" t="str" cm="1">
        <f t="array" ref="G43:H43">_xlfn.TEXTSPLIT(E43," ")</f>
        <v>青</v>
      </c>
      <c r="H43" t="str">
        <v>青(青字头)</v>
      </c>
    </row>
    <row r="44" spans="3:8">
      <c r="C44" s="1" t="s">
        <v>198</v>
      </c>
      <c r="D44" s="1" t="s">
        <v>2188</v>
      </c>
      <c r="E44" t="s">
        <v>2385</v>
      </c>
      <c r="G44" t="str" cm="1">
        <f t="array" ref="G44:H44">_xlfn.TEXTSPLIT(E44," ")</f>
        <v>清</v>
      </c>
      <c r="H44" t="str">
        <v>氵(三点水)</v>
      </c>
    </row>
    <row r="45" spans="3:8">
      <c r="C45" s="1" t="s">
        <v>155</v>
      </c>
      <c r="D45" s="1" t="s">
        <v>2198</v>
      </c>
      <c r="E45" t="s">
        <v>2375</v>
      </c>
      <c r="G45" t="str" cm="1">
        <f t="array" ref="G45:H45">_xlfn.TEXTSPLIT(E45," ")</f>
        <v>睛</v>
      </c>
      <c r="H45" t="str">
        <v>目(目字旁)</v>
      </c>
    </row>
    <row r="46" spans="3:8">
      <c r="C46" s="1" t="s">
        <v>168</v>
      </c>
      <c r="D46" s="1" t="s">
        <v>2185</v>
      </c>
      <c r="E46" t="s">
        <v>2378</v>
      </c>
      <c r="G46" t="str" cm="1">
        <f t="array" ref="G46:H46">_xlfn.TEXTSPLIT(E46," ")</f>
        <v>苗</v>
      </c>
      <c r="H46" t="str">
        <v>艹(草字头)</v>
      </c>
    </row>
    <row r="47" spans="3:8">
      <c r="C47" s="1" t="s">
        <v>184</v>
      </c>
      <c r="D47" s="1" t="s">
        <v>2202</v>
      </c>
      <c r="E47" t="s">
        <v>2382</v>
      </c>
      <c r="G47" t="str" cm="1">
        <f t="array" ref="G47:H47">_xlfn.TEXTSPLIT(E47," ")</f>
        <v>请</v>
      </c>
      <c r="H47" t="str">
        <v>讠(言字旁)</v>
      </c>
    </row>
    <row r="48" spans="3:8">
      <c r="C48" s="1" t="s">
        <v>204</v>
      </c>
      <c r="D48" s="1" t="s">
        <v>204</v>
      </c>
      <c r="E48" t="s">
        <v>2386</v>
      </c>
      <c r="G48" t="str" cm="1">
        <f t="array" ref="G48:H48">_xlfn.TEXTSPLIT(E48," ")</f>
        <v>生</v>
      </c>
      <c r="H48" t="str">
        <v>生(生字头)</v>
      </c>
    </row>
    <row r="49" spans="3:8">
      <c r="C49" t="s">
        <v>210</v>
      </c>
      <c r="D49" t="s">
        <v>2203</v>
      </c>
      <c r="E49" t="s">
        <v>2387</v>
      </c>
      <c r="G49" t="str" cm="1">
        <f t="array" ref="G49:H49">_xlfn.TEXTSPLIT(E49," ")</f>
        <v>猜</v>
      </c>
      <c r="H49" t="str">
        <v>犭(反犬旁)</v>
      </c>
    </row>
    <row r="50" spans="3:8">
      <c r="C50" t="s">
        <v>215</v>
      </c>
      <c r="D50" t="s">
        <v>2204</v>
      </c>
      <c r="E50" t="s">
        <v>2388</v>
      </c>
      <c r="G50" t="str" cm="1">
        <f t="array" ref="G50:H50">_xlfn.TEXTSPLIT(E50," ")</f>
        <v>边</v>
      </c>
      <c r="H50" t="str">
        <v>辶(走之旁)</v>
      </c>
    </row>
    <row r="51" spans="3:8">
      <c r="C51" t="s">
        <v>221</v>
      </c>
      <c r="D51" t="s">
        <v>2205</v>
      </c>
      <c r="E51" t="s">
        <v>2389</v>
      </c>
      <c r="G51" t="str" cm="1">
        <f t="array" ref="G51:H51">_xlfn.TEXTSPLIT(E51," ")</f>
        <v>凉</v>
      </c>
      <c r="H51" t="str">
        <v>冫(两点水)</v>
      </c>
    </row>
    <row r="52" spans="3:8">
      <c r="C52" t="s">
        <v>226</v>
      </c>
      <c r="D52" t="s">
        <v>2184</v>
      </c>
      <c r="E52" t="s">
        <v>2390</v>
      </c>
      <c r="G52" t="str" cm="1">
        <f t="array" ref="G52:H52">_xlfn.TEXTSPLIT(E52," ")</f>
        <v>喜</v>
      </c>
      <c r="H52" t="str">
        <v>口(口字头)</v>
      </c>
    </row>
    <row r="53" spans="3:8">
      <c r="C53" t="s">
        <v>231</v>
      </c>
      <c r="D53" t="s">
        <v>2197</v>
      </c>
      <c r="E53" t="s">
        <v>2391</v>
      </c>
      <c r="G53" t="str" cm="1">
        <f t="array" ref="G53:H53">_xlfn.TEXTSPLIT(E53," ")</f>
        <v>欢</v>
      </c>
      <c r="H53" t="str">
        <v>又(又字旁)</v>
      </c>
    </row>
    <row r="54" spans="3:8">
      <c r="C54" t="s">
        <v>235</v>
      </c>
      <c r="D54" t="s">
        <v>2189</v>
      </c>
      <c r="E54" t="s">
        <v>2392</v>
      </c>
      <c r="G54" t="str" cm="1">
        <f t="array" ref="G54:H54">_xlfn.TEXTSPLIT(E54," ")</f>
        <v>时</v>
      </c>
      <c r="H54" t="str">
        <v>日(日字旁)</v>
      </c>
    </row>
    <row r="55" spans="3:8">
      <c r="C55" t="s">
        <v>239</v>
      </c>
      <c r="D55" t="s">
        <v>2201</v>
      </c>
      <c r="E55" t="s">
        <v>2393</v>
      </c>
      <c r="G55" t="str" cm="1">
        <f t="array" ref="G55:H55">_xlfn.TEXTSPLIT(E55," ")</f>
        <v>怕</v>
      </c>
      <c r="H55" t="str">
        <v>忄(竖心旁)</v>
      </c>
    </row>
    <row r="56" spans="3:8">
      <c r="C56" t="s">
        <v>243</v>
      </c>
      <c r="D56" t="s">
        <v>2206</v>
      </c>
      <c r="E56" t="s">
        <v>2394</v>
      </c>
      <c r="G56" t="str" cm="1">
        <f t="array" ref="G56:H56">_xlfn.TEXTSPLIT(E56," ")</f>
        <v>攻</v>
      </c>
      <c r="H56" t="str">
        <v>攵(反文旁)</v>
      </c>
    </row>
    <row r="57" spans="3:8">
      <c r="C57" t="s">
        <v>247</v>
      </c>
      <c r="D57" t="s">
        <v>2207</v>
      </c>
      <c r="E57" t="s">
        <v>2395</v>
      </c>
      <c r="G57" t="str" cm="1">
        <f t="array" ref="G57:H57">_xlfn.TEXTSPLIT(E57," ")</f>
        <v>令</v>
      </c>
      <c r="H57" t="str">
        <v>人(人字头)</v>
      </c>
    </row>
    <row r="58" spans="3:8">
      <c r="C58" t="s">
        <v>252</v>
      </c>
      <c r="D58" t="s">
        <v>2208</v>
      </c>
      <c r="E58" t="s">
        <v>2396</v>
      </c>
      <c r="G58" t="str" cm="1">
        <f t="array" ref="G58:H58">_xlfn.TEXTSPLIT(E58," ")</f>
        <v>感</v>
      </c>
      <c r="H58" t="str">
        <v>心(心字底)</v>
      </c>
    </row>
    <row r="59" spans="3:8">
      <c r="C59" t="s">
        <v>257</v>
      </c>
      <c r="D59" t="s">
        <v>2209</v>
      </c>
      <c r="E59" t="s">
        <v>2397</v>
      </c>
      <c r="G59" t="str" cm="1">
        <f t="array" ref="G59:H59">_xlfn.TEXTSPLIT(E59," ")</f>
        <v>动</v>
      </c>
      <c r="H59" t="str">
        <v>力(力字旁)</v>
      </c>
    </row>
    <row r="60" spans="3:8">
      <c r="C60" t="s">
        <v>262</v>
      </c>
      <c r="D60" t="s">
        <v>2210</v>
      </c>
      <c r="E60" t="s">
        <v>2398</v>
      </c>
      <c r="G60" t="str" cm="1">
        <f t="array" ref="G60:H60">_xlfn.TEXTSPLIT(E60," ")</f>
        <v>万</v>
      </c>
      <c r="H60" t="str">
        <v>一(一字头)</v>
      </c>
    </row>
    <row r="61" spans="3:8">
      <c r="C61" t="s">
        <v>267</v>
      </c>
      <c r="D61" t="s">
        <v>267</v>
      </c>
      <c r="E61" t="s">
        <v>2399</v>
      </c>
      <c r="G61" t="str" cm="1">
        <f t="array" ref="G61:H61">_xlfn.TEXTSPLIT(E61," ")</f>
        <v>无</v>
      </c>
      <c r="H61" t="str">
        <v>无(无字底)</v>
      </c>
    </row>
    <row r="62" spans="3:8">
      <c r="C62" s="1" t="s">
        <v>271</v>
      </c>
      <c r="D62" s="1" t="s">
        <v>2211</v>
      </c>
      <c r="E62" t="s">
        <v>2400</v>
      </c>
      <c r="G62" t="str" cm="1">
        <f t="array" ref="G62:H62">_xlfn.TEXTSPLIT(E62," ")</f>
        <v>字</v>
      </c>
      <c r="H62" t="str">
        <v>宀(宝盖头)</v>
      </c>
    </row>
    <row r="63" spans="3:8">
      <c r="C63" s="1" t="s">
        <v>276</v>
      </c>
      <c r="D63" s="1" t="s">
        <v>2212</v>
      </c>
      <c r="E63" t="s">
        <v>2401</v>
      </c>
      <c r="G63" t="str" cm="1">
        <f t="array" ref="G63:H63">_xlfn.TEXTSPLIT(E63," ")</f>
        <v>红</v>
      </c>
      <c r="H63" t="str">
        <v>纟(绞丝旁)</v>
      </c>
    </row>
    <row r="64" spans="3:8">
      <c r="C64" s="1" t="s">
        <v>257</v>
      </c>
      <c r="D64" s="1" t="s">
        <v>2209</v>
      </c>
      <c r="E64" t="s">
        <v>2397</v>
      </c>
      <c r="G64" t="str" cm="1">
        <f t="array" ref="G64:H64">_xlfn.TEXTSPLIT(E64," ")</f>
        <v>动</v>
      </c>
      <c r="H64" t="str">
        <v>力(力字旁)</v>
      </c>
    </row>
    <row r="65" spans="3:8">
      <c r="C65" s="1" t="s">
        <v>262</v>
      </c>
      <c r="D65" s="1" t="s">
        <v>2210</v>
      </c>
      <c r="E65" t="s">
        <v>2398</v>
      </c>
      <c r="G65" t="str" cm="1">
        <f t="array" ref="G65:H65">_xlfn.TEXTSPLIT(E65," ")</f>
        <v>万</v>
      </c>
      <c r="H65" t="str">
        <v>一(一字头)</v>
      </c>
    </row>
    <row r="66" spans="3:8">
      <c r="C66" s="1" t="s">
        <v>267</v>
      </c>
      <c r="D66" s="1" t="s">
        <v>2210</v>
      </c>
      <c r="E66" t="s">
        <v>2402</v>
      </c>
      <c r="G66" t="str" cm="1">
        <f t="array" ref="G66:H66">_xlfn.TEXTSPLIT(E66," ")</f>
        <v>无</v>
      </c>
      <c r="H66" t="str">
        <v>一(一字头)</v>
      </c>
    </row>
    <row r="67" spans="3:8">
      <c r="C67" s="1" t="s">
        <v>285</v>
      </c>
      <c r="D67" s="1" t="s">
        <v>2189</v>
      </c>
      <c r="E67" t="s">
        <v>2403</v>
      </c>
      <c r="G67" t="str" cm="1">
        <f t="array" ref="G67:H67">_xlfn.TEXTSPLIT(E67," ")</f>
        <v>明</v>
      </c>
      <c r="H67" t="str">
        <v>日(日字旁)</v>
      </c>
    </row>
    <row r="68" spans="3:8">
      <c r="C68" t="s">
        <v>290</v>
      </c>
      <c r="D68" t="s">
        <v>2202</v>
      </c>
      <c r="E68" t="s">
        <v>2404</v>
      </c>
      <c r="G68" t="str" cm="1">
        <f t="array" ref="G68:H68">_xlfn.TEXTSPLIT(E68," ")</f>
        <v>识</v>
      </c>
      <c r="H68" t="str">
        <v>讠(言字旁)</v>
      </c>
    </row>
    <row r="69" spans="3:8">
      <c r="C69" t="s">
        <v>293</v>
      </c>
      <c r="D69" t="s">
        <v>2212</v>
      </c>
      <c r="E69" t="s">
        <v>2405</v>
      </c>
      <c r="G69" t="str" cm="1">
        <f t="array" ref="G69:H69">_xlfn.TEXTSPLIT(E69," ")</f>
        <v>组</v>
      </c>
      <c r="H69" t="str">
        <v>纟(绞丝旁)</v>
      </c>
    </row>
    <row r="70" spans="3:8">
      <c r="C70" t="s">
        <v>297</v>
      </c>
      <c r="D70" t="s">
        <v>2202</v>
      </c>
      <c r="E70" t="s">
        <v>2406</v>
      </c>
      <c r="G70" t="str" cm="1">
        <f t="array" ref="G70:H70">_xlfn.TEXTSPLIT(E70," ")</f>
        <v>计</v>
      </c>
      <c r="H70" t="str">
        <v>讠(言字旁)</v>
      </c>
    </row>
    <row r="71" spans="3:8">
      <c r="C71" t="s">
        <v>301</v>
      </c>
      <c r="D71" t="s">
        <v>2213</v>
      </c>
      <c r="E71" t="s">
        <v>2407</v>
      </c>
      <c r="G71" t="str" cm="1">
        <f t="array" ref="G71:H71">_xlfn.TEXTSPLIT(E71," ")</f>
        <v>算</v>
      </c>
      <c r="H71" t="str">
        <v>竹(竹字头)</v>
      </c>
    </row>
    <row r="72" spans="3:8">
      <c r="C72" t="s">
        <v>306</v>
      </c>
      <c r="D72" t="s">
        <v>2205</v>
      </c>
      <c r="E72" t="s">
        <v>2408</v>
      </c>
      <c r="G72" t="str" cm="1">
        <f t="array" ref="G72:H72">_xlfn.TEXTSPLIT(E72," ")</f>
        <v>减</v>
      </c>
      <c r="H72" t="str">
        <v>冫(两点水)</v>
      </c>
    </row>
    <row r="73" spans="3:8">
      <c r="C73" t="s">
        <v>310</v>
      </c>
      <c r="D73" t="s">
        <v>2214</v>
      </c>
      <c r="E73" t="s">
        <v>2409</v>
      </c>
      <c r="G73" t="str" cm="1">
        <f t="array" ref="G73:H73">_xlfn.TEXTSPLIT(E73," ")</f>
        <v>式</v>
      </c>
      <c r="H73" t="str">
        <v>弋(弋字旁)</v>
      </c>
    </row>
    <row r="74" spans="3:8">
      <c r="C74" t="s">
        <v>314</v>
      </c>
      <c r="D74" t="s">
        <v>2215</v>
      </c>
      <c r="E74" t="s">
        <v>2410</v>
      </c>
      <c r="G74" t="str" cm="1">
        <f t="array" ref="G74:H74">_xlfn.TEXTSPLIT(E74," ")</f>
        <v>图</v>
      </c>
      <c r="H74" t="str">
        <v>囗(方框儿/国字框)</v>
      </c>
    </row>
    <row r="75" spans="3:8">
      <c r="C75" t="s">
        <v>320</v>
      </c>
      <c r="D75" t="s">
        <v>2216</v>
      </c>
      <c r="E75" t="s">
        <v>2411</v>
      </c>
      <c r="G75" t="str" cm="1">
        <f t="array" ref="G75:H75">_xlfn.TEXTSPLIT(E75," ")</f>
        <v>形</v>
      </c>
      <c r="H75" t="str">
        <v>彡(三撇旁)</v>
      </c>
    </row>
    <row r="76" spans="3:8">
      <c r="C76" t="s">
        <v>325</v>
      </c>
      <c r="D76" t="s">
        <v>2217</v>
      </c>
      <c r="E76" t="s">
        <v>2412</v>
      </c>
      <c r="G76" t="str" cm="1">
        <f t="array" ref="G76:H76">_xlfn.TEXTSPLIT(E76," ")</f>
        <v>卡</v>
      </c>
      <c r="H76" t="str">
        <v>丨(竖字旁)</v>
      </c>
    </row>
    <row r="77" spans="3:8">
      <c r="C77" t="s">
        <v>330</v>
      </c>
      <c r="D77" t="s">
        <v>2184</v>
      </c>
      <c r="E77" t="s">
        <v>2413</v>
      </c>
      <c r="G77" t="str" cm="1">
        <f t="array" ref="G77:H77">_xlfn.TEXTSPLIT(E77," ")</f>
        <v>合</v>
      </c>
      <c r="H77" t="str">
        <v>口(口字头)</v>
      </c>
    </row>
    <row r="78" spans="3:8">
      <c r="C78" t="s">
        <v>333</v>
      </c>
      <c r="D78" t="s">
        <v>2184</v>
      </c>
      <c r="E78" t="s">
        <v>2414</v>
      </c>
      <c r="G78" t="str" cm="1">
        <f t="array" ref="G78:H78">_xlfn.TEXTSPLIT(E78," ")</f>
        <v>唱</v>
      </c>
      <c r="H78" t="str">
        <v>口(口字旁)</v>
      </c>
    </row>
    <row r="79" spans="3:8">
      <c r="C79" t="s">
        <v>337</v>
      </c>
      <c r="D79" t="s">
        <v>2215</v>
      </c>
      <c r="E79" t="s">
        <v>2415</v>
      </c>
      <c r="G79" t="str" cm="1">
        <f t="array" ref="G79:H79">_xlfn.TEXTSPLIT(E79," ")</f>
        <v>团</v>
      </c>
      <c r="H79" t="str">
        <v>囗(方框儿)</v>
      </c>
    </row>
    <row r="80" spans="3:8">
      <c r="C80" s="1" t="s">
        <v>342</v>
      </c>
      <c r="D80" s="1" t="s">
        <v>342</v>
      </c>
      <c r="E80" t="s">
        <v>2416</v>
      </c>
      <c r="G80" t="str" cm="1">
        <f t="array" ref="G80:H80">_xlfn.TEXTSPLIT(E80," ")</f>
        <v>文</v>
      </c>
      <c r="H80" t="str">
        <v>文(文字头)</v>
      </c>
    </row>
    <row r="81" spans="3:8">
      <c r="C81" s="1" t="s">
        <v>325</v>
      </c>
      <c r="D81" s="1" t="s">
        <v>2217</v>
      </c>
      <c r="E81" t="s">
        <v>2412</v>
      </c>
      <c r="G81" t="str" cm="1">
        <f t="array" ref="G81:H81">_xlfn.TEXTSPLIT(E81," ")</f>
        <v>卡</v>
      </c>
      <c r="H81" t="str">
        <v>丨(竖字旁)</v>
      </c>
    </row>
    <row r="82" spans="3:8">
      <c r="C82" s="1" t="s">
        <v>348</v>
      </c>
      <c r="D82" s="1" t="s">
        <v>348</v>
      </c>
      <c r="E82" t="s">
        <v>2417</v>
      </c>
      <c r="G82" t="str" cm="1">
        <f t="array" ref="G82:H82">_xlfn.TEXTSPLIT(E82," ")</f>
        <v>片</v>
      </c>
      <c r="H82" t="str">
        <v>片(片字旁)</v>
      </c>
    </row>
    <row r="83" spans="3:8">
      <c r="C83" s="1" t="s">
        <v>330</v>
      </c>
      <c r="D83" s="1" t="s">
        <v>2207</v>
      </c>
      <c r="E83" t="s">
        <v>2418</v>
      </c>
      <c r="G83" t="str" cm="1">
        <f t="array" ref="G83:H83">_xlfn.TEXTSPLIT(E83," ")</f>
        <v>合</v>
      </c>
      <c r="H83" t="str">
        <v>人(人字头)</v>
      </c>
    </row>
    <row r="84" spans="3:8">
      <c r="C84" t="s">
        <v>354</v>
      </c>
      <c r="D84" t="s">
        <v>2218</v>
      </c>
      <c r="E84" t="s">
        <v>2419</v>
      </c>
      <c r="G84" t="str" cm="1">
        <f t="array" ref="G84:H84">_xlfn.TEXTSPLIT(E84," ")</f>
        <v>热</v>
      </c>
      <c r="H84" t="str">
        <v>灬(四点底)</v>
      </c>
    </row>
    <row r="85" spans="3:8">
      <c r="C85" t="s">
        <v>359</v>
      </c>
      <c r="D85" t="s">
        <v>2219</v>
      </c>
      <c r="E85" t="s">
        <v>2420</v>
      </c>
      <c r="G85" t="str" cm="1">
        <f t="array" ref="G85:H85">_xlfn.TEXTSPLIT(E85," ")</f>
        <v>爱</v>
      </c>
      <c r="H85" t="str">
        <v>爫(爪字头)</v>
      </c>
    </row>
    <row r="86" spans="3:8">
      <c r="C86" t="s">
        <v>365</v>
      </c>
      <c r="D86" t="s">
        <v>2220</v>
      </c>
      <c r="E86" t="s">
        <v>2421</v>
      </c>
      <c r="G86" t="str" cm="1">
        <f t="array" ref="G86:H86">_xlfn.TEXTSPLIT(E86," ")</f>
        <v>共</v>
      </c>
      <c r="H86" t="str">
        <v>八(八字头)</v>
      </c>
    </row>
    <row r="87" spans="3:8">
      <c r="C87" t="s">
        <v>370</v>
      </c>
      <c r="D87" t="s">
        <v>2221</v>
      </c>
      <c r="E87" t="s">
        <v>2422</v>
      </c>
      <c r="G87" t="str" cm="1">
        <f t="array" ref="G87:H87">_xlfn.TEXTSPLIT(E87," ")</f>
        <v>产</v>
      </c>
      <c r="H87" t="str">
        <v>立(立字头)</v>
      </c>
    </row>
    <row r="88" spans="3:8">
      <c r="C88" t="s">
        <v>375</v>
      </c>
      <c r="D88" t="s">
        <v>2222</v>
      </c>
      <c r="E88" t="s">
        <v>2423</v>
      </c>
      <c r="G88" t="str" cm="1">
        <f t="array" ref="G88:H88">_xlfn.TEXTSPLIT(E88," ")</f>
        <v>党</v>
      </c>
      <c r="H88" t="str">
        <v>儿(儿字底)</v>
      </c>
    </row>
    <row r="89" spans="3:8">
      <c r="C89" t="s">
        <v>380</v>
      </c>
      <c r="D89" t="s">
        <v>2223</v>
      </c>
      <c r="E89" t="s">
        <v>2424</v>
      </c>
      <c r="G89" t="str" cm="1">
        <f t="array" ref="G89:H89">_xlfn.TEXTSPLIT(E89," ")</f>
        <v>太</v>
      </c>
      <c r="H89" t="str">
        <v>大(大字头)</v>
      </c>
    </row>
    <row r="90" spans="3:8">
      <c r="C90" t="s">
        <v>385</v>
      </c>
      <c r="D90" t="s">
        <v>2186</v>
      </c>
      <c r="E90" t="s">
        <v>2425</v>
      </c>
      <c r="G90" t="str" cm="1">
        <f t="array" ref="G90:H90">_xlfn.TEXTSPLIT(E90," ")</f>
        <v>阳</v>
      </c>
      <c r="H90" t="str">
        <v>阝(右耳旁)</v>
      </c>
    </row>
    <row r="91" spans="3:8">
      <c r="C91" t="s">
        <v>390</v>
      </c>
      <c r="D91" t="s">
        <v>2222</v>
      </c>
      <c r="E91" t="s">
        <v>2426</v>
      </c>
      <c r="G91" t="str" cm="1">
        <f t="array" ref="G91:H91">_xlfn.TEXTSPLIT(E91," ")</f>
        <v>光</v>
      </c>
      <c r="H91" t="str">
        <v>儿(儿字底)</v>
      </c>
    </row>
    <row r="92" spans="3:8">
      <c r="C92" t="s">
        <v>394</v>
      </c>
      <c r="D92" t="s">
        <v>2201</v>
      </c>
      <c r="E92" t="s">
        <v>2427</v>
      </c>
      <c r="G92" t="str" cm="1">
        <f t="array" ref="G92:H92">_xlfn.TEXTSPLIT(E92," ")</f>
        <v>怀</v>
      </c>
      <c r="H92" t="str">
        <v>忄(竖心旁)</v>
      </c>
    </row>
    <row r="93" spans="3:8">
      <c r="C93" t="s">
        <v>398</v>
      </c>
      <c r="D93" t="s">
        <v>2199</v>
      </c>
      <c r="E93" t="s">
        <v>2428</v>
      </c>
      <c r="G93" t="str" cm="1">
        <f t="array" ref="G93:H93">_xlfn.TEXTSPLIT(E93," ")</f>
        <v>抱</v>
      </c>
      <c r="H93" t="str">
        <v>扌(提手旁)</v>
      </c>
    </row>
    <row r="94" spans="3:8">
      <c r="C94" t="s">
        <v>402</v>
      </c>
      <c r="D94" t="s">
        <v>2224</v>
      </c>
      <c r="E94" t="s">
        <v>2429</v>
      </c>
      <c r="G94" t="str" cm="1">
        <f t="array" ref="G94:H94">_xlfn.TEXTSPLIT(E94," ")</f>
        <v>幸</v>
      </c>
      <c r="H94" t="str">
        <v>土(土字头)</v>
      </c>
    </row>
    <row r="95" spans="3:8">
      <c r="C95" t="s">
        <v>407</v>
      </c>
      <c r="D95" t="s">
        <v>2225</v>
      </c>
      <c r="E95" t="s">
        <v>2430</v>
      </c>
      <c r="G95" t="str" cm="1">
        <f t="array" ref="G95:H95">_xlfn.TEXTSPLIT(E95," ")</f>
        <v>福</v>
      </c>
      <c r="H95" t="str">
        <v>礻(示字旁)</v>
      </c>
    </row>
    <row r="96" spans="3:8">
      <c r="C96" t="s">
        <v>412</v>
      </c>
      <c r="D96" t="s">
        <v>2226</v>
      </c>
      <c r="E96" t="s">
        <v>2431</v>
      </c>
      <c r="G96" t="str" cm="1">
        <f t="array" ref="G96:H96">_xlfn.TEXTSPLIT(E96," ")</f>
        <v>成</v>
      </c>
      <c r="H96" t="str">
        <v>戈(戈字旁)</v>
      </c>
    </row>
    <row r="97" spans="3:8">
      <c r="C97" s="1" t="s">
        <v>365</v>
      </c>
      <c r="D97" s="1" t="s">
        <v>2220</v>
      </c>
      <c r="E97" t="s">
        <v>2421</v>
      </c>
      <c r="G97" t="str" cm="1">
        <f t="array" ref="G97:H97">_xlfn.TEXTSPLIT(E97," ")</f>
        <v>共</v>
      </c>
      <c r="H97" t="str">
        <v>八(八字头)</v>
      </c>
    </row>
    <row r="98" spans="3:8">
      <c r="C98" s="1" t="s">
        <v>370</v>
      </c>
      <c r="D98" s="1" t="s">
        <v>2221</v>
      </c>
      <c r="E98" t="s">
        <v>2422</v>
      </c>
      <c r="G98" t="str" cm="1">
        <f t="array" ref="G98:H98">_xlfn.TEXTSPLIT(E98," ")</f>
        <v>产</v>
      </c>
      <c r="H98" t="str">
        <v>立(立字头)</v>
      </c>
    </row>
    <row r="99" spans="3:8">
      <c r="C99" s="1" t="s">
        <v>375</v>
      </c>
      <c r="D99" s="1" t="s">
        <v>2222</v>
      </c>
      <c r="E99" t="s">
        <v>2423</v>
      </c>
      <c r="G99" t="str" cm="1">
        <f t="array" ref="G99:H99">_xlfn.TEXTSPLIT(E99," ")</f>
        <v>党</v>
      </c>
      <c r="H99" t="str">
        <v>儿(儿字底)</v>
      </c>
    </row>
    <row r="100" spans="3:8">
      <c r="C100" s="1" t="s">
        <v>380</v>
      </c>
      <c r="D100" s="1" t="s">
        <v>2223</v>
      </c>
      <c r="E100" t="s">
        <v>2424</v>
      </c>
      <c r="G100" t="str" cm="1">
        <f t="array" ref="G100:H100">_xlfn.TEXTSPLIT(E100," ")</f>
        <v>太</v>
      </c>
      <c r="H100" t="str">
        <v>大(大字头)</v>
      </c>
    </row>
    <row r="101" spans="3:8">
      <c r="C101" s="1" t="s">
        <v>385</v>
      </c>
      <c r="D101" s="1" t="s">
        <v>2186</v>
      </c>
      <c r="E101" t="s">
        <v>2425</v>
      </c>
      <c r="G101" t="str" cm="1">
        <f t="array" ref="G101:H101">_xlfn.TEXTSPLIT(E101," ")</f>
        <v>阳</v>
      </c>
      <c r="H101" t="str">
        <v>阝(右耳旁)</v>
      </c>
    </row>
    <row r="102" spans="3:8">
      <c r="C102" s="1" t="s">
        <v>390</v>
      </c>
      <c r="D102" s="1" t="s">
        <v>2222</v>
      </c>
      <c r="E102" t="s">
        <v>2426</v>
      </c>
      <c r="G102" t="str" cm="1">
        <f t="array" ref="G102:H102">_xlfn.TEXTSPLIT(E102," ")</f>
        <v>光</v>
      </c>
      <c r="H102" t="str">
        <v>儿(儿字底)</v>
      </c>
    </row>
    <row r="103" spans="3:8">
      <c r="C103" t="s">
        <v>422</v>
      </c>
      <c r="D103" t="s">
        <v>2227</v>
      </c>
      <c r="E103" t="s">
        <v>2432</v>
      </c>
      <c r="G103" t="str" cm="1">
        <f t="array" ref="G103:H103">_xlfn.TEXTSPLIT(E103," ")</f>
        <v>井</v>
      </c>
      <c r="H103" t="str">
        <v>二(二字头)</v>
      </c>
    </row>
    <row r="104" spans="3:8">
      <c r="C104" t="s">
        <v>427</v>
      </c>
      <c r="D104" t="s">
        <v>2224</v>
      </c>
      <c r="E104" t="s">
        <v>2433</v>
      </c>
      <c r="G104" t="str" cm="1">
        <f t="array" ref="G104:H104">_xlfn.TEXTSPLIT(E104," ")</f>
        <v>城</v>
      </c>
      <c r="H104" t="str">
        <v>土(提土旁)</v>
      </c>
    </row>
    <row r="105" spans="3:8">
      <c r="C105" t="s">
        <v>431</v>
      </c>
      <c r="D105" t="s">
        <v>2192</v>
      </c>
      <c r="E105" t="s">
        <v>2434</v>
      </c>
      <c r="G105" t="str" cm="1">
        <f t="array" ref="G105:H105">_xlfn.TEXTSPLIT(E105," ")</f>
        <v>村</v>
      </c>
      <c r="H105" t="str">
        <v>木(木字旁)</v>
      </c>
    </row>
    <row r="106" spans="3:8">
      <c r="C106" t="s">
        <v>435</v>
      </c>
      <c r="D106" t="s">
        <v>435</v>
      </c>
      <c r="E106" t="s">
        <v>2435</v>
      </c>
      <c r="G106" t="str" cm="1">
        <f t="array" ref="G106:H106">_xlfn.TEXTSPLIT(E106," ")</f>
        <v>毛</v>
      </c>
      <c r="H106" t="str">
        <v>毛(毛字旁)</v>
      </c>
    </row>
    <row r="107" spans="3:8">
      <c r="C107" t="s">
        <v>440</v>
      </c>
      <c r="D107" t="s">
        <v>2228</v>
      </c>
      <c r="E107" t="s">
        <v>2436</v>
      </c>
      <c r="G107" t="str" cm="1">
        <f t="array" ref="G107:H107">_xlfn.TEXTSPLIT(E107," ")</f>
        <v>主</v>
      </c>
      <c r="H107" t="str">
        <v>丶(点字头)</v>
      </c>
    </row>
    <row r="108" spans="3:8">
      <c r="C108" t="s">
        <v>445</v>
      </c>
      <c r="D108" t="s">
        <v>520</v>
      </c>
      <c r="E108" t="s">
        <v>2437</v>
      </c>
      <c r="G108" t="str" cm="1">
        <f t="array" ref="G108:H108">_xlfn.TEXTSPLIT(E108," ")</f>
        <v>席</v>
      </c>
      <c r="H108" t="str">
        <v>广(广字头)</v>
      </c>
    </row>
    <row r="109" spans="3:8">
      <c r="C109" t="s">
        <v>450</v>
      </c>
      <c r="D109" t="s">
        <v>2191</v>
      </c>
      <c r="E109" t="s">
        <v>2438</v>
      </c>
      <c r="G109" t="str" cm="1">
        <f t="array" ref="G109:H109">_xlfn.TEXTSPLIT(E109," ")</f>
        <v>住</v>
      </c>
      <c r="H109" t="str">
        <v>亻(单人旁)</v>
      </c>
    </row>
    <row r="110" spans="3:8">
      <c r="C110" t="s">
        <v>454</v>
      </c>
      <c r="D110" t="s">
        <v>2229</v>
      </c>
      <c r="E110" t="s">
        <v>2439</v>
      </c>
      <c r="G110" t="str" cm="1">
        <f t="array" ref="G110:H110">_xlfn.TEXTSPLIT(E110," ")</f>
        <v>乡</v>
      </c>
      <c r="H110" t="str">
        <v>乙(乙字头)</v>
      </c>
    </row>
    <row r="111" spans="3:8">
      <c r="C111" t="s">
        <v>459</v>
      </c>
      <c r="D111" t="s">
        <v>2221</v>
      </c>
      <c r="E111" t="s">
        <v>2440</v>
      </c>
      <c r="G111" t="str" cm="1">
        <f t="array" ref="G111:H111">_xlfn.TEXTSPLIT(E111," ")</f>
        <v>亲</v>
      </c>
      <c r="H111" t="str">
        <v>立(立字头)</v>
      </c>
    </row>
    <row r="112" spans="3:8">
      <c r="C112" t="s">
        <v>463</v>
      </c>
      <c r="D112" t="s">
        <v>2226</v>
      </c>
      <c r="E112" t="s">
        <v>2441</v>
      </c>
      <c r="G112" t="str" cm="1">
        <f t="array" ref="G112:H112">_xlfn.TEXTSPLIT(E112," ")</f>
        <v>战</v>
      </c>
      <c r="H112" t="str">
        <v>戈(戈字旁)</v>
      </c>
    </row>
    <row r="113" spans="3:8">
      <c r="C113" t="s">
        <v>467</v>
      </c>
      <c r="D113" t="s">
        <v>467</v>
      </c>
      <c r="E113" t="s">
        <v>2442</v>
      </c>
      <c r="G113" t="str" cm="1">
        <f t="array" ref="G113:H113">_xlfn.TEXTSPLIT(E113," ")</f>
        <v>士</v>
      </c>
      <c r="H113" t="str">
        <v>士(士字旁)</v>
      </c>
    </row>
    <row r="114" spans="3:8">
      <c r="C114" t="s">
        <v>471</v>
      </c>
      <c r="D114" t="s">
        <v>2208</v>
      </c>
      <c r="E114" t="s">
        <v>2443</v>
      </c>
      <c r="G114" t="str" cm="1">
        <f t="array" ref="G114:H114">_xlfn.TEXTSPLIT(E114," ")</f>
        <v>想</v>
      </c>
      <c r="H114" t="str">
        <v>心(心字底)</v>
      </c>
    </row>
    <row r="115" spans="3:8">
      <c r="C115" t="s">
        <v>475</v>
      </c>
      <c r="D115" t="s">
        <v>2208</v>
      </c>
      <c r="E115" t="s">
        <v>2444</v>
      </c>
      <c r="G115" t="str" cm="1">
        <f t="array" ref="G115:H115">_xlfn.TEXTSPLIT(E115," ")</f>
        <v>念</v>
      </c>
      <c r="H115" t="str">
        <v>心(心字底)</v>
      </c>
    </row>
    <row r="116" spans="3:8">
      <c r="C116" s="1" t="s">
        <v>422</v>
      </c>
      <c r="D116" s="1" t="s">
        <v>2227</v>
      </c>
      <c r="E116" t="s">
        <v>2432</v>
      </c>
      <c r="G116" t="str" cm="1">
        <f t="array" ref="G116:H116">_xlfn.TEXTSPLIT(E116," ")</f>
        <v>井</v>
      </c>
      <c r="H116" t="str">
        <v>二(二字头)</v>
      </c>
    </row>
    <row r="117" spans="3:8">
      <c r="C117" s="1" t="s">
        <v>440</v>
      </c>
      <c r="D117" s="1" t="s">
        <v>2228</v>
      </c>
      <c r="E117" t="s">
        <v>2436</v>
      </c>
      <c r="G117" t="str" cm="1">
        <f t="array" ref="G117:H117">_xlfn.TEXTSPLIT(E117," ")</f>
        <v>主</v>
      </c>
      <c r="H117" t="str">
        <v>丶(点字头)</v>
      </c>
    </row>
    <row r="118" spans="3:8">
      <c r="C118" s="1" t="s">
        <v>479</v>
      </c>
      <c r="D118" s="1" t="s">
        <v>2188</v>
      </c>
      <c r="E118" t="s">
        <v>2445</v>
      </c>
      <c r="G118" t="str" cm="1">
        <f t="array" ref="G118:H118">_xlfn.TEXTSPLIT(E118," ")</f>
        <v>江</v>
      </c>
      <c r="H118" t="str">
        <v>氵(三点水)</v>
      </c>
    </row>
    <row r="119" spans="3:8">
      <c r="C119" s="1" t="s">
        <v>450</v>
      </c>
      <c r="D119" s="1" t="s">
        <v>2191</v>
      </c>
      <c r="E119" t="s">
        <v>2438</v>
      </c>
      <c r="G119" t="str" cm="1">
        <f t="array" ref="G119:H119">_xlfn.TEXTSPLIT(E119," ")</f>
        <v>住</v>
      </c>
      <c r="H119" t="str">
        <v>亻(单人旁)</v>
      </c>
    </row>
    <row r="120" spans="3:8">
      <c r="C120" s="1" t="s">
        <v>484</v>
      </c>
      <c r="D120" s="1" t="s">
        <v>484</v>
      </c>
      <c r="E120" t="s">
        <v>2446</v>
      </c>
      <c r="G120" t="str" cm="1">
        <f t="array" ref="G120:H120">_xlfn.TEXTSPLIT(E120," ")</f>
        <v>方</v>
      </c>
      <c r="H120" t="str">
        <v>方(方字旁)</v>
      </c>
    </row>
    <row r="121" spans="3:8">
      <c r="C121" s="1" t="s">
        <v>489</v>
      </c>
      <c r="D121" s="1" t="s">
        <v>2184</v>
      </c>
      <c r="E121" t="s">
        <v>2447</v>
      </c>
      <c r="G121" t="str" cm="1">
        <f t="array" ref="G121:H121">_xlfn.TEXTSPLIT(E121," ")</f>
        <v>后</v>
      </c>
      <c r="H121" t="str">
        <v>口(口字底)</v>
      </c>
    </row>
    <row r="122" spans="3:8">
      <c r="C122" t="s">
        <v>495</v>
      </c>
      <c r="D122" t="s">
        <v>2184</v>
      </c>
      <c r="E122" t="s">
        <v>2448</v>
      </c>
      <c r="G122" t="str" cm="1">
        <f t="array" ref="G122:H122">_xlfn.TEXTSPLIT(E122," ")</f>
        <v>告</v>
      </c>
      <c r="H122" t="str">
        <v>口(口字头)</v>
      </c>
    </row>
    <row r="123" spans="3:8">
      <c r="C123" t="s">
        <v>499</v>
      </c>
      <c r="D123" t="s">
        <v>2202</v>
      </c>
      <c r="E123" t="s">
        <v>2449</v>
      </c>
      <c r="G123" t="str" cm="1">
        <f t="array" ref="G123:H123">_xlfn.TEXTSPLIT(E123," ")</f>
        <v>诉</v>
      </c>
      <c r="H123" t="str">
        <v>讠(言字旁)</v>
      </c>
    </row>
    <row r="124" spans="3:8">
      <c r="C124" t="s">
        <v>503</v>
      </c>
      <c r="D124" t="s">
        <v>503</v>
      </c>
      <c r="E124" t="s">
        <v>2450</v>
      </c>
      <c r="G124" t="str" cm="1">
        <f t="array" ref="G124:H124">_xlfn.TEXTSPLIT(E124," ")</f>
        <v>走</v>
      </c>
      <c r="H124" t="str">
        <v>走(走字旁)</v>
      </c>
    </row>
    <row r="125" spans="3:8">
      <c r="C125" t="s">
        <v>508</v>
      </c>
      <c r="D125" t="s">
        <v>2230</v>
      </c>
      <c r="E125" t="s">
        <v>2451</v>
      </c>
      <c r="G125" t="str" cm="1">
        <f t="array" ref="G125:H125">_xlfn.TEXTSPLIT(E125," ")</f>
        <v>京</v>
      </c>
      <c r="H125" t="str">
        <v>亠(京字头/点横头)</v>
      </c>
    </row>
    <row r="126" spans="3:8">
      <c r="C126" t="s">
        <v>512</v>
      </c>
      <c r="D126" t="s">
        <v>520</v>
      </c>
      <c r="E126" t="s">
        <v>2452</v>
      </c>
      <c r="G126" t="str" cm="1">
        <f t="array" ref="G126:H126">_xlfn.TEXTSPLIT(E126," ")</f>
        <v>座</v>
      </c>
      <c r="H126" t="str">
        <v>广(广字头)</v>
      </c>
    </row>
    <row r="127" spans="3:8">
      <c r="C127" t="s">
        <v>516</v>
      </c>
      <c r="D127" t="s">
        <v>2211</v>
      </c>
      <c r="E127" t="s">
        <v>2453</v>
      </c>
      <c r="G127" t="str" cm="1">
        <f t="array" ref="G127:H127">_xlfn.TEXTSPLIT(E127," ")</f>
        <v>安</v>
      </c>
      <c r="H127" t="str">
        <v>宀(宝盖头)</v>
      </c>
    </row>
    <row r="128" spans="3:8">
      <c r="C128" t="s">
        <v>520</v>
      </c>
      <c r="D128" t="s">
        <v>520</v>
      </c>
      <c r="E128" t="s">
        <v>2454</v>
      </c>
      <c r="G128" t="str" cm="1">
        <f t="array" ref="G128:H128">_xlfn.TEXTSPLIT(E128," ")</f>
        <v>广</v>
      </c>
      <c r="H128" t="str">
        <v>广(广字头)</v>
      </c>
    </row>
    <row r="129" spans="3:8">
      <c r="C129" t="s">
        <v>524</v>
      </c>
      <c r="D129" t="s">
        <v>2224</v>
      </c>
      <c r="E129" t="s">
        <v>2455</v>
      </c>
      <c r="G129" t="str" cm="1">
        <f t="array" ref="G129:H129">_xlfn.TEXTSPLIT(E129," ")</f>
        <v>场</v>
      </c>
      <c r="H129" t="str">
        <v>土(提土旁)</v>
      </c>
    </row>
    <row r="130" spans="3:8">
      <c r="C130" t="s">
        <v>528</v>
      </c>
      <c r="D130" t="s">
        <v>528</v>
      </c>
      <c r="E130" t="s">
        <v>2456</v>
      </c>
      <c r="G130" t="str" cm="1">
        <f t="array" ref="G130:H130">_xlfn.TEXTSPLIT(E130," ")</f>
        <v>非</v>
      </c>
      <c r="H130" t="str">
        <v>非(非字旁)</v>
      </c>
    </row>
    <row r="131" spans="3:8">
      <c r="C131" t="s">
        <v>532</v>
      </c>
      <c r="D131" t="s">
        <v>2211</v>
      </c>
      <c r="E131" t="s">
        <v>2457</v>
      </c>
      <c r="G131" t="str" cm="1">
        <f t="array" ref="G131:H131">_xlfn.TEXTSPLIT(E131," ")</f>
        <v>宽</v>
      </c>
      <c r="H131" t="str">
        <v>宀(宝盖头)</v>
      </c>
    </row>
    <row r="132" spans="3:8">
      <c r="C132" t="s">
        <v>536</v>
      </c>
      <c r="D132" t="s">
        <v>2210</v>
      </c>
      <c r="E132" t="s">
        <v>2458</v>
      </c>
      <c r="G132" t="str" cm="1">
        <f t="array" ref="G132:H132">_xlfn.TEXTSPLIT(E132," ")</f>
        <v>丽</v>
      </c>
      <c r="H132" t="str">
        <v>一(一字头)</v>
      </c>
    </row>
    <row r="133" spans="3:8">
      <c r="C133" t="s">
        <v>540</v>
      </c>
      <c r="D133" t="s">
        <v>2188</v>
      </c>
      <c r="E133" t="s">
        <v>2459</v>
      </c>
      <c r="G133" t="str" cm="1">
        <f t="array" ref="G133:H133">_xlfn.TEXTSPLIT(E133," ")</f>
        <v>洁</v>
      </c>
      <c r="H133" t="str">
        <v>氵(三点水)</v>
      </c>
    </row>
    <row r="134" spans="3:8">
      <c r="C134" s="1" t="s">
        <v>495</v>
      </c>
      <c r="D134" s="1" t="s">
        <v>2184</v>
      </c>
      <c r="E134" t="s">
        <v>2448</v>
      </c>
      <c r="G134" t="str" cm="1">
        <f t="array" ref="G134:H134">_xlfn.TEXTSPLIT(E134," ")</f>
        <v>告</v>
      </c>
      <c r="H134" t="str">
        <v>口(口字头)</v>
      </c>
    </row>
    <row r="135" spans="3:8">
      <c r="C135" s="1" t="s">
        <v>544</v>
      </c>
      <c r="D135" s="1" t="s">
        <v>2231</v>
      </c>
      <c r="E135" t="s">
        <v>2460</v>
      </c>
      <c r="G135" t="str" cm="1">
        <f t="array" ref="G135:H135">_xlfn.TEXTSPLIT(E135," ")</f>
        <v>的</v>
      </c>
      <c r="H135" t="str">
        <v>白(白字旁)</v>
      </c>
    </row>
    <row r="136" spans="3:8">
      <c r="C136" s="1" t="s">
        <v>549</v>
      </c>
      <c r="D136" s="1" t="s">
        <v>2207</v>
      </c>
      <c r="E136" t="s">
        <v>2461</v>
      </c>
      <c r="G136" t="str" cm="1">
        <f t="array" ref="G136:H136">_xlfn.TEXTSPLIT(E136," ")</f>
        <v>会</v>
      </c>
      <c r="H136" t="str">
        <v>人(人字头)</v>
      </c>
    </row>
    <row r="137" spans="3:8">
      <c r="C137" s="1" t="s">
        <v>553</v>
      </c>
      <c r="D137" s="1" t="s">
        <v>2232</v>
      </c>
      <c r="E137" t="s">
        <v>2462</v>
      </c>
      <c r="G137" t="str" cm="1">
        <f t="array" ref="G137:H137">_xlfn.TEXTSPLIT(E137," ")</f>
        <v>北</v>
      </c>
      <c r="H137" t="str">
        <v>匕(匕字旁)</v>
      </c>
    </row>
    <row r="138" spans="3:8">
      <c r="C138" s="1" t="s">
        <v>508</v>
      </c>
      <c r="D138" s="1" t="s">
        <v>2230</v>
      </c>
      <c r="E138" t="s">
        <v>2463</v>
      </c>
      <c r="G138" t="str" cm="1">
        <f t="array" ref="G138:H138">_xlfn.TEXTSPLIT(E138," ")</f>
        <v>京</v>
      </c>
      <c r="H138" t="str">
        <v>亠(京字头)</v>
      </c>
    </row>
    <row r="139" spans="3:8">
      <c r="C139" s="1" t="s">
        <v>520</v>
      </c>
      <c r="D139" s="1" t="s">
        <v>520</v>
      </c>
      <c r="E139" t="s">
        <v>2454</v>
      </c>
      <c r="G139" t="str" cm="1">
        <f t="array" ref="G139:H139">_xlfn.TEXTSPLIT(E139," ")</f>
        <v>广</v>
      </c>
      <c r="H139" t="str">
        <v>广(广字头)</v>
      </c>
    </row>
    <row r="140" spans="3:8">
      <c r="C140" t="s">
        <v>561</v>
      </c>
      <c r="D140" t="s">
        <v>2202</v>
      </c>
      <c r="E140" t="s">
        <v>2464</v>
      </c>
      <c r="G140" t="str" cm="1">
        <f t="array" ref="G140:H140">_xlfn.TEXTSPLIT(E140," ")</f>
        <v>认</v>
      </c>
      <c r="H140" t="str">
        <v>讠(言字旁)</v>
      </c>
    </row>
    <row r="141" spans="3:8">
      <c r="C141" t="s">
        <v>565</v>
      </c>
      <c r="D141" t="s">
        <v>2204</v>
      </c>
      <c r="E141" t="s">
        <v>2465</v>
      </c>
      <c r="G141" t="str" cm="1">
        <f t="array" ref="G141:H141">_xlfn.TEXTSPLIT(E141," ")</f>
        <v>连</v>
      </c>
      <c r="H141" t="str">
        <v>辶(走之旁)</v>
      </c>
    </row>
    <row r="142" spans="3:8">
      <c r="C142" t="s">
        <v>569</v>
      </c>
      <c r="D142" t="s">
        <v>2204</v>
      </c>
      <c r="E142" t="s">
        <v>2466</v>
      </c>
      <c r="G142" t="str" cm="1">
        <f t="array" ref="G142:H142">_xlfn.TEXTSPLIT(E142," ")</f>
        <v>选</v>
      </c>
      <c r="H142" t="str">
        <v>辶(走之旁)</v>
      </c>
    </row>
    <row r="143" spans="3:8">
      <c r="C143" t="s">
        <v>573</v>
      </c>
      <c r="D143" t="s">
        <v>2215</v>
      </c>
      <c r="E143" t="s">
        <v>2467</v>
      </c>
      <c r="G143" t="str" cm="1">
        <f t="array" ref="G143:H143">_xlfn.TEXTSPLIT(E143," ")</f>
        <v>圈</v>
      </c>
      <c r="H143" t="str">
        <v>囗(方框儿)</v>
      </c>
    </row>
    <row r="144" spans="3:8">
      <c r="C144" t="s">
        <v>577</v>
      </c>
      <c r="D144" t="s">
        <v>2188</v>
      </c>
      <c r="E144" t="s">
        <v>2468</v>
      </c>
      <c r="G144" t="str" cm="1">
        <f t="array" ref="G144:H144">_xlfn.TEXTSPLIT(E144," ")</f>
        <v>涂</v>
      </c>
      <c r="H144" t="str">
        <v>氵(三点水)</v>
      </c>
    </row>
    <row r="145" spans="3:8">
      <c r="C145" t="s">
        <v>580</v>
      </c>
      <c r="D145" t="s">
        <v>2224</v>
      </c>
      <c r="E145" t="s">
        <v>2469</v>
      </c>
      <c r="G145" t="str" cm="1">
        <f t="array" ref="G145:H145">_xlfn.TEXTSPLIT(E145," ")</f>
        <v>填</v>
      </c>
      <c r="H145" t="str">
        <v>土(提土旁)</v>
      </c>
    </row>
    <row r="146" spans="3:8">
      <c r="C146" t="s">
        <v>584</v>
      </c>
      <c r="D146" t="s">
        <v>2202</v>
      </c>
      <c r="E146" t="s">
        <v>2470</v>
      </c>
      <c r="G146" t="str" cm="1">
        <f t="array" ref="G146:H146">_xlfn.TEXTSPLIT(E146," ")</f>
        <v>试</v>
      </c>
      <c r="H146" t="str">
        <v>讠(言字旁)</v>
      </c>
    </row>
    <row r="147" spans="3:8">
      <c r="C147" t="s">
        <v>587</v>
      </c>
      <c r="D147" t="s">
        <v>2212</v>
      </c>
      <c r="E147" t="s">
        <v>2471</v>
      </c>
      <c r="G147" t="str" cm="1">
        <f t="array" ref="G147:H147">_xlfn.TEXTSPLIT(E147," ")</f>
        <v>练</v>
      </c>
      <c r="H147" t="str">
        <v>纟(绞丝旁)</v>
      </c>
    </row>
    <row r="148" spans="3:8">
      <c r="C148" s="1" t="s">
        <v>591</v>
      </c>
      <c r="D148" s="1" t="s">
        <v>2233</v>
      </c>
      <c r="E148" t="s">
        <v>2472</v>
      </c>
      <c r="G148" t="str" cm="1">
        <f t="array" ref="G148:H148">_xlfn.TEXTSPLIT(E148," ")</f>
        <v>写</v>
      </c>
      <c r="H148" t="str">
        <v>冖(秃宝盖)</v>
      </c>
    </row>
    <row r="149" spans="3:8">
      <c r="C149" s="1" t="s">
        <v>561</v>
      </c>
      <c r="D149" s="1" t="s">
        <v>2202</v>
      </c>
      <c r="E149" t="s">
        <v>2464</v>
      </c>
      <c r="G149" t="str" cm="1">
        <f t="array" ref="G149:H149">_xlfn.TEXTSPLIT(E149," ")</f>
        <v>认</v>
      </c>
      <c r="H149" t="str">
        <v>讠(言字旁)</v>
      </c>
    </row>
    <row r="150" spans="3:8">
      <c r="C150" t="s">
        <v>597</v>
      </c>
      <c r="D150" t="s">
        <v>2234</v>
      </c>
      <c r="E150" t="s">
        <v>2473</v>
      </c>
      <c r="G150" t="str" cm="1">
        <f t="array" ref="G150:H150">_xlfn.TEXTSPLIT(E150," ")</f>
        <v>玩</v>
      </c>
      <c r="H150" t="str">
        <v>王(王字旁)</v>
      </c>
    </row>
    <row r="151" spans="3:8">
      <c r="C151" t="s">
        <v>602</v>
      </c>
      <c r="D151" t="s">
        <v>2235</v>
      </c>
      <c r="E151" t="s">
        <v>2474</v>
      </c>
      <c r="G151" t="str" cm="1">
        <f t="array" ref="G151:H151">_xlfn.TEXTSPLIT(E151," ")</f>
        <v>得</v>
      </c>
      <c r="H151" t="str">
        <v>彳(双人旁)</v>
      </c>
    </row>
    <row r="152" spans="3:8">
      <c r="C152" t="s">
        <v>606</v>
      </c>
      <c r="D152" t="s">
        <v>2208</v>
      </c>
      <c r="E152" t="s">
        <v>2475</v>
      </c>
      <c r="G152" t="str" cm="1">
        <f t="array" ref="G152:H152">_xlfn.TEXTSPLIT(E152," ")</f>
        <v>急</v>
      </c>
      <c r="H152" t="str">
        <v>心(心字底)</v>
      </c>
    </row>
    <row r="153" spans="3:8">
      <c r="C153" t="s">
        <v>610</v>
      </c>
      <c r="D153" t="s">
        <v>2196</v>
      </c>
      <c r="E153" t="s">
        <v>2476</v>
      </c>
      <c r="G153" t="str" cm="1">
        <f t="array" ref="G153:H153">_xlfn.TEXTSPLIT(E153," ")</f>
        <v>直</v>
      </c>
      <c r="H153" t="str">
        <v>十(十字头)</v>
      </c>
    </row>
    <row r="154" spans="3:8">
      <c r="C154" t="s">
        <v>614</v>
      </c>
      <c r="D154" t="s">
        <v>2184</v>
      </c>
      <c r="E154" t="s">
        <v>2477</v>
      </c>
      <c r="G154" t="str" cm="1">
        <f t="array" ref="G154:H154">_xlfn.TEXTSPLIT(E154," ")</f>
        <v>哭</v>
      </c>
      <c r="H154" t="str">
        <v>口(口字头)</v>
      </c>
    </row>
    <row r="155" spans="3:8">
      <c r="C155" t="s">
        <v>618</v>
      </c>
      <c r="D155" t="s">
        <v>1256</v>
      </c>
      <c r="E155" t="s">
        <v>2478</v>
      </c>
      <c r="G155" t="str" cm="1">
        <f t="array" ref="G155:H155">_xlfn.TEXTSPLIT(E155," ")</f>
        <v>跟</v>
      </c>
      <c r="H155" t="str">
        <v>足(足字旁)</v>
      </c>
    </row>
    <row r="156" spans="3:8">
      <c r="C156" t="s">
        <v>623</v>
      </c>
      <c r="D156" t="s">
        <v>2208</v>
      </c>
      <c r="E156" t="s">
        <v>2479</v>
      </c>
      <c r="G156" t="str" cm="1">
        <f t="array" ref="G156:H156">_xlfn.TEXTSPLIT(E156," ")</f>
        <v>忽</v>
      </c>
      <c r="H156" t="str">
        <v>心(心字底)</v>
      </c>
    </row>
    <row r="157" spans="3:8">
      <c r="C157" t="s">
        <v>627</v>
      </c>
      <c r="D157" t="s">
        <v>2218</v>
      </c>
      <c r="E157" t="s">
        <v>2480</v>
      </c>
      <c r="G157" t="str" cm="1">
        <f t="array" ref="G157:H157">_xlfn.TEXTSPLIT(E157," ")</f>
        <v>然</v>
      </c>
      <c r="H157" t="str">
        <v>灬(四点底)</v>
      </c>
    </row>
    <row r="158" spans="3:8">
      <c r="C158" t="s">
        <v>631</v>
      </c>
      <c r="D158" t="s">
        <v>2184</v>
      </c>
      <c r="E158" t="s">
        <v>2481</v>
      </c>
      <c r="G158" t="str" cm="1">
        <f t="array" ref="G158:H158">_xlfn.TEXTSPLIT(E158," ")</f>
        <v>听</v>
      </c>
      <c r="H158" t="str">
        <v>口(口字旁)</v>
      </c>
    </row>
    <row r="159" spans="3:8">
      <c r="C159" t="s">
        <v>635</v>
      </c>
      <c r="D159" t="s">
        <v>2184</v>
      </c>
      <c r="E159" t="s">
        <v>2482</v>
      </c>
      <c r="G159" t="str" cm="1">
        <f t="array" ref="G159:H159">_xlfn.TEXTSPLIT(E159," ")</f>
        <v>喊</v>
      </c>
      <c r="H159" t="str">
        <v>口(口字旁)</v>
      </c>
    </row>
    <row r="160" spans="3:8">
      <c r="C160" t="s">
        <v>639</v>
      </c>
      <c r="D160" t="s">
        <v>2201</v>
      </c>
      <c r="E160" t="s">
        <v>2483</v>
      </c>
      <c r="G160" t="str" cm="1">
        <f t="array" ref="G160:H160">_xlfn.TEXTSPLIT(E160," ")</f>
        <v>快</v>
      </c>
      <c r="H160" t="str">
        <v>忄(竖心旁)</v>
      </c>
    </row>
    <row r="161" spans="3:8">
      <c r="C161" t="s">
        <v>643</v>
      </c>
      <c r="D161" t="s">
        <v>643</v>
      </c>
      <c r="E161" t="s">
        <v>2484</v>
      </c>
      <c r="G161" t="str" cm="1">
        <f t="array" ref="G161:H161">_xlfn.TEXTSPLIT(E161," ")</f>
        <v>己</v>
      </c>
      <c r="H161" t="str">
        <v>己(己字旁)</v>
      </c>
    </row>
    <row r="162" spans="3:8">
      <c r="C162" t="s">
        <v>648</v>
      </c>
      <c r="D162" t="s">
        <v>2193</v>
      </c>
      <c r="E162" t="s">
        <v>2485</v>
      </c>
      <c r="G162" t="str" cm="1">
        <f t="array" ref="G162:H162">_xlfn.TEXTSPLIT(E162," ")</f>
        <v>背</v>
      </c>
      <c r="H162" t="str">
        <v>月(月字旁)</v>
      </c>
    </row>
    <row r="163" spans="3:8">
      <c r="C163" s="1" t="s">
        <v>503</v>
      </c>
      <c r="D163" s="1" t="s">
        <v>503</v>
      </c>
      <c r="E163" t="s">
        <v>2450</v>
      </c>
      <c r="G163" t="str" cm="1">
        <f t="array" ref="G163:H163">_xlfn.TEXTSPLIT(E163," ")</f>
        <v>走</v>
      </c>
      <c r="H163" t="str">
        <v>走(走字旁)</v>
      </c>
    </row>
    <row r="164" spans="3:8">
      <c r="C164" s="1" t="s">
        <v>141</v>
      </c>
      <c r="D164" s="1" t="s">
        <v>2188</v>
      </c>
      <c r="E164" t="s">
        <v>2372</v>
      </c>
      <c r="G164" t="str" cm="1">
        <f t="array" ref="G164:H164">_xlfn.TEXTSPLIT(E164," ")</f>
        <v>河</v>
      </c>
      <c r="H164" t="str">
        <v>氵(三点水)</v>
      </c>
    </row>
    <row r="165" spans="3:8">
      <c r="C165" s="1" t="s">
        <v>653</v>
      </c>
      <c r="D165" s="1" t="s">
        <v>2202</v>
      </c>
      <c r="E165" t="s">
        <v>2486</v>
      </c>
      <c r="G165" t="str" cm="1">
        <f t="array" ref="G165:H165">_xlfn.TEXTSPLIT(E165," ")</f>
        <v>说</v>
      </c>
      <c r="H165" t="str">
        <v>讠(言字旁)</v>
      </c>
    </row>
    <row r="166" spans="3:8">
      <c r="C166" s="1" t="s">
        <v>189</v>
      </c>
      <c r="D166" s="1" t="s">
        <v>2202</v>
      </c>
      <c r="E166" t="s">
        <v>2383</v>
      </c>
      <c r="G166" t="str" cm="1">
        <f t="array" ref="G166:H166">_xlfn.TEXTSPLIT(E166," ")</f>
        <v>让</v>
      </c>
      <c r="H166" t="str">
        <v>讠(言字旁)</v>
      </c>
    </row>
    <row r="167" spans="3:8">
      <c r="C167" s="1" t="s">
        <v>658</v>
      </c>
      <c r="D167" s="1" t="s">
        <v>658</v>
      </c>
      <c r="E167" t="s">
        <v>2487</v>
      </c>
      <c r="G167" t="str" cm="1">
        <f t="array" ref="G167:H167">_xlfn.TEXTSPLIT(E167," ")</f>
        <v>自</v>
      </c>
      <c r="H167" t="str">
        <v>自(自字头)</v>
      </c>
    </row>
    <row r="168" spans="3:8">
      <c r="C168" s="1" t="s">
        <v>643</v>
      </c>
      <c r="D168" s="1" t="s">
        <v>643</v>
      </c>
      <c r="E168" t="s">
        <v>2484</v>
      </c>
      <c r="G168" t="str" cm="1">
        <f t="array" ref="G168:H168">_xlfn.TEXTSPLIT(E168," ")</f>
        <v>己</v>
      </c>
      <c r="H168" t="str">
        <v>己(己字旁)</v>
      </c>
    </row>
    <row r="169" spans="3:8">
      <c r="C169" t="s">
        <v>664</v>
      </c>
      <c r="D169" t="s">
        <v>2184</v>
      </c>
      <c r="E169" t="s">
        <v>2488</v>
      </c>
      <c r="G169" t="str" cm="1">
        <f t="array" ref="G169:H169">_xlfn.TEXTSPLIT(E169," ")</f>
        <v>只</v>
      </c>
      <c r="H169" t="str">
        <v>口(口字头)</v>
      </c>
    </row>
    <row r="170" spans="3:8">
      <c r="C170" t="s">
        <v>668</v>
      </c>
      <c r="D170" t="s">
        <v>2235</v>
      </c>
      <c r="E170" t="s">
        <v>2489</v>
      </c>
      <c r="G170" t="str" cm="1">
        <f t="array" ref="G170:H170">_xlfn.TEXTSPLIT(E170," ")</f>
        <v>很</v>
      </c>
      <c r="H170" t="str">
        <v>彳(双人旁)</v>
      </c>
    </row>
    <row r="171" spans="3:8">
      <c r="C171" t="s">
        <v>672</v>
      </c>
      <c r="D171" t="s">
        <v>2194</v>
      </c>
      <c r="E171" t="s">
        <v>2490</v>
      </c>
      <c r="G171" t="str" cm="1">
        <f t="array" ref="G171:H171">_xlfn.TEXTSPLIT(E171," ")</f>
        <v>孤</v>
      </c>
      <c r="H171" t="str">
        <v>子(子字旁)</v>
      </c>
    </row>
    <row r="172" spans="3:8">
      <c r="C172" t="s">
        <v>676</v>
      </c>
      <c r="D172" t="s">
        <v>2236</v>
      </c>
      <c r="E172" t="s">
        <v>2491</v>
      </c>
      <c r="G172" t="str" cm="1">
        <f t="array" ref="G172:H172">_xlfn.TEXTSPLIT(E172," ")</f>
        <v>单</v>
      </c>
      <c r="H172" t="str">
        <v>丷(倒八旁)</v>
      </c>
    </row>
    <row r="173" spans="3:8">
      <c r="C173" t="s">
        <v>681</v>
      </c>
      <c r="D173" t="s">
        <v>2237</v>
      </c>
      <c r="E173" t="s">
        <v>2492</v>
      </c>
      <c r="G173" t="str" cm="1">
        <f t="array" ref="G173:H173">_xlfn.TEXTSPLIT(E173," ")</f>
        <v>种</v>
      </c>
      <c r="H173" t="str">
        <v>禾(禾字旁)</v>
      </c>
    </row>
    <row r="174" spans="3:8">
      <c r="C174" t="s">
        <v>686</v>
      </c>
      <c r="D174" t="s">
        <v>811</v>
      </c>
      <c r="E174" t="s">
        <v>2493</v>
      </c>
      <c r="G174" t="str" cm="1">
        <f t="array" ref="G174:H174">_xlfn.TEXTSPLIT(E174," ")</f>
        <v>每</v>
      </c>
      <c r="H174" t="str">
        <v>母(母字头)</v>
      </c>
    </row>
    <row r="175" spans="3:8">
      <c r="C175" t="s">
        <v>691</v>
      </c>
      <c r="D175" t="s">
        <v>2186</v>
      </c>
      <c r="E175" t="s">
        <v>2494</v>
      </c>
      <c r="G175" t="str" cm="1">
        <f t="array" ref="G175:H175">_xlfn.TEXTSPLIT(E175," ")</f>
        <v>都</v>
      </c>
      <c r="H175" t="str">
        <v>阝(右耳旁)</v>
      </c>
    </row>
    <row r="176" spans="3:8">
      <c r="C176" t="s">
        <v>695</v>
      </c>
      <c r="D176" t="s">
        <v>2186</v>
      </c>
      <c r="E176" t="s">
        <v>2495</v>
      </c>
      <c r="G176" t="str" cm="1">
        <f t="array" ref="G176:H176">_xlfn.TEXTSPLIT(E176," ")</f>
        <v>邻</v>
      </c>
      <c r="H176" t="str">
        <v>阝(左耳旁)</v>
      </c>
    </row>
    <row r="177" spans="3:8">
      <c r="C177" t="s">
        <v>699</v>
      </c>
      <c r="D177" t="s">
        <v>2238</v>
      </c>
      <c r="E177" t="s">
        <v>2496</v>
      </c>
      <c r="G177" t="str" cm="1">
        <f t="array" ref="G177:H177">_xlfn.TEXTSPLIT(E177," ")</f>
        <v>居</v>
      </c>
      <c r="H177" t="str">
        <v>尸(尸字头)</v>
      </c>
    </row>
    <row r="178" spans="3:8">
      <c r="C178" t="s">
        <v>704</v>
      </c>
      <c r="D178" t="s">
        <v>2184</v>
      </c>
      <c r="E178" t="s">
        <v>2497</v>
      </c>
      <c r="G178" t="str" cm="1">
        <f t="array" ref="G178:H178">_xlfn.TEXTSPLIT(E178," ")</f>
        <v>叫</v>
      </c>
      <c r="H178" t="str">
        <v>口(口字旁)</v>
      </c>
    </row>
    <row r="179" spans="3:8">
      <c r="C179" t="s">
        <v>708</v>
      </c>
      <c r="D179" t="s">
        <v>2199</v>
      </c>
      <c r="E179" t="s">
        <v>2498</v>
      </c>
      <c r="G179" t="str" cm="1">
        <f t="array" ref="G179:H179">_xlfn.TEXTSPLIT(E179," ")</f>
        <v>招</v>
      </c>
      <c r="H179" t="str">
        <v>扌(提手旁)</v>
      </c>
    </row>
    <row r="180" spans="3:8">
      <c r="C180" t="s">
        <v>712</v>
      </c>
      <c r="D180" t="s">
        <v>2184</v>
      </c>
      <c r="E180" t="s">
        <v>2499</v>
      </c>
      <c r="G180" t="str" cm="1">
        <f t="array" ref="G180:H180">_xlfn.TEXTSPLIT(E180," ")</f>
        <v>呼</v>
      </c>
      <c r="H180" t="str">
        <v>口(口字旁)</v>
      </c>
    </row>
    <row r="181" spans="3:8">
      <c r="C181" t="s">
        <v>715</v>
      </c>
      <c r="D181" t="s">
        <v>2195</v>
      </c>
      <c r="E181" t="s">
        <v>2500</v>
      </c>
      <c r="G181" t="str" cm="1">
        <f t="array" ref="G181:H181">_xlfn.TEXTSPLIT(E181," ")</f>
        <v>乐</v>
      </c>
      <c r="H181" t="str">
        <v>丿(撇字头)</v>
      </c>
    </row>
    <row r="182" spans="3:8">
      <c r="C182" s="1" t="s">
        <v>719</v>
      </c>
      <c r="D182" s="1" t="s">
        <v>2207</v>
      </c>
      <c r="E182" t="s">
        <v>2501</v>
      </c>
      <c r="G182" t="str" cm="1">
        <f t="array" ref="G182:H182">_xlfn.TEXTSPLIT(E182," ")</f>
        <v>从</v>
      </c>
      <c r="H182" t="str">
        <v>人(人字旁)</v>
      </c>
    </row>
    <row r="183" spans="3:8">
      <c r="C183" s="1" t="s">
        <v>724</v>
      </c>
      <c r="D183" s="1" t="s">
        <v>2239</v>
      </c>
      <c r="E183" t="s">
        <v>2502</v>
      </c>
      <c r="G183" t="str" cm="1">
        <f t="array" ref="G183:H183">_xlfn.TEXTSPLIT(E183," ")</f>
        <v>好</v>
      </c>
      <c r="H183" t="str">
        <v>女(女字旁)</v>
      </c>
    </row>
    <row r="184" spans="3:8">
      <c r="C184" s="1" t="s">
        <v>729</v>
      </c>
      <c r="D184" s="1" t="s">
        <v>2191</v>
      </c>
      <c r="E184" t="s">
        <v>2503</v>
      </c>
      <c r="G184" t="str" cm="1">
        <f t="array" ref="G184:H184">_xlfn.TEXTSPLIT(E184," ")</f>
        <v>们</v>
      </c>
      <c r="H184" t="str">
        <v>亻(单人旁)</v>
      </c>
    </row>
    <row r="185" spans="3:8">
      <c r="C185" s="1" t="s">
        <v>704</v>
      </c>
      <c r="D185" s="1" t="s">
        <v>2184</v>
      </c>
      <c r="E185" t="s">
        <v>2497</v>
      </c>
      <c r="G185" t="str" cm="1">
        <f t="array" ref="G185:H185">_xlfn.TEXTSPLIT(E185," ")</f>
        <v>叫</v>
      </c>
      <c r="H185" t="str">
        <v>口(口字旁)</v>
      </c>
    </row>
    <row r="186" spans="3:8">
      <c r="C186" s="1" t="s">
        <v>734</v>
      </c>
      <c r="D186" s="1" t="s">
        <v>2191</v>
      </c>
      <c r="E186" t="s">
        <v>2504</v>
      </c>
      <c r="G186" t="str" cm="1">
        <f t="array" ref="G186:H186">_xlfn.TEXTSPLIT(E186," ")</f>
        <v>他</v>
      </c>
      <c r="H186" t="str">
        <v>亻(单人旁)</v>
      </c>
    </row>
    <row r="187" spans="3:8">
      <c r="C187" s="1" t="s">
        <v>738</v>
      </c>
      <c r="D187" s="1" t="s">
        <v>2215</v>
      </c>
      <c r="E187" t="s">
        <v>2505</v>
      </c>
      <c r="G187" t="str" cm="1">
        <f t="array" ref="G187:H187">_xlfn.TEXTSPLIT(E187," ")</f>
        <v>回</v>
      </c>
      <c r="H187" t="str">
        <v>囗(方框儿)</v>
      </c>
    </row>
    <row r="188" spans="3:8">
      <c r="C188" t="s">
        <v>743</v>
      </c>
      <c r="D188" t="s">
        <v>2208</v>
      </c>
      <c r="E188" t="s">
        <v>2506</v>
      </c>
      <c r="G188" t="str" cm="1">
        <f t="array" ref="G188:H188">_xlfn.TEXTSPLIT(E188," ")</f>
        <v>怎</v>
      </c>
      <c r="H188" t="str">
        <v>心(心字底)</v>
      </c>
    </row>
    <row r="189" spans="3:8">
      <c r="C189" t="s">
        <v>747</v>
      </c>
      <c r="D189" t="s">
        <v>2203</v>
      </c>
      <c r="E189" t="s">
        <v>2507</v>
      </c>
      <c r="G189" t="str" cm="1">
        <f t="array" ref="G189:H189">_xlfn.TEXTSPLIT(E189," ")</f>
        <v>独</v>
      </c>
      <c r="H189" t="str">
        <v>犭(反犬旁)</v>
      </c>
    </row>
    <row r="190" spans="3:8">
      <c r="C190" t="s">
        <v>751</v>
      </c>
      <c r="D190" t="s">
        <v>1256</v>
      </c>
      <c r="E190" t="s">
        <v>2508</v>
      </c>
      <c r="G190" t="str" cm="1">
        <f t="array" ref="G190:H190">_xlfn.TEXTSPLIT(E190," ")</f>
        <v>跳</v>
      </c>
      <c r="H190" t="str">
        <v>足(足字旁)</v>
      </c>
    </row>
    <row r="191" spans="3:8">
      <c r="C191" t="s">
        <v>755</v>
      </c>
      <c r="D191" t="s">
        <v>2212</v>
      </c>
      <c r="E191" t="s">
        <v>2509</v>
      </c>
      <c r="G191" t="str" cm="1">
        <f t="array" ref="G191:H191">_xlfn.TEXTSPLIT(E191," ")</f>
        <v>绳</v>
      </c>
      <c r="H191" t="str">
        <v>纟(绞丝旁)</v>
      </c>
    </row>
    <row r="192" spans="3:8">
      <c r="C192" t="s">
        <v>759</v>
      </c>
      <c r="D192" t="s">
        <v>2240</v>
      </c>
      <c r="E192" t="s">
        <v>2510</v>
      </c>
      <c r="G192" t="str" cm="1">
        <f t="array" ref="G192:H192">_xlfn.TEXTSPLIT(E192," ")</f>
        <v>当</v>
      </c>
      <c r="H192" t="str">
        <v>彐(彐字头/雪字头)</v>
      </c>
    </row>
    <row r="193" spans="3:8">
      <c r="C193" t="s">
        <v>764</v>
      </c>
      <c r="D193" t="s">
        <v>2204</v>
      </c>
      <c r="E193" t="s">
        <v>2511</v>
      </c>
      <c r="G193" t="str" cm="1">
        <f t="array" ref="G193:H193">_xlfn.TEXTSPLIT(E193," ")</f>
        <v>还</v>
      </c>
      <c r="H193" t="str">
        <v>辶(走之旁)</v>
      </c>
    </row>
    <row r="194" spans="3:8">
      <c r="C194" t="s">
        <v>715</v>
      </c>
      <c r="D194" t="s">
        <v>2195</v>
      </c>
      <c r="E194" t="s">
        <v>2500</v>
      </c>
      <c r="G194" t="str" cm="1">
        <f t="array" ref="G194:H194">_xlfn.TEXTSPLIT(E194," ")</f>
        <v>乐</v>
      </c>
      <c r="H194" t="str">
        <v>丿(撇字头)</v>
      </c>
    </row>
    <row r="195" spans="3:8">
      <c r="C195" t="s">
        <v>602</v>
      </c>
      <c r="D195" t="s">
        <v>2235</v>
      </c>
      <c r="E195" t="s">
        <v>2474</v>
      </c>
      <c r="G195" t="str" cm="1">
        <f t="array" ref="G195:H195">_xlfn.TEXTSPLIT(E195," ")</f>
        <v>得</v>
      </c>
      <c r="H195" t="str">
        <v>彳(双人旁)</v>
      </c>
    </row>
    <row r="196" spans="3:8">
      <c r="C196" t="s">
        <v>772</v>
      </c>
      <c r="D196" t="s">
        <v>772</v>
      </c>
      <c r="E196" t="s">
        <v>2512</v>
      </c>
      <c r="G196" t="str" cm="1">
        <f t="array" ref="G196:H196">_xlfn.TEXTSPLIT(E196," ")</f>
        <v>羽</v>
      </c>
      <c r="H196" t="str">
        <v>羽(羽字旁)</v>
      </c>
    </row>
    <row r="197" spans="3:8">
      <c r="C197" t="s">
        <v>777</v>
      </c>
      <c r="D197" t="s">
        <v>2234</v>
      </c>
      <c r="E197" t="s">
        <v>2513</v>
      </c>
      <c r="G197" t="str" cm="1">
        <f t="array" ref="G197:H197">_xlfn.TEXTSPLIT(E197," ")</f>
        <v>球</v>
      </c>
      <c r="H197" t="str">
        <v>王(王字旁)</v>
      </c>
    </row>
    <row r="198" spans="3:8">
      <c r="C198" t="s">
        <v>781</v>
      </c>
      <c r="D198" t="s">
        <v>2209</v>
      </c>
      <c r="E198" t="s">
        <v>2514</v>
      </c>
      <c r="G198" t="str" cm="1">
        <f t="array" ref="G198:H198">_xlfn.TEXTSPLIT(E198," ")</f>
        <v>劲</v>
      </c>
      <c r="H198" t="str">
        <v>力(力字旁)</v>
      </c>
    </row>
    <row r="199" spans="3:8">
      <c r="C199" t="s">
        <v>785</v>
      </c>
      <c r="D199" t="s">
        <v>1765</v>
      </c>
      <c r="E199" t="s">
        <v>2515</v>
      </c>
      <c r="G199" t="str" cm="1">
        <f t="array" ref="G199:H199">_xlfn.TEXTSPLIT(E199," ")</f>
        <v>轮</v>
      </c>
      <c r="H199" t="str">
        <v>车(车字旁)</v>
      </c>
    </row>
    <row r="200" spans="3:8">
      <c r="C200" t="s">
        <v>790</v>
      </c>
      <c r="D200" t="s">
        <v>2199</v>
      </c>
      <c r="E200" t="s">
        <v>2516</v>
      </c>
      <c r="G200" t="str" cm="1">
        <f t="array" ref="G200:H200">_xlfn.TEXTSPLIT(E200," ")</f>
        <v>排</v>
      </c>
      <c r="H200" t="str">
        <v>扌(提手旁)</v>
      </c>
    </row>
    <row r="201" spans="3:8">
      <c r="C201" s="1" t="s">
        <v>639</v>
      </c>
      <c r="D201" s="1" t="s">
        <v>2201</v>
      </c>
      <c r="E201" t="s">
        <v>2483</v>
      </c>
      <c r="G201" t="str" cm="1">
        <f t="array" ref="G201:H201">_xlfn.TEXTSPLIT(E201," ")</f>
        <v>快</v>
      </c>
      <c r="H201" t="str">
        <v>忄(竖心旁)</v>
      </c>
    </row>
    <row r="202" spans="3:8">
      <c r="C202" s="1" t="s">
        <v>715</v>
      </c>
      <c r="D202" s="1" t="s">
        <v>2195</v>
      </c>
      <c r="E202" t="s">
        <v>2500</v>
      </c>
      <c r="G202" t="str" cm="1">
        <f t="array" ref="G202:H202">_xlfn.TEXTSPLIT(E202," ")</f>
        <v>乐</v>
      </c>
      <c r="H202" t="str">
        <v>丿(撇字头)</v>
      </c>
    </row>
    <row r="203" spans="3:8">
      <c r="C203" s="1" t="s">
        <v>759</v>
      </c>
      <c r="D203" s="1" t="s">
        <v>2240</v>
      </c>
      <c r="E203" t="s">
        <v>2517</v>
      </c>
      <c r="G203" t="str" cm="1">
        <f t="array" ref="G203:H203">_xlfn.TEXTSPLIT(E203," ")</f>
        <v>当</v>
      </c>
      <c r="H203" t="str">
        <v>彐(彐字头)</v>
      </c>
    </row>
    <row r="204" spans="3:8">
      <c r="C204" s="1" t="s">
        <v>799</v>
      </c>
      <c r="D204" s="1" t="s">
        <v>2241</v>
      </c>
      <c r="E204" t="s">
        <v>2518</v>
      </c>
      <c r="G204" t="str" cm="1">
        <f t="array" ref="G204:H204">_xlfn.TEXTSPLIT(E204," ")</f>
        <v>书</v>
      </c>
      <c r="H204" t="str">
        <v>乛(横折钩头)</v>
      </c>
    </row>
    <row r="205" spans="3:8">
      <c r="C205" s="1" t="s">
        <v>804</v>
      </c>
      <c r="D205" s="1" t="s">
        <v>2242</v>
      </c>
      <c r="E205" t="s">
        <v>2519</v>
      </c>
      <c r="G205" t="str" cm="1">
        <f t="array" ref="G205:H205">_xlfn.TEXTSPLIT(E205," ")</f>
        <v>画</v>
      </c>
      <c r="H205" t="str">
        <v>田(田字头)</v>
      </c>
    </row>
    <row r="206" spans="3:8">
      <c r="C206" s="1" t="s">
        <v>435</v>
      </c>
      <c r="D206" s="1" t="s">
        <v>435</v>
      </c>
      <c r="E206" t="s">
        <v>2435</v>
      </c>
      <c r="G206" t="str" cm="1">
        <f t="array" ref="G206:H206">_xlfn.TEXTSPLIT(E206," ")</f>
        <v>毛</v>
      </c>
      <c r="H206" t="str">
        <v>毛(毛字旁)</v>
      </c>
    </row>
    <row r="207" spans="3:8">
      <c r="C207" t="s">
        <v>811</v>
      </c>
      <c r="D207" t="s">
        <v>811</v>
      </c>
      <c r="E207" t="s">
        <v>2520</v>
      </c>
      <c r="G207" t="str" cm="1">
        <f t="array" ref="G207:H207">_xlfn.TEXTSPLIT(E207," ")</f>
        <v>母</v>
      </c>
      <c r="H207" t="str">
        <v>母(母字旁)</v>
      </c>
    </row>
    <row r="208" spans="3:8">
      <c r="C208" t="s">
        <v>816</v>
      </c>
      <c r="D208" t="s">
        <v>816</v>
      </c>
      <c r="E208" t="s">
        <v>2521</v>
      </c>
      <c r="G208" t="str" cm="1">
        <f t="array" ref="G208:H208">_xlfn.TEXTSPLIT(E208," ")</f>
        <v>页</v>
      </c>
      <c r="H208" t="str">
        <v>页(页字旁)</v>
      </c>
    </row>
    <row r="209" spans="3:8">
      <c r="C209" t="s">
        <v>821</v>
      </c>
      <c r="D209" t="s">
        <v>821</v>
      </c>
      <c r="E209" t="s">
        <v>2522</v>
      </c>
      <c r="G209" t="str" cm="1">
        <f t="array" ref="G209:H209">_xlfn.TEXTSPLIT(E209," ")</f>
        <v>止</v>
      </c>
      <c r="H209" t="str">
        <v>止(止字旁)</v>
      </c>
    </row>
    <row r="210" spans="3:8">
      <c r="C210" t="s">
        <v>825</v>
      </c>
      <c r="D210" t="s">
        <v>825</v>
      </c>
      <c r="E210" t="s">
        <v>2523</v>
      </c>
      <c r="G210" t="str" cm="1">
        <f t="array" ref="G210:H210">_xlfn.TEXTSPLIT(E210," ")</f>
        <v>斤</v>
      </c>
      <c r="H210" t="str">
        <v>斤(斤字旁)</v>
      </c>
    </row>
    <row r="211" spans="3:8">
      <c r="C211" t="s">
        <v>830</v>
      </c>
      <c r="D211" t="s">
        <v>830</v>
      </c>
      <c r="E211" t="s">
        <v>2524</v>
      </c>
      <c r="G211" t="str" cm="1">
        <f t="array" ref="G211:H211">_xlfn.TEXTSPLIT(E211," ")</f>
        <v>寸</v>
      </c>
      <c r="H211" t="str">
        <v>寸(寸字旁)</v>
      </c>
    </row>
    <row r="212" spans="3:8">
      <c r="C212" t="s">
        <v>835</v>
      </c>
      <c r="D212" t="s">
        <v>2210</v>
      </c>
      <c r="E212" t="s">
        <v>2525</v>
      </c>
      <c r="G212" t="str" cm="1">
        <f t="array" ref="G212:H212">_xlfn.TEXTSPLIT(E212," ")</f>
        <v>丁</v>
      </c>
      <c r="H212" t="str">
        <v>一(一字头)</v>
      </c>
    </row>
    <row r="213" spans="3:8">
      <c r="C213" t="s">
        <v>839</v>
      </c>
      <c r="D213" t="s">
        <v>2196</v>
      </c>
      <c r="E213" t="s">
        <v>2526</v>
      </c>
      <c r="G213" t="str" cm="1">
        <f t="array" ref="G213:H213">_xlfn.TEXTSPLIT(E213," ")</f>
        <v>千</v>
      </c>
      <c r="H213" t="str">
        <v>十(十字头)</v>
      </c>
    </row>
    <row r="214" spans="3:8">
      <c r="C214" t="s">
        <v>843</v>
      </c>
      <c r="D214" t="s">
        <v>2207</v>
      </c>
      <c r="E214" t="s">
        <v>2527</v>
      </c>
      <c r="G214" t="str" cm="1">
        <f t="array" ref="G214:H214">_xlfn.TEXTSPLIT(E214," ")</f>
        <v>全</v>
      </c>
      <c r="H214" t="str">
        <v>人(人字头)</v>
      </c>
    </row>
    <row r="215" spans="3:8">
      <c r="C215" t="s">
        <v>847</v>
      </c>
      <c r="D215" t="s">
        <v>2227</v>
      </c>
      <c r="E215" t="s">
        <v>2528</v>
      </c>
      <c r="G215" t="str" cm="1">
        <f t="array" ref="G215:H215">_xlfn.TEXTSPLIT(E215," ")</f>
        <v>元</v>
      </c>
      <c r="H215" t="str">
        <v>二(二字头)</v>
      </c>
    </row>
    <row r="216" spans="3:8">
      <c r="C216" s="1" t="s">
        <v>821</v>
      </c>
      <c r="D216" s="1" t="s">
        <v>821</v>
      </c>
      <c r="E216" t="s">
        <v>2522</v>
      </c>
      <c r="G216" t="str" cm="1">
        <f t="array" ref="G216:H216">_xlfn.TEXTSPLIT(E216," ")</f>
        <v>止</v>
      </c>
      <c r="H216" t="str">
        <v>止(止字旁)</v>
      </c>
    </row>
    <row r="217" spans="3:8">
      <c r="C217" s="1" t="s">
        <v>825</v>
      </c>
      <c r="D217" s="1" t="s">
        <v>825</v>
      </c>
      <c r="E217" t="s">
        <v>2523</v>
      </c>
      <c r="G217" t="str" cm="1">
        <f t="array" ref="G217:H217">_xlfn.TEXTSPLIT(E217," ")</f>
        <v>斤</v>
      </c>
      <c r="H217" t="str">
        <v>斤(斤字旁)</v>
      </c>
    </row>
    <row r="218" spans="3:8">
      <c r="C218" s="1" t="s">
        <v>830</v>
      </c>
      <c r="D218" s="1" t="s">
        <v>830</v>
      </c>
      <c r="E218" t="s">
        <v>2524</v>
      </c>
      <c r="G218" t="str" cm="1">
        <f t="array" ref="G218:H218">_xlfn.TEXTSPLIT(E218," ")</f>
        <v>寸</v>
      </c>
      <c r="H218" t="str">
        <v>寸(寸字旁)</v>
      </c>
    </row>
    <row r="219" spans="3:8">
      <c r="C219" s="1" t="s">
        <v>835</v>
      </c>
      <c r="D219" s="1" t="s">
        <v>2210</v>
      </c>
      <c r="E219" t="s">
        <v>2525</v>
      </c>
      <c r="G219" t="str" cm="1">
        <f t="array" ref="G219:H219">_xlfn.TEXTSPLIT(E219," ")</f>
        <v>丁</v>
      </c>
      <c r="H219" t="str">
        <v>一(一字头)</v>
      </c>
    </row>
    <row r="220" spans="3:8">
      <c r="C220" s="1" t="s">
        <v>839</v>
      </c>
      <c r="D220" s="1" t="s">
        <v>2196</v>
      </c>
      <c r="E220" t="s">
        <v>2526</v>
      </c>
      <c r="G220" t="str" cm="1">
        <f t="array" ref="G220:H220">_xlfn.TEXTSPLIT(E220," ")</f>
        <v>千</v>
      </c>
      <c r="H220" t="str">
        <v>十(十字头)</v>
      </c>
    </row>
    <row r="221" spans="3:8">
      <c r="C221" s="1" t="s">
        <v>847</v>
      </c>
      <c r="D221" s="1" t="s">
        <v>2227</v>
      </c>
      <c r="E221" t="s">
        <v>2528</v>
      </c>
      <c r="G221" t="str" cm="1">
        <f t="array" ref="G221:H221">_xlfn.TEXTSPLIT(E221," ")</f>
        <v>元</v>
      </c>
      <c r="H221" t="str">
        <v>二(二字头)</v>
      </c>
    </row>
    <row r="222" spans="3:8">
      <c r="C222" t="s">
        <v>854</v>
      </c>
      <c r="D222" t="s">
        <v>193</v>
      </c>
      <c r="E222" t="s">
        <v>2529</v>
      </c>
      <c r="G222" t="str" cm="1">
        <f t="array" ref="G222:H222">_xlfn.TEXTSPLIT(E222," ")</f>
        <v>静</v>
      </c>
      <c r="H222" t="str">
        <v>青(青字旁)</v>
      </c>
    </row>
    <row r="223" spans="3:8">
      <c r="C223" t="s">
        <v>859</v>
      </c>
      <c r="D223" t="s">
        <v>2208</v>
      </c>
      <c r="E223" t="s">
        <v>2530</v>
      </c>
      <c r="G223" t="str" cm="1">
        <f t="array" ref="G223:H223">_xlfn.TEXTSPLIT(E223," ")</f>
        <v>思</v>
      </c>
      <c r="H223" t="str">
        <v>心(心字底)</v>
      </c>
    </row>
    <row r="224" spans="3:8">
      <c r="C224" t="s">
        <v>863</v>
      </c>
      <c r="D224" t="s">
        <v>520</v>
      </c>
      <c r="E224" t="s">
        <v>2531</v>
      </c>
      <c r="G224" t="str" cm="1">
        <f t="array" ref="G224:H224">_xlfn.TEXTSPLIT(E224," ")</f>
        <v>床</v>
      </c>
      <c r="H224" t="str">
        <v>广(广字头)</v>
      </c>
    </row>
    <row r="225" spans="3:8">
      <c r="C225" t="s">
        <v>867</v>
      </c>
      <c r="D225" t="s">
        <v>2243</v>
      </c>
      <c r="E225" t="s">
        <v>2532</v>
      </c>
      <c r="G225" t="str" cm="1">
        <f t="array" ref="G225:H225">_xlfn.TEXTSPLIT(E225," ")</f>
        <v>疑</v>
      </c>
      <c r="H225" t="str">
        <v>疋(疋字旁)</v>
      </c>
    </row>
    <row r="226" spans="3:8">
      <c r="C226" t="s">
        <v>872</v>
      </c>
      <c r="D226" t="s">
        <v>2228</v>
      </c>
      <c r="E226" t="s">
        <v>2533</v>
      </c>
      <c r="G226" t="str" cm="1">
        <f t="array" ref="G226:H226">_xlfn.TEXTSPLIT(E226," ")</f>
        <v>举</v>
      </c>
      <c r="H226" t="str">
        <v>丶(点字头)</v>
      </c>
    </row>
    <row r="227" spans="3:8">
      <c r="C227" t="s">
        <v>876</v>
      </c>
      <c r="D227" t="s">
        <v>2234</v>
      </c>
      <c r="E227" t="s">
        <v>2534</v>
      </c>
      <c r="G227" t="str" cm="1">
        <f t="array" ref="G227:H227">_xlfn.TEXTSPLIT(E227," ")</f>
        <v>望</v>
      </c>
      <c r="H227" t="str">
        <v>王(王字头)</v>
      </c>
    </row>
    <row r="228" spans="3:8">
      <c r="C228" t="s">
        <v>881</v>
      </c>
      <c r="D228" t="s">
        <v>2191</v>
      </c>
      <c r="E228" t="s">
        <v>2535</v>
      </c>
      <c r="G228" t="str" cm="1">
        <f t="array" ref="G228:H228">_xlfn.TEXTSPLIT(E228," ")</f>
        <v>低</v>
      </c>
      <c r="H228" t="str">
        <v>亻(单人旁)</v>
      </c>
    </row>
    <row r="229" spans="3:8">
      <c r="C229" t="s">
        <v>885</v>
      </c>
      <c r="D229" t="s">
        <v>2206</v>
      </c>
      <c r="E229" t="s">
        <v>2536</v>
      </c>
      <c r="G229" t="str" cm="1">
        <f t="array" ref="G229:H229">_xlfn.TEXTSPLIT(E229," ")</f>
        <v>故</v>
      </c>
      <c r="H229" t="str">
        <v>攵(反文旁)</v>
      </c>
    </row>
    <row r="230" spans="3:8">
      <c r="C230" s="1" t="s">
        <v>859</v>
      </c>
      <c r="D230" s="1" t="s">
        <v>2208</v>
      </c>
      <c r="E230" t="s">
        <v>2530</v>
      </c>
      <c r="G230" t="str" cm="1">
        <f t="array" ref="G230:H230">_xlfn.TEXTSPLIT(E230," ")</f>
        <v>思</v>
      </c>
      <c r="H230" t="str">
        <v>心(心字底)</v>
      </c>
    </row>
    <row r="231" spans="3:8">
      <c r="C231" s="1" t="s">
        <v>863</v>
      </c>
      <c r="D231" s="1" t="s">
        <v>520</v>
      </c>
      <c r="E231" t="s">
        <v>2531</v>
      </c>
      <c r="G231" t="str" cm="1">
        <f t="array" ref="G231:H231">_xlfn.TEXTSPLIT(E231," ")</f>
        <v>床</v>
      </c>
      <c r="H231" t="str">
        <v>广(广字头)</v>
      </c>
    </row>
    <row r="232" spans="3:8">
      <c r="C232" s="1" t="s">
        <v>890</v>
      </c>
      <c r="D232" s="1" t="s">
        <v>2236</v>
      </c>
      <c r="E232" t="s">
        <v>2537</v>
      </c>
      <c r="G232" t="str" cm="1">
        <f t="array" ref="G232:H232">_xlfn.TEXTSPLIT(E232," ")</f>
        <v>前</v>
      </c>
      <c r="H232" t="str">
        <v>丷(倒八旁)</v>
      </c>
    </row>
    <row r="233" spans="3:8">
      <c r="C233" s="1" t="s">
        <v>894</v>
      </c>
      <c r="D233" s="1" t="s">
        <v>2224</v>
      </c>
      <c r="E233" t="s">
        <v>2538</v>
      </c>
      <c r="G233" t="str" cm="1">
        <f t="array" ref="G233:H233">_xlfn.TEXTSPLIT(E233," ")</f>
        <v>地</v>
      </c>
      <c r="H233" t="str">
        <v>土(提土旁)</v>
      </c>
    </row>
    <row r="234" spans="3:8">
      <c r="C234" s="1" t="s">
        <v>885</v>
      </c>
      <c r="D234" s="1" t="s">
        <v>2206</v>
      </c>
      <c r="E234" t="s">
        <v>2536</v>
      </c>
      <c r="G234" t="str" cm="1">
        <f t="array" ref="G234:H234">_xlfn.TEXTSPLIT(E234," ")</f>
        <v>故</v>
      </c>
      <c r="H234" t="str">
        <v>攵(反文旁)</v>
      </c>
    </row>
    <row r="235" spans="3:8">
      <c r="C235" s="1" t="s">
        <v>454</v>
      </c>
      <c r="D235" s="1" t="s">
        <v>2229</v>
      </c>
      <c r="E235" t="s">
        <v>2439</v>
      </c>
      <c r="G235" t="str" cm="1">
        <f t="array" ref="G235:H235">_xlfn.TEXTSPLIT(E235," ")</f>
        <v>乡</v>
      </c>
      <c r="H235" t="str">
        <v>乙(乙字头)</v>
      </c>
    </row>
    <row r="236" spans="3:8">
      <c r="C236" t="s">
        <v>901</v>
      </c>
      <c r="D236" t="s">
        <v>2193</v>
      </c>
      <c r="E236" t="s">
        <v>2539</v>
      </c>
      <c r="G236" t="str" cm="1">
        <f t="array" ref="G236:H236">_xlfn.TEXTSPLIT(E236," ")</f>
        <v>胆</v>
      </c>
      <c r="H236" t="str">
        <v>月(月字旁)</v>
      </c>
    </row>
    <row r="237" spans="3:8">
      <c r="C237" t="s">
        <v>905</v>
      </c>
      <c r="D237" t="s">
        <v>2206</v>
      </c>
      <c r="E237" t="s">
        <v>2540</v>
      </c>
      <c r="G237" t="str" cm="1">
        <f t="array" ref="G237:H237">_xlfn.TEXTSPLIT(E237," ")</f>
        <v>敢</v>
      </c>
      <c r="H237" t="str">
        <v>攵(反文旁)</v>
      </c>
    </row>
    <row r="238" spans="3:8">
      <c r="C238" t="s">
        <v>908</v>
      </c>
      <c r="D238" t="s">
        <v>2209</v>
      </c>
      <c r="E238" t="s">
        <v>2541</v>
      </c>
      <c r="G238" t="str" cm="1">
        <f t="array" ref="G238:H238">_xlfn.TEXTSPLIT(E238," ")</f>
        <v>勇</v>
      </c>
      <c r="H238" t="str">
        <v>力(力字旁)</v>
      </c>
    </row>
    <row r="239" spans="3:8">
      <c r="C239" t="s">
        <v>912</v>
      </c>
      <c r="D239" t="s">
        <v>2202</v>
      </c>
      <c r="E239" t="s">
        <v>2542</v>
      </c>
      <c r="G239" t="str" cm="1">
        <f t="array" ref="G239:H239">_xlfn.TEXTSPLIT(E239," ")</f>
        <v>讲</v>
      </c>
      <c r="H239" t="str">
        <v>讠(言字旁)</v>
      </c>
    </row>
    <row r="240" spans="3:8">
      <c r="C240" t="s">
        <v>916</v>
      </c>
      <c r="D240" t="s">
        <v>2244</v>
      </c>
      <c r="E240" t="s">
        <v>2543</v>
      </c>
      <c r="G240" t="str" cm="1">
        <f t="array" ref="G240:H240">_xlfn.TEXTSPLIT(E240," ")</f>
        <v>窗</v>
      </c>
      <c r="H240" t="str">
        <v>穴(穴宝盖)</v>
      </c>
    </row>
    <row r="241" spans="3:8">
      <c r="C241" t="s">
        <v>921</v>
      </c>
      <c r="D241" t="s">
        <v>2229</v>
      </c>
      <c r="E241" t="s">
        <v>2544</v>
      </c>
      <c r="G241" t="str" cm="1">
        <f t="array" ref="G241:H241">_xlfn.TEXTSPLIT(E241," ")</f>
        <v>乱</v>
      </c>
      <c r="H241" t="str">
        <v>乙(乙字头)</v>
      </c>
    </row>
    <row r="242" spans="3:8">
      <c r="C242" t="s">
        <v>925</v>
      </c>
      <c r="D242" t="s">
        <v>2199</v>
      </c>
      <c r="E242" t="s">
        <v>2545</v>
      </c>
      <c r="G242" t="str" cm="1">
        <f t="array" ref="G242:H242">_xlfn.TEXTSPLIT(E242," ")</f>
        <v>拉</v>
      </c>
      <c r="H242" t="str">
        <v>扌(提手旁)</v>
      </c>
    </row>
    <row r="243" spans="3:8">
      <c r="C243" t="s">
        <v>929</v>
      </c>
      <c r="D243" t="s">
        <v>2192</v>
      </c>
      <c r="E243" t="s">
        <v>2546</v>
      </c>
      <c r="G243" t="str" cm="1">
        <f t="array" ref="G243:H243">_xlfn.TEXTSPLIT(E243," ")</f>
        <v>样</v>
      </c>
      <c r="H243" t="str">
        <v>木(木字旁)</v>
      </c>
    </row>
    <row r="244" spans="3:8">
      <c r="C244" t="s">
        <v>933</v>
      </c>
      <c r="D244" t="s">
        <v>2213</v>
      </c>
      <c r="E244" t="s">
        <v>2547</v>
      </c>
      <c r="G244" t="str" cm="1">
        <f t="array" ref="G244:H244">_xlfn.TEXTSPLIT(E244," ")</f>
        <v>笑</v>
      </c>
      <c r="H244" t="str">
        <v>竹(竹字头)</v>
      </c>
    </row>
    <row r="245" spans="3:8">
      <c r="C245" t="s">
        <v>937</v>
      </c>
      <c r="D245" t="s">
        <v>2245</v>
      </c>
      <c r="E245" t="s">
        <v>2548</v>
      </c>
      <c r="G245" t="str" cm="1">
        <f t="array" ref="G245:H245">_xlfn.TEXTSPLIT(E245," ")</f>
        <v>再</v>
      </c>
      <c r="H245" t="str">
        <v>冂(同字框)</v>
      </c>
    </row>
    <row r="246" spans="3:8">
      <c r="C246" t="s">
        <v>942</v>
      </c>
      <c r="D246" t="s">
        <v>2198</v>
      </c>
      <c r="E246" t="s">
        <v>2549</v>
      </c>
      <c r="G246" t="str" cm="1">
        <f t="array" ref="G246:H246">_xlfn.TEXTSPLIT(E246," ")</f>
        <v>睡</v>
      </c>
      <c r="H246" t="str">
        <v>目(目字旁)</v>
      </c>
    </row>
    <row r="247" spans="3:8">
      <c r="C247" t="s">
        <v>946</v>
      </c>
      <c r="D247" t="s">
        <v>2246</v>
      </c>
      <c r="E247" t="s">
        <v>2550</v>
      </c>
      <c r="G247" t="str" cm="1">
        <f t="array" ref="G247:H247">_xlfn.TEXTSPLIT(E247," ")</f>
        <v>觉</v>
      </c>
      <c r="H247" t="str">
        <v>见(见字旁)</v>
      </c>
    </row>
    <row r="248" spans="3:8">
      <c r="C248" s="1" t="s">
        <v>950</v>
      </c>
      <c r="D248" s="1" t="s">
        <v>950</v>
      </c>
      <c r="E248" t="s">
        <v>2551</v>
      </c>
      <c r="G248" t="str" cm="1">
        <f t="array" ref="G248:H248">_xlfn.TEXTSPLIT(E248," ")</f>
        <v>色</v>
      </c>
      <c r="H248" t="str">
        <v>色(色字旁)</v>
      </c>
    </row>
    <row r="249" spans="3:8">
      <c r="C249" s="1" t="s">
        <v>955</v>
      </c>
      <c r="D249" s="1" t="s">
        <v>2199</v>
      </c>
      <c r="E249" t="s">
        <v>2552</v>
      </c>
      <c r="G249" t="str" cm="1">
        <f t="array" ref="G249:H249">_xlfn.TEXTSPLIT(E249," ")</f>
        <v>把</v>
      </c>
      <c r="H249" t="str">
        <v>扌(提手旁)</v>
      </c>
    </row>
    <row r="250" spans="3:8">
      <c r="C250" s="1" t="s">
        <v>912</v>
      </c>
      <c r="D250" s="1" t="s">
        <v>2202</v>
      </c>
      <c r="E250" t="s">
        <v>2542</v>
      </c>
      <c r="G250" t="str" cm="1">
        <f t="array" ref="G250:H250">_xlfn.TEXTSPLIT(E250," ")</f>
        <v>讲</v>
      </c>
      <c r="H250" t="str">
        <v>讠(言字旁)</v>
      </c>
    </row>
    <row r="251" spans="3:8">
      <c r="C251" s="1" t="s">
        <v>929</v>
      </c>
      <c r="D251" s="1" t="s">
        <v>2192</v>
      </c>
      <c r="E251" t="s">
        <v>2546</v>
      </c>
      <c r="G251" t="str" cm="1">
        <f t="array" ref="G251:H251">_xlfn.TEXTSPLIT(E251," ")</f>
        <v>样</v>
      </c>
      <c r="H251" t="str">
        <v>木(木字旁)</v>
      </c>
    </row>
    <row r="252" spans="3:8">
      <c r="C252" s="1" t="s">
        <v>933</v>
      </c>
      <c r="D252" s="1" t="s">
        <v>2213</v>
      </c>
      <c r="E252" t="s">
        <v>2547</v>
      </c>
      <c r="G252" t="str" cm="1">
        <f t="array" ref="G252:H252">_xlfn.TEXTSPLIT(E252," ")</f>
        <v>笑</v>
      </c>
      <c r="H252" t="str">
        <v>竹(竹字头)</v>
      </c>
    </row>
    <row r="253" spans="3:8">
      <c r="C253" s="1" t="s">
        <v>937</v>
      </c>
      <c r="D253" s="1" t="s">
        <v>2245</v>
      </c>
      <c r="E253" t="s">
        <v>2548</v>
      </c>
      <c r="G253" t="str" cm="1">
        <f t="array" ref="G253:H253">_xlfn.TEXTSPLIT(E253," ")</f>
        <v>再</v>
      </c>
      <c r="H253" t="str">
        <v>冂(同字框)</v>
      </c>
    </row>
    <row r="254" spans="3:8">
      <c r="C254" t="s">
        <v>963</v>
      </c>
      <c r="D254" t="s">
        <v>2221</v>
      </c>
      <c r="E254" t="s">
        <v>2553</v>
      </c>
      <c r="G254" t="str" cm="1">
        <f t="array" ref="G254:H254">_xlfn.TEXTSPLIT(E254," ")</f>
        <v>端</v>
      </c>
      <c r="H254" t="str">
        <v>立(立字旁)</v>
      </c>
    </row>
    <row r="255" spans="3:8">
      <c r="C255" t="s">
        <v>968</v>
      </c>
      <c r="D255" t="s">
        <v>987</v>
      </c>
      <c r="E255" t="s">
        <v>2554</v>
      </c>
      <c r="G255" t="str" cm="1">
        <f t="array" ref="G255:H255">_xlfn.TEXTSPLIT(E255," ")</f>
        <v>粽</v>
      </c>
      <c r="H255" t="str">
        <v>米(米字旁)</v>
      </c>
    </row>
    <row r="256" spans="3:8">
      <c r="C256" t="s">
        <v>973</v>
      </c>
      <c r="D256" t="s">
        <v>2185</v>
      </c>
      <c r="E256" t="s">
        <v>2555</v>
      </c>
      <c r="G256" t="str" cm="1">
        <f t="array" ref="G256:H256">_xlfn.TEXTSPLIT(E256," ")</f>
        <v>节</v>
      </c>
      <c r="H256" t="str">
        <v>艹(草字头)</v>
      </c>
    </row>
    <row r="257" spans="3:8">
      <c r="C257" t="s">
        <v>976</v>
      </c>
      <c r="D257" t="s">
        <v>2208</v>
      </c>
      <c r="E257" t="s">
        <v>2556</v>
      </c>
      <c r="G257" t="str" cm="1">
        <f t="array" ref="G257:H257">_xlfn.TEXTSPLIT(E257," ")</f>
        <v>总</v>
      </c>
      <c r="H257" t="str">
        <v>心(心字底)</v>
      </c>
    </row>
    <row r="258" spans="3:8">
      <c r="C258" t="s">
        <v>980</v>
      </c>
      <c r="D258" t="s">
        <v>2218</v>
      </c>
      <c r="E258" t="s">
        <v>2557</v>
      </c>
      <c r="G258" t="str" cm="1">
        <f t="array" ref="G258:H258">_xlfn.TEXTSPLIT(E258," ")</f>
        <v>煮</v>
      </c>
      <c r="H258" t="str">
        <v>灬(四点底)</v>
      </c>
    </row>
    <row r="259" spans="3:8">
      <c r="C259" t="s">
        <v>983</v>
      </c>
      <c r="D259" t="s">
        <v>2198</v>
      </c>
      <c r="E259" t="s">
        <v>2558</v>
      </c>
      <c r="G259" t="str" cm="1">
        <f t="array" ref="G259:H259">_xlfn.TEXTSPLIT(E259," ")</f>
        <v>盼</v>
      </c>
      <c r="H259" t="str">
        <v>目(目字旁)</v>
      </c>
    </row>
    <row r="260" spans="3:8">
      <c r="C260" t="s">
        <v>987</v>
      </c>
      <c r="D260" t="s">
        <v>987</v>
      </c>
      <c r="E260" t="s">
        <v>2559</v>
      </c>
      <c r="G260" t="str" cm="1">
        <f t="array" ref="G260:H260">_xlfn.TEXTSPLIT(E260," ")</f>
        <v>米</v>
      </c>
      <c r="H260" t="str">
        <v>米(米字旁)</v>
      </c>
    </row>
    <row r="261" spans="3:8">
      <c r="C261" t="s">
        <v>991</v>
      </c>
      <c r="D261" t="s">
        <v>2192</v>
      </c>
      <c r="E261" t="s">
        <v>2560</v>
      </c>
      <c r="G261" t="str" cm="1">
        <f t="array" ref="G261:H261">_xlfn.TEXTSPLIT(E261," ")</f>
        <v>枣</v>
      </c>
      <c r="H261" t="str">
        <v>木(木字旁)</v>
      </c>
    </row>
    <row r="262" spans="3:8">
      <c r="C262" t="s">
        <v>995</v>
      </c>
      <c r="D262" t="s">
        <v>1824</v>
      </c>
      <c r="E262" t="s">
        <v>2561</v>
      </c>
      <c r="G262" t="str" cm="1">
        <f t="array" ref="G262:H262">_xlfn.TEXTSPLIT(E262," ")</f>
        <v>甜</v>
      </c>
      <c r="H262" t="str">
        <v>舌(舌字旁)</v>
      </c>
    </row>
    <row r="263" spans="3:8">
      <c r="C263" t="s">
        <v>999</v>
      </c>
      <c r="D263" t="s">
        <v>2247</v>
      </c>
      <c r="E263" t="s">
        <v>2562</v>
      </c>
      <c r="G263" t="str" cm="1">
        <f t="array" ref="G263:H263">_xlfn.TEXTSPLIT(E263," ")</f>
        <v>分</v>
      </c>
      <c r="H263" t="str">
        <v>刀(刀字旁)</v>
      </c>
    </row>
    <row r="264" spans="3:8">
      <c r="C264" t="s">
        <v>1004</v>
      </c>
      <c r="D264" t="s">
        <v>1613</v>
      </c>
      <c r="E264" t="s">
        <v>2563</v>
      </c>
      <c r="G264" t="str" cm="1">
        <f t="array" ref="G264:H264">_xlfn.TEXTSPLIT(E264," ")</f>
        <v>鲜</v>
      </c>
      <c r="H264" t="str">
        <v>鱼(鱼字旁)</v>
      </c>
    </row>
    <row r="265" spans="3:8">
      <c r="C265" t="s">
        <v>1009</v>
      </c>
      <c r="D265" t="s">
        <v>1009</v>
      </c>
      <c r="E265" t="s">
        <v>2564</v>
      </c>
      <c r="G265" t="str" cm="1">
        <f t="array" ref="G265:H265">_xlfn.TEXTSPLIT(E265," ")</f>
        <v>肉</v>
      </c>
      <c r="H265" t="str">
        <v>肉(肉字旁)</v>
      </c>
    </row>
    <row r="266" spans="3:8">
      <c r="C266" t="s">
        <v>1014</v>
      </c>
      <c r="D266" t="s">
        <v>2229</v>
      </c>
      <c r="E266" t="s">
        <v>2565</v>
      </c>
      <c r="G266" t="str" cm="1">
        <f t="array" ref="G266:H266">_xlfn.TEXTSPLIT(E266," ")</f>
        <v>了</v>
      </c>
      <c r="H266" t="str">
        <v>乛(横钩旁)</v>
      </c>
    </row>
    <row r="267" spans="3:8">
      <c r="C267" s="1" t="s">
        <v>973</v>
      </c>
      <c r="D267" s="1" t="s">
        <v>2185</v>
      </c>
      <c r="E267" t="s">
        <v>2555</v>
      </c>
      <c r="G267" t="str" cm="1">
        <f t="array" ref="G267:H267">_xlfn.TEXTSPLIT(E267," ")</f>
        <v>节</v>
      </c>
      <c r="H267" t="str">
        <v>艹(草字头)</v>
      </c>
    </row>
    <row r="268" spans="3:8">
      <c r="C268" s="1" t="s">
        <v>987</v>
      </c>
      <c r="D268" s="1" t="s">
        <v>987</v>
      </c>
      <c r="E268" t="s">
        <v>2559</v>
      </c>
      <c r="G268" t="str" cm="1">
        <f t="array" ref="G268:H268">_xlfn.TEXTSPLIT(E268," ")</f>
        <v>米</v>
      </c>
      <c r="H268" t="str">
        <v>米(米字旁)</v>
      </c>
    </row>
    <row r="269" spans="3:8">
      <c r="C269" s="1" t="s">
        <v>1020</v>
      </c>
      <c r="D269" s="1" t="s">
        <v>2248</v>
      </c>
      <c r="E269" t="s">
        <v>2566</v>
      </c>
      <c r="G269" t="str" cm="1">
        <f t="array" ref="G269:H269">_xlfn.TEXTSPLIT(E269," ")</f>
        <v>间</v>
      </c>
      <c r="H269" t="str">
        <v>门(门字框)</v>
      </c>
    </row>
    <row r="270" spans="3:8">
      <c r="C270" s="1" t="s">
        <v>999</v>
      </c>
      <c r="D270" s="1" t="s">
        <v>2247</v>
      </c>
      <c r="E270" t="s">
        <v>2562</v>
      </c>
      <c r="G270" t="str" cm="1">
        <f t="array" ref="G270:H270">_xlfn.TEXTSPLIT(E270," ")</f>
        <v>分</v>
      </c>
      <c r="H270" t="str">
        <v>刀(刀字旁)</v>
      </c>
    </row>
    <row r="271" spans="3:8">
      <c r="C271" s="1" t="s">
        <v>172</v>
      </c>
      <c r="D271" s="1" t="s">
        <v>2184</v>
      </c>
      <c r="E271" t="s">
        <v>2379</v>
      </c>
      <c r="G271" t="str" cm="1">
        <f t="array" ref="G271:H271">_xlfn.TEXTSPLIT(E271," ")</f>
        <v>吃</v>
      </c>
      <c r="H271" t="str">
        <v>口(口字旁)</v>
      </c>
    </row>
    <row r="272" spans="3:8">
      <c r="C272" s="1" t="s">
        <v>1009</v>
      </c>
      <c r="D272" s="1" t="s">
        <v>1009</v>
      </c>
      <c r="E272" t="s">
        <v>2564</v>
      </c>
      <c r="G272" t="str" cm="1">
        <f t="array" ref="G272:H272">_xlfn.TEXTSPLIT(E272," ")</f>
        <v>肉</v>
      </c>
      <c r="H272" t="str">
        <v>肉(肉字旁)</v>
      </c>
    </row>
    <row r="273" spans="3:8">
      <c r="C273" t="s">
        <v>1028</v>
      </c>
      <c r="D273" t="s">
        <v>2195</v>
      </c>
      <c r="E273" t="s">
        <v>2567</v>
      </c>
      <c r="G273" t="str" cm="1">
        <f t="array" ref="G273:H273">_xlfn.TEXTSPLIT(E273," ")</f>
        <v>册</v>
      </c>
      <c r="H273" t="str">
        <v>丿(撇字头)</v>
      </c>
    </row>
    <row r="274" spans="3:8">
      <c r="C274" t="s">
        <v>1032</v>
      </c>
      <c r="D274" t="s">
        <v>1032</v>
      </c>
      <c r="E274" t="s">
        <v>2568</v>
      </c>
      <c r="G274" t="str" cm="1">
        <f t="array" ref="G274:H274">_xlfn.TEXTSPLIT(E274," ")</f>
        <v>支</v>
      </c>
      <c r="H274" t="str">
        <v>十(十字头)</v>
      </c>
    </row>
    <row r="275" spans="3:8">
      <c r="C275" t="s">
        <v>1036</v>
      </c>
      <c r="D275" t="s">
        <v>2184</v>
      </c>
      <c r="E275" t="s">
        <v>2569</v>
      </c>
      <c r="G275" t="str" cm="1">
        <f t="array" ref="G275:H275">_xlfn.TEXTSPLIT(E275," ")</f>
        <v>台</v>
      </c>
      <c r="H275" t="str">
        <v>口(口字头)</v>
      </c>
    </row>
    <row r="276" spans="3:8">
      <c r="C276" t="s">
        <v>1040</v>
      </c>
      <c r="D276" t="s">
        <v>2242</v>
      </c>
      <c r="E276" t="s">
        <v>2570</v>
      </c>
      <c r="G276" t="str" cm="1">
        <f t="array" ref="G276:H276">_xlfn.TEXTSPLIT(E276," ")</f>
        <v>电</v>
      </c>
      <c r="H276" t="str">
        <v>田(田字头)</v>
      </c>
    </row>
    <row r="277" spans="3:8">
      <c r="C277" t="s">
        <v>1044</v>
      </c>
      <c r="D277" t="s">
        <v>2225</v>
      </c>
      <c r="E277" t="s">
        <v>2571</v>
      </c>
      <c r="G277" t="str" cm="1">
        <f t="array" ref="G277:H277">_xlfn.TEXTSPLIT(E277," ")</f>
        <v>视</v>
      </c>
      <c r="H277" t="str">
        <v>礻(示字旁)</v>
      </c>
    </row>
    <row r="278" spans="3:8">
      <c r="C278" t="s">
        <v>1047</v>
      </c>
      <c r="D278" t="s">
        <v>2186</v>
      </c>
      <c r="E278" t="s">
        <v>2572</v>
      </c>
      <c r="G278" t="str" cm="1">
        <f t="array" ref="G278:H278">_xlfn.TEXTSPLIT(E278," ")</f>
        <v>部</v>
      </c>
      <c r="H278" t="str">
        <v>阝(左耳旁)</v>
      </c>
    </row>
    <row r="279" spans="3:8">
      <c r="C279" t="s">
        <v>1051</v>
      </c>
      <c r="D279" t="s">
        <v>2192</v>
      </c>
      <c r="E279" t="s">
        <v>2573</v>
      </c>
      <c r="G279" t="str" cm="1">
        <f t="array" ref="G279:H279">_xlfn.TEXTSPLIT(E279," ")</f>
        <v>机</v>
      </c>
      <c r="H279" t="str">
        <v>木(木字旁)</v>
      </c>
    </row>
    <row r="280" spans="3:8">
      <c r="C280" t="s">
        <v>1055</v>
      </c>
      <c r="D280" t="s">
        <v>1055</v>
      </c>
      <c r="E280" t="s">
        <v>2574</v>
      </c>
      <c r="G280" t="str" cm="1">
        <f t="array" ref="G280:H280">_xlfn.TEXTSPLIT(E280," ")</f>
        <v>衣</v>
      </c>
      <c r="H280" t="str">
        <v>衣(衣字旁)</v>
      </c>
    </row>
    <row r="281" spans="3:8">
      <c r="C281" t="s">
        <v>1060</v>
      </c>
      <c r="D281" t="s">
        <v>2249</v>
      </c>
      <c r="E281" t="s">
        <v>2575</v>
      </c>
      <c r="G281" t="str" cm="1">
        <f t="array" ref="G281:H281">_xlfn.TEXTSPLIT(E281," ")</f>
        <v>裤</v>
      </c>
      <c r="H281" t="str">
        <v>衤(衣字旁)</v>
      </c>
    </row>
    <row r="282" spans="3:8">
      <c r="C282" t="s">
        <v>1065</v>
      </c>
      <c r="D282" t="s">
        <v>2249</v>
      </c>
      <c r="E282" t="s">
        <v>2576</v>
      </c>
      <c r="G282" t="str" cm="1">
        <f t="array" ref="G282:H282">_xlfn.TEXTSPLIT(E282," ")</f>
        <v>被</v>
      </c>
      <c r="H282" t="str">
        <v>衤(衣字旁)</v>
      </c>
    </row>
    <row r="283" spans="3:8">
      <c r="C283" s="1" t="s">
        <v>1028</v>
      </c>
      <c r="D283" s="1" t="s">
        <v>2195</v>
      </c>
      <c r="E283" t="s">
        <v>2567</v>
      </c>
      <c r="G283" t="str" cm="1">
        <f t="array" ref="G283:H283">_xlfn.TEXTSPLIT(E283," ")</f>
        <v>册</v>
      </c>
      <c r="H283" t="str">
        <v>丿(撇字头)</v>
      </c>
    </row>
    <row r="284" spans="3:8">
      <c r="C284" s="1" t="s">
        <v>1032</v>
      </c>
      <c r="D284" s="1" t="s">
        <v>1032</v>
      </c>
      <c r="E284" t="s">
        <v>2568</v>
      </c>
      <c r="G284" t="str" cm="1">
        <f t="array" ref="G284:H284">_xlfn.TEXTSPLIT(E284," ")</f>
        <v>支</v>
      </c>
      <c r="H284" t="str">
        <v>十(十字头)</v>
      </c>
    </row>
    <row r="285" spans="3:8">
      <c r="C285" s="1" t="s">
        <v>1040</v>
      </c>
      <c r="D285" s="1" t="s">
        <v>2242</v>
      </c>
      <c r="E285" t="s">
        <v>2570</v>
      </c>
      <c r="G285" t="str" cm="1">
        <f t="array" ref="G285:H285">_xlfn.TEXTSPLIT(E285," ")</f>
        <v>电</v>
      </c>
      <c r="H285" t="str">
        <v>田(田字头)</v>
      </c>
    </row>
    <row r="286" spans="3:8">
      <c r="C286" s="1" t="s">
        <v>1055</v>
      </c>
      <c r="D286" s="1" t="s">
        <v>1055</v>
      </c>
      <c r="E286" t="s">
        <v>2574</v>
      </c>
      <c r="G286" t="str" cm="1">
        <f t="array" ref="G286:H286">_xlfn.TEXTSPLIT(E286," ")</f>
        <v>衣</v>
      </c>
      <c r="H286" t="str">
        <v>衣(衣字旁)</v>
      </c>
    </row>
    <row r="287" spans="3:8">
      <c r="C287" t="s">
        <v>1072</v>
      </c>
      <c r="D287" t="s">
        <v>2250</v>
      </c>
      <c r="E287" t="s">
        <v>2577</v>
      </c>
      <c r="G287" t="str" cm="1">
        <f t="array" ref="G287:H287">_xlfn.TEXTSPLIT(E287," ")</f>
        <v>物</v>
      </c>
      <c r="H287" t="str">
        <v>牛(牛字旁)</v>
      </c>
    </row>
    <row r="288" spans="3:8">
      <c r="C288" t="s">
        <v>1077</v>
      </c>
      <c r="D288" t="s">
        <v>2199</v>
      </c>
      <c r="E288" t="s">
        <v>2578</v>
      </c>
      <c r="G288" t="str" cm="1">
        <f t="array" ref="G288:H288">_xlfn.TEXTSPLIT(E288," ")</f>
        <v>捉</v>
      </c>
      <c r="H288" t="str">
        <v>扌(提手旁)</v>
      </c>
    </row>
    <row r="289" spans="3:8">
      <c r="C289" t="s">
        <v>1081</v>
      </c>
      <c r="D289" t="s">
        <v>2204</v>
      </c>
      <c r="E289" t="s">
        <v>2579</v>
      </c>
      <c r="G289" t="str" cm="1">
        <f t="array" ref="G289:H289">_xlfn.TEXTSPLIT(E289," ")</f>
        <v>迷</v>
      </c>
      <c r="H289" t="str">
        <v>辶(走之旁)</v>
      </c>
    </row>
    <row r="290" spans="3:8">
      <c r="C290" t="s">
        <v>1085</v>
      </c>
      <c r="D290" t="s">
        <v>2185</v>
      </c>
      <c r="E290" t="s">
        <v>2580</v>
      </c>
      <c r="G290" t="str" cm="1">
        <f t="array" ref="G290:H290">_xlfn.TEXTSPLIT(E290," ")</f>
        <v>藏</v>
      </c>
      <c r="H290" t="str">
        <v>艹(草字头)</v>
      </c>
    </row>
    <row r="291" spans="3:8">
      <c r="C291" t="s">
        <v>1089</v>
      </c>
      <c r="D291" t="s">
        <v>2204</v>
      </c>
      <c r="E291" t="s">
        <v>2581</v>
      </c>
      <c r="G291" t="str" cm="1">
        <f t="array" ref="G291:H291">_xlfn.TEXTSPLIT(E291," ")</f>
        <v>造</v>
      </c>
      <c r="H291" t="str">
        <v>辶(走之旁)</v>
      </c>
    </row>
    <row r="292" spans="3:8">
      <c r="C292" t="s">
        <v>1093</v>
      </c>
      <c r="D292" t="s">
        <v>2251</v>
      </c>
      <c r="E292" t="s">
        <v>2582</v>
      </c>
      <c r="G292" t="str" cm="1">
        <f t="array" ref="G292:H292">_xlfn.TEXTSPLIT(E292," ")</f>
        <v>蚂</v>
      </c>
      <c r="H292" t="str">
        <v>虫(虫字旁)</v>
      </c>
    </row>
    <row r="293" spans="3:8">
      <c r="C293" t="s">
        <v>1098</v>
      </c>
      <c r="D293" t="s">
        <v>2251</v>
      </c>
      <c r="E293" t="s">
        <v>2583</v>
      </c>
      <c r="G293" t="str" cm="1">
        <f t="array" ref="G293:H293">_xlfn.TEXTSPLIT(E293," ")</f>
        <v>蚁</v>
      </c>
      <c r="H293" t="str">
        <v>虫(虫字旁)</v>
      </c>
    </row>
    <row r="294" spans="3:8">
      <c r="C294" t="s">
        <v>1102</v>
      </c>
      <c r="D294" t="s">
        <v>2204</v>
      </c>
      <c r="E294" t="s">
        <v>2584</v>
      </c>
      <c r="G294" t="str" cm="1">
        <f t="array" ref="G294:H294">_xlfn.TEXTSPLIT(E294," ")</f>
        <v>运</v>
      </c>
      <c r="H294" t="str">
        <v>辶(走之旁)</v>
      </c>
    </row>
    <row r="295" spans="3:8">
      <c r="C295" t="s">
        <v>1106</v>
      </c>
      <c r="D295" t="s">
        <v>1106</v>
      </c>
      <c r="E295" t="s">
        <v>2585</v>
      </c>
      <c r="G295" t="str" cm="1">
        <f t="array" ref="G295:H295">_xlfn.TEXTSPLIT(E295," ")</f>
        <v>食</v>
      </c>
      <c r="H295" t="str">
        <v>食(食字旁)</v>
      </c>
    </row>
    <row r="296" spans="3:8">
      <c r="C296" t="s">
        <v>1110</v>
      </c>
      <c r="D296" t="s">
        <v>987</v>
      </c>
      <c r="E296" t="s">
        <v>2586</v>
      </c>
      <c r="G296" t="str" cm="1">
        <f t="array" ref="G296:H296">_xlfn.TEXTSPLIT(E296," ")</f>
        <v>粮</v>
      </c>
      <c r="H296" t="str">
        <v>米(米字旁)</v>
      </c>
    </row>
    <row r="297" spans="3:8">
      <c r="C297" t="s">
        <v>1113</v>
      </c>
      <c r="D297" t="s">
        <v>2169</v>
      </c>
      <c r="E297" t="s">
        <v>2587</v>
      </c>
      <c r="G297" t="str" cm="1">
        <f t="array" ref="G297:H297">_xlfn.TEXTSPLIT(E297," ")</f>
        <v>房</v>
      </c>
      <c r="H297" t="str">
        <v>户(户字头)</v>
      </c>
    </row>
    <row r="298" spans="3:8">
      <c r="C298" t="s">
        <v>1118</v>
      </c>
      <c r="D298" t="s">
        <v>2212</v>
      </c>
      <c r="E298" t="s">
        <v>2588</v>
      </c>
      <c r="G298" t="str" cm="1">
        <f t="array" ref="G298:H298">_xlfn.TEXTSPLIT(E298," ")</f>
        <v>结</v>
      </c>
      <c r="H298" t="str">
        <v>纟(绞丝旁)</v>
      </c>
    </row>
    <row r="299" spans="3:8">
      <c r="C299" t="s">
        <v>1121</v>
      </c>
      <c r="D299" t="s">
        <v>2245</v>
      </c>
      <c r="E299" t="s">
        <v>2589</v>
      </c>
      <c r="G299" t="str" cm="1">
        <f t="array" ref="G299:H299">_xlfn.TEXTSPLIT(E299," ")</f>
        <v>网</v>
      </c>
      <c r="H299" t="str">
        <v>冂(同字框)</v>
      </c>
    </row>
    <row r="300" spans="3:8">
      <c r="C300" s="1" t="s">
        <v>1072</v>
      </c>
      <c r="D300" s="1" t="s">
        <v>2250</v>
      </c>
      <c r="E300" t="s">
        <v>2577</v>
      </c>
      <c r="G300" t="str" cm="1">
        <f t="array" ref="G300:H300">_xlfn.TEXTSPLIT(E300," ")</f>
        <v>物</v>
      </c>
      <c r="H300" t="str">
        <v>牛(牛字旁)</v>
      </c>
    </row>
    <row r="301" spans="3:8">
      <c r="C301" s="1" t="s">
        <v>1089</v>
      </c>
      <c r="D301" s="1" t="s">
        <v>2204</v>
      </c>
      <c r="E301" t="s">
        <v>2581</v>
      </c>
      <c r="G301" t="str" cm="1">
        <f t="array" ref="G301:H301">_xlfn.TEXTSPLIT(E301," ")</f>
        <v>造</v>
      </c>
      <c r="H301" t="str">
        <v>辶(走之旁)</v>
      </c>
    </row>
    <row r="302" spans="3:8">
      <c r="C302" s="1" t="s">
        <v>1102</v>
      </c>
      <c r="D302" s="1" t="s">
        <v>2204</v>
      </c>
      <c r="E302" t="s">
        <v>2584</v>
      </c>
      <c r="G302" t="str" cm="1">
        <f t="array" ref="G302:H302">_xlfn.TEXTSPLIT(E302," ")</f>
        <v>运</v>
      </c>
      <c r="H302" t="str">
        <v>辶(走之旁)</v>
      </c>
    </row>
    <row r="303" spans="3:8">
      <c r="C303" s="1" t="s">
        <v>231</v>
      </c>
      <c r="D303" s="1" t="s">
        <v>2197</v>
      </c>
      <c r="E303" t="s">
        <v>2391</v>
      </c>
      <c r="G303" t="str" cm="1">
        <f t="array" ref="G303:H303">_xlfn.TEXTSPLIT(E303," ")</f>
        <v>欢</v>
      </c>
      <c r="H303" t="str">
        <v>又(又字旁)</v>
      </c>
    </row>
    <row r="304" spans="3:8">
      <c r="C304" s="1" t="s">
        <v>1113</v>
      </c>
      <c r="D304" s="1" t="s">
        <v>2169</v>
      </c>
      <c r="E304" t="s">
        <v>2587</v>
      </c>
      <c r="G304" t="str" cm="1">
        <f t="array" ref="G304:H304">_xlfn.TEXTSPLIT(E304," ")</f>
        <v>房</v>
      </c>
      <c r="H304" t="str">
        <v>户(户字头)</v>
      </c>
    </row>
    <row r="305" spans="3:8">
      <c r="C305" s="1" t="s">
        <v>1121</v>
      </c>
      <c r="D305" s="1" t="s">
        <v>2245</v>
      </c>
      <c r="E305" t="s">
        <v>2589</v>
      </c>
      <c r="G305" t="str" cm="1">
        <f t="array" ref="G305:H305">_xlfn.TEXTSPLIT(E305," ")</f>
        <v>网</v>
      </c>
      <c r="H305" t="str">
        <v>冂(同字框)</v>
      </c>
    </row>
    <row r="306" spans="3:8">
      <c r="C306" t="s">
        <v>1131</v>
      </c>
      <c r="D306" t="s">
        <v>2215</v>
      </c>
      <c r="E306" t="s">
        <v>2590</v>
      </c>
      <c r="G306" t="str" cm="1">
        <f t="array" ref="G306:H306">_xlfn.TEXTSPLIT(E306," ")</f>
        <v>圆</v>
      </c>
      <c r="H306" t="str">
        <v>囗(方框儿)</v>
      </c>
    </row>
    <row r="307" spans="3:8">
      <c r="C307" t="s">
        <v>1134</v>
      </c>
      <c r="D307" t="s">
        <v>2210</v>
      </c>
      <c r="E307" t="s">
        <v>2591</v>
      </c>
      <c r="G307" t="str" cm="1">
        <f t="array" ref="G307:H307">_xlfn.TEXTSPLIT(E307," ")</f>
        <v>严</v>
      </c>
      <c r="H307" t="str">
        <v>一(一字头)</v>
      </c>
    </row>
    <row r="308" spans="3:8">
      <c r="C308" t="s">
        <v>1137</v>
      </c>
      <c r="D308" t="s">
        <v>2211</v>
      </c>
      <c r="E308" t="s">
        <v>2592</v>
      </c>
      <c r="G308" t="str" cm="1">
        <f t="array" ref="G308:H308">_xlfn.TEXTSPLIT(E308," ")</f>
        <v>寒</v>
      </c>
      <c r="H308" t="str">
        <v>宀(宝盖头)</v>
      </c>
    </row>
    <row r="309" spans="3:8">
      <c r="C309" t="s">
        <v>1141</v>
      </c>
      <c r="D309" t="s">
        <v>2252</v>
      </c>
      <c r="E309" t="s">
        <v>2593</v>
      </c>
      <c r="G309" t="str" cm="1">
        <f t="array" ref="G309:H309">_xlfn.TEXTSPLIT(E309," ")</f>
        <v>酷</v>
      </c>
      <c r="H309" t="str">
        <v>酉(酉字旁)</v>
      </c>
    </row>
    <row r="310" spans="3:8">
      <c r="C310" t="s">
        <v>1145</v>
      </c>
      <c r="D310" t="s">
        <v>2189</v>
      </c>
      <c r="E310" t="s">
        <v>2594</v>
      </c>
      <c r="G310" t="str" cm="1">
        <f t="array" ref="G310:H310">_xlfn.TEXTSPLIT(E310," ")</f>
        <v>暑</v>
      </c>
      <c r="H310" t="str">
        <v>日(日字头)</v>
      </c>
    </row>
    <row r="311" spans="3:8">
      <c r="C311" t="s">
        <v>1149</v>
      </c>
      <c r="D311" t="s">
        <v>2189</v>
      </c>
      <c r="E311" t="s">
        <v>2595</v>
      </c>
      <c r="G311" t="str" cm="1">
        <f t="array" ref="G311:H311">_xlfn.TEXTSPLIT(E311," ")</f>
        <v>暖</v>
      </c>
      <c r="H311" t="str">
        <v>日(日字旁)</v>
      </c>
    </row>
    <row r="312" spans="3:8">
      <c r="C312" t="s">
        <v>1153</v>
      </c>
      <c r="D312" t="s">
        <v>2189</v>
      </c>
      <c r="E312" t="s">
        <v>2596</v>
      </c>
      <c r="G312" t="str" cm="1">
        <f t="array" ref="G312:H312">_xlfn.TEXTSPLIT(E312," ")</f>
        <v>晨</v>
      </c>
      <c r="H312" t="str">
        <v>日(日字头)</v>
      </c>
    </row>
    <row r="313" spans="3:8">
      <c r="C313" t="s">
        <v>1157</v>
      </c>
      <c r="D313" t="s">
        <v>2212</v>
      </c>
      <c r="E313" t="s">
        <v>2597</v>
      </c>
      <c r="G313" t="str" cm="1">
        <f t="array" ref="G313:H313">_xlfn.TEXTSPLIT(E313," ")</f>
        <v>细</v>
      </c>
      <c r="H313" t="str">
        <v>纟(绞丝旁)</v>
      </c>
    </row>
    <row r="314" spans="3:8">
      <c r="C314" t="s">
        <v>1161</v>
      </c>
      <c r="D314" t="s">
        <v>2193</v>
      </c>
      <c r="E314" t="s">
        <v>2598</v>
      </c>
      <c r="G314" t="str" cm="1">
        <f t="array" ref="G314:H314">_xlfn.TEXTSPLIT(E314," ")</f>
        <v>朝</v>
      </c>
      <c r="H314" t="str">
        <v>月(月字旁)</v>
      </c>
    </row>
    <row r="315" spans="3:8">
      <c r="C315" t="s">
        <v>1165</v>
      </c>
      <c r="D315" t="s">
        <v>2183</v>
      </c>
      <c r="E315" t="s">
        <v>2599</v>
      </c>
      <c r="G315" t="str" cm="1">
        <f t="array" ref="G315:H315">_xlfn.TEXTSPLIT(E315," ")</f>
        <v>霞</v>
      </c>
      <c r="H315" t="str">
        <v>雨(雨字头)</v>
      </c>
    </row>
    <row r="316" spans="3:8">
      <c r="C316" t="s">
        <v>1169</v>
      </c>
      <c r="D316" t="s">
        <v>1169</v>
      </c>
      <c r="E316" t="s">
        <v>2600</v>
      </c>
      <c r="G316" t="str" cm="1">
        <f t="array" ref="G316:H316">_xlfn.TEXTSPLIT(E316," ")</f>
        <v>夕</v>
      </c>
      <c r="H316" t="str">
        <v>夕(夕字旁)</v>
      </c>
    </row>
    <row r="317" spans="3:8">
      <c r="C317" t="s">
        <v>1174</v>
      </c>
      <c r="D317" t="s">
        <v>2192</v>
      </c>
      <c r="E317" t="s">
        <v>2601</v>
      </c>
      <c r="G317" t="str" cm="1">
        <f t="array" ref="G317:H317">_xlfn.TEXTSPLIT(E317," ")</f>
        <v>杨</v>
      </c>
      <c r="H317" t="str">
        <v>木(木字旁)</v>
      </c>
    </row>
    <row r="318" spans="3:8">
      <c r="C318" t="s">
        <v>1177</v>
      </c>
      <c r="D318" t="s">
        <v>1177</v>
      </c>
      <c r="E318" t="s">
        <v>2602</v>
      </c>
      <c r="G318" t="str" cm="1">
        <f t="array" ref="G318:H318">_xlfn.TEXTSPLIT(E318," ")</f>
        <v>香</v>
      </c>
      <c r="H318" t="str">
        <v>香(香字头)</v>
      </c>
    </row>
    <row r="319" spans="3:8">
      <c r="C319" s="1" t="s">
        <v>1181</v>
      </c>
      <c r="D319" s="1" t="s">
        <v>2197</v>
      </c>
      <c r="E319" t="s">
        <v>2603</v>
      </c>
      <c r="G319" t="str" cm="1">
        <f t="array" ref="G319:H319">_xlfn.TEXTSPLIT(E319," ")</f>
        <v>对</v>
      </c>
      <c r="H319" t="str">
        <v>又(又字旁)</v>
      </c>
    </row>
    <row r="320" spans="3:8">
      <c r="C320" s="1" t="s">
        <v>1185</v>
      </c>
      <c r="D320" s="1" t="s">
        <v>2207</v>
      </c>
      <c r="E320" t="s">
        <v>2604</v>
      </c>
      <c r="G320" t="str" cm="1">
        <f t="array" ref="G320:H320">_xlfn.TEXTSPLIT(E320," ")</f>
        <v>今</v>
      </c>
      <c r="H320" t="str">
        <v>人(人字头)</v>
      </c>
    </row>
    <row r="321" spans="3:8">
      <c r="C321" s="1" t="s">
        <v>1188</v>
      </c>
      <c r="D321" s="1" t="s">
        <v>2183</v>
      </c>
      <c r="E321" t="s">
        <v>2605</v>
      </c>
      <c r="G321" t="str" cm="1">
        <f t="array" ref="G321:H321">_xlfn.TEXTSPLIT(E321," ")</f>
        <v>雪</v>
      </c>
      <c r="H321" t="str">
        <v>雨(雨字头)</v>
      </c>
    </row>
    <row r="322" spans="3:8">
      <c r="C322" s="1" t="s">
        <v>1157</v>
      </c>
      <c r="D322" s="1" t="s">
        <v>2212</v>
      </c>
      <c r="E322" t="s">
        <v>2597</v>
      </c>
      <c r="G322" t="str" cm="1">
        <f t="array" ref="G322:H322">_xlfn.TEXTSPLIT(E322," ")</f>
        <v>细</v>
      </c>
      <c r="H322" t="str">
        <v>纟(绞丝旁)</v>
      </c>
    </row>
    <row r="323" spans="3:8">
      <c r="C323" s="1" t="s">
        <v>1169</v>
      </c>
      <c r="D323" s="1" t="s">
        <v>1169</v>
      </c>
      <c r="E323" t="s">
        <v>2600</v>
      </c>
      <c r="G323" t="str" cm="1">
        <f t="array" ref="G323:H323">_xlfn.TEXTSPLIT(E323," ")</f>
        <v>夕</v>
      </c>
      <c r="H323" t="str">
        <v>夕(夕字旁)</v>
      </c>
    </row>
    <row r="324" spans="3:8">
      <c r="C324" s="1" t="s">
        <v>1192</v>
      </c>
      <c r="D324" s="1" t="s">
        <v>2202</v>
      </c>
      <c r="E324" t="s">
        <v>2606</v>
      </c>
      <c r="G324" t="str" cm="1">
        <f t="array" ref="G324:H324">_xlfn.TEXTSPLIT(E324," ")</f>
        <v>语</v>
      </c>
      <c r="H324" t="str">
        <v>讠(言字旁)</v>
      </c>
    </row>
    <row r="325" spans="3:8">
      <c r="C325" t="s">
        <v>1196</v>
      </c>
      <c r="D325" t="s">
        <v>2199</v>
      </c>
      <c r="E325" t="s">
        <v>2607</v>
      </c>
      <c r="G325" t="str" cm="1">
        <f t="array" ref="G325:H325">_xlfn.TEXTSPLIT(E325," ")</f>
        <v>操</v>
      </c>
      <c r="H325" t="str">
        <v>扌(提手旁)</v>
      </c>
    </row>
    <row r="326" spans="3:8">
      <c r="C326" t="s">
        <v>1200</v>
      </c>
      <c r="D326" t="s">
        <v>2199</v>
      </c>
      <c r="E326" t="s">
        <v>2608</v>
      </c>
      <c r="G326" t="str" cm="1">
        <f t="array" ref="G326:H326">_xlfn.TEXTSPLIT(E326," ")</f>
        <v>拔</v>
      </c>
      <c r="H326" t="str">
        <v>扌(提手旁)</v>
      </c>
    </row>
    <row r="327" spans="3:8">
      <c r="C327" t="s">
        <v>1204</v>
      </c>
      <c r="D327" t="s">
        <v>2199</v>
      </c>
      <c r="E327" t="s">
        <v>2609</v>
      </c>
      <c r="G327" t="str" cm="1">
        <f t="array" ref="G327:H327">_xlfn.TEXTSPLIT(E327," ")</f>
        <v>拍</v>
      </c>
      <c r="H327" t="str">
        <v>扌(提手旁)</v>
      </c>
    </row>
    <row r="328" spans="3:8">
      <c r="C328" t="s">
        <v>1208</v>
      </c>
      <c r="D328" t="s">
        <v>1256</v>
      </c>
      <c r="E328" t="s">
        <v>2610</v>
      </c>
      <c r="G328" t="str" cm="1">
        <f t="array" ref="G328:H328">_xlfn.TEXTSPLIT(E328," ")</f>
        <v>跑</v>
      </c>
      <c r="H328" t="str">
        <v>足(足字旁)</v>
      </c>
    </row>
    <row r="329" spans="3:8">
      <c r="C329" t="s">
        <v>1212</v>
      </c>
      <c r="D329" t="s">
        <v>1256</v>
      </c>
      <c r="E329" t="s">
        <v>2611</v>
      </c>
      <c r="G329" t="str" cm="1">
        <f t="array" ref="G329:H329">_xlfn.TEXTSPLIT(E329," ")</f>
        <v>踢</v>
      </c>
      <c r="H329" t="str">
        <v>足(足字旁)</v>
      </c>
    </row>
    <row r="330" spans="3:8">
      <c r="C330" t="s">
        <v>1216</v>
      </c>
      <c r="D330" t="s">
        <v>2253</v>
      </c>
      <c r="E330" t="s">
        <v>2612</v>
      </c>
      <c r="G330" t="str" cm="1">
        <f t="array" ref="G330:H330">_xlfn.TEXTSPLIT(E330," ")</f>
        <v>铃</v>
      </c>
      <c r="H330" t="str">
        <v>钅(金字旁)</v>
      </c>
    </row>
    <row r="331" spans="3:8">
      <c r="C331" t="s">
        <v>1221</v>
      </c>
      <c r="D331" t="s">
        <v>2196</v>
      </c>
      <c r="E331" t="s">
        <v>2613</v>
      </c>
      <c r="G331" t="str" cm="1">
        <f t="array" ref="G331:H331">_xlfn.TEXTSPLIT(E331," ")</f>
        <v>真</v>
      </c>
      <c r="H331" t="str">
        <v>十(十字头)</v>
      </c>
    </row>
    <row r="332" spans="3:8">
      <c r="C332" t="s">
        <v>1225</v>
      </c>
      <c r="D332" t="s">
        <v>2248</v>
      </c>
      <c r="E332" t="s">
        <v>2614</v>
      </c>
      <c r="G332" t="str" cm="1">
        <f t="array" ref="G332:H332">_xlfn.TEXTSPLIT(E332," ")</f>
        <v>闹</v>
      </c>
      <c r="H332" t="str">
        <v>门(门字框)</v>
      </c>
    </row>
    <row r="333" spans="3:8">
      <c r="C333" t="s">
        <v>1229</v>
      </c>
      <c r="D333" t="s">
        <v>2195</v>
      </c>
      <c r="E333" t="s">
        <v>2615</v>
      </c>
      <c r="G333" t="str" cm="1">
        <f t="array" ref="G333:H333">_xlfn.TEXTSPLIT(E333," ")</f>
        <v>丢</v>
      </c>
      <c r="H333" t="str">
        <v>丿(撇字头)</v>
      </c>
    </row>
    <row r="334" spans="3:8">
      <c r="C334" t="s">
        <v>1233</v>
      </c>
      <c r="D334" t="s">
        <v>2188</v>
      </c>
      <c r="E334" t="s">
        <v>2616</v>
      </c>
      <c r="G334" t="str" cm="1">
        <f t="array" ref="G334:H334">_xlfn.TEXTSPLIT(E334," ")</f>
        <v>沙</v>
      </c>
      <c r="H334" t="str">
        <v>氵(三点水)</v>
      </c>
    </row>
    <row r="335" spans="3:8">
      <c r="C335" t="s">
        <v>1237</v>
      </c>
      <c r="D335" t="s">
        <v>1237</v>
      </c>
      <c r="E335" t="s">
        <v>2617</v>
      </c>
      <c r="G335" t="str" cm="1">
        <f t="array" ref="G335:H335">_xlfn.TEXTSPLIT(E335," ")</f>
        <v>身</v>
      </c>
      <c r="H335" t="str">
        <v>身(身字旁)</v>
      </c>
    </row>
    <row r="336" spans="3:8">
      <c r="C336" t="s">
        <v>1242</v>
      </c>
      <c r="D336" t="s">
        <v>2191</v>
      </c>
      <c r="E336" t="s">
        <v>2618</v>
      </c>
      <c r="G336" t="str" cm="1">
        <f t="array" ref="G336:H336">_xlfn.TEXTSPLIT(E336," ")</f>
        <v>体</v>
      </c>
      <c r="H336" t="str">
        <v>亻(单人旁)</v>
      </c>
    </row>
    <row r="337" spans="3:8">
      <c r="C337" s="1" t="s">
        <v>1246</v>
      </c>
      <c r="D337" s="1" t="s">
        <v>2199</v>
      </c>
      <c r="E337" t="s">
        <v>2619</v>
      </c>
      <c r="G337" t="str" cm="1">
        <f t="array" ref="G337:H337">_xlfn.TEXTSPLIT(E337," ")</f>
        <v>打</v>
      </c>
      <c r="H337" t="str">
        <v>扌(提手旁)</v>
      </c>
    </row>
    <row r="338" spans="3:8">
      <c r="C338" s="1" t="s">
        <v>1250</v>
      </c>
      <c r="D338" s="1" t="s">
        <v>1250</v>
      </c>
      <c r="E338" t="s">
        <v>2620</v>
      </c>
      <c r="G338" t="str" cm="1">
        <f t="array" ref="G338:H338">_xlfn.TEXTSPLIT(E338," ")</f>
        <v>皮</v>
      </c>
      <c r="H338" t="str">
        <v>皮(皮字旁)</v>
      </c>
    </row>
    <row r="339" spans="3:8">
      <c r="C339" s="1" t="s">
        <v>1208</v>
      </c>
      <c r="D339" s="1" t="s">
        <v>1256</v>
      </c>
      <c r="E339" t="s">
        <v>2610</v>
      </c>
      <c r="G339" t="str" cm="1">
        <f t="array" ref="G339:H339">_xlfn.TEXTSPLIT(E339," ")</f>
        <v>跑</v>
      </c>
      <c r="H339" t="str">
        <v>足(足字旁)</v>
      </c>
    </row>
    <row r="340" spans="3:8">
      <c r="C340" s="1" t="s">
        <v>1256</v>
      </c>
      <c r="D340" s="1" t="s">
        <v>1256</v>
      </c>
      <c r="E340" t="s">
        <v>2621</v>
      </c>
      <c r="G340" t="str" cm="1">
        <f t="array" ref="G340:H340">_xlfn.TEXTSPLIT(E340," ")</f>
        <v>足</v>
      </c>
      <c r="H340" t="str">
        <v>足(足字旁)</v>
      </c>
    </row>
    <row r="341" spans="3:8">
      <c r="C341" s="1" t="s">
        <v>1233</v>
      </c>
      <c r="D341" s="1" t="s">
        <v>2188</v>
      </c>
      <c r="E341" t="s">
        <v>2616</v>
      </c>
      <c r="G341" t="str" cm="1">
        <f t="array" ref="G341:H341">_xlfn.TEXTSPLIT(E341," ")</f>
        <v>沙</v>
      </c>
      <c r="H341" t="str">
        <v>氵(三点水)</v>
      </c>
    </row>
    <row r="342" spans="3:8">
      <c r="C342" s="1" t="s">
        <v>1261</v>
      </c>
      <c r="D342" s="1" t="s">
        <v>2254</v>
      </c>
      <c r="E342" t="s">
        <v>2622</v>
      </c>
      <c r="G342" t="str" cm="1">
        <f t="array" ref="G342:H342">_xlfn.TEXTSPLIT(E342," ")</f>
        <v>包</v>
      </c>
      <c r="H342" t="str">
        <v>勹(包字头)</v>
      </c>
    </row>
    <row r="343" spans="3:8">
      <c r="C343" t="s">
        <v>1267</v>
      </c>
      <c r="D343" t="s">
        <v>2228</v>
      </c>
      <c r="E343" t="s">
        <v>2623</v>
      </c>
      <c r="G343" t="str" cm="1">
        <f t="array" ref="G343:H343">_xlfn.TEXTSPLIT(E343," ")</f>
        <v>之</v>
      </c>
      <c r="H343" t="str">
        <v>丶(点字头)</v>
      </c>
    </row>
    <row r="344" spans="3:8">
      <c r="C344" t="s">
        <v>1270</v>
      </c>
      <c r="D344" t="s">
        <v>2249</v>
      </c>
      <c r="E344" t="s">
        <v>2624</v>
      </c>
      <c r="G344" t="str" cm="1">
        <f t="array" ref="G344:H344">_xlfn.TEXTSPLIT(E344," ")</f>
        <v>初</v>
      </c>
      <c r="H344" t="str">
        <v>衤(衣字旁)</v>
      </c>
    </row>
    <row r="345" spans="3:8">
      <c r="C345" t="s">
        <v>1274</v>
      </c>
      <c r="D345" t="s">
        <v>2192</v>
      </c>
      <c r="E345" t="s">
        <v>2625</v>
      </c>
      <c r="G345" t="str" cm="1">
        <f t="array" ref="G345:H345">_xlfn.TEXTSPLIT(E345," ")</f>
        <v>相</v>
      </c>
      <c r="H345" t="str">
        <v>木(木字旁)</v>
      </c>
    </row>
    <row r="346" spans="3:8">
      <c r="C346" t="s">
        <v>1277</v>
      </c>
      <c r="D346" t="s">
        <v>2204</v>
      </c>
      <c r="E346" t="s">
        <v>2626</v>
      </c>
      <c r="G346" t="str" cm="1">
        <f t="array" ref="G346:H346">_xlfn.TEXTSPLIT(E346," ")</f>
        <v>近</v>
      </c>
      <c r="H346" t="str">
        <v>辶(走之旁)</v>
      </c>
    </row>
    <row r="347" spans="3:8">
      <c r="C347" t="s">
        <v>1280</v>
      </c>
      <c r="D347" t="s">
        <v>2229</v>
      </c>
      <c r="E347" t="s">
        <v>2627</v>
      </c>
      <c r="G347" t="str" cm="1">
        <f t="array" ref="G347:H347">_xlfn.TEXTSPLIT(E347," ")</f>
        <v>习</v>
      </c>
      <c r="H347" t="str">
        <v>乙(乙字头)</v>
      </c>
    </row>
    <row r="348" spans="3:8">
      <c r="C348" t="s">
        <v>1283</v>
      </c>
      <c r="D348" t="s">
        <v>2204</v>
      </c>
      <c r="E348" t="s">
        <v>2628</v>
      </c>
      <c r="G348" t="str" cm="1">
        <f t="array" ref="G348:H348">_xlfn.TEXTSPLIT(E348," ")</f>
        <v>远</v>
      </c>
      <c r="H348" t="str">
        <v>辶(走之旁)</v>
      </c>
    </row>
    <row r="349" spans="3:8">
      <c r="C349" t="s">
        <v>1287</v>
      </c>
      <c r="D349" t="s">
        <v>2206</v>
      </c>
      <c r="E349" t="s">
        <v>2629</v>
      </c>
      <c r="G349" t="str" cm="1">
        <f t="array" ref="G349:H349">_xlfn.TEXTSPLIT(E349," ")</f>
        <v>教</v>
      </c>
      <c r="H349" t="str">
        <v>攵(反文旁)</v>
      </c>
    </row>
    <row r="350" spans="3:8">
      <c r="C350" t="s">
        <v>1290</v>
      </c>
      <c r="D350" t="s">
        <v>2204</v>
      </c>
      <c r="E350" t="s">
        <v>2630</v>
      </c>
      <c r="G350" t="str" cm="1">
        <f t="array" ref="G350:H350">_xlfn.TEXTSPLIT(E350," ")</f>
        <v>道</v>
      </c>
      <c r="H350" t="str">
        <v>辶(走之旁)</v>
      </c>
    </row>
    <row r="351" spans="3:8">
      <c r="C351" t="s">
        <v>1294</v>
      </c>
      <c r="D351" t="s">
        <v>2210</v>
      </c>
      <c r="E351" t="s">
        <v>2631</v>
      </c>
      <c r="G351" t="str" cm="1">
        <f t="array" ref="G351:H351">_xlfn.TEXTSPLIT(E351," ")</f>
        <v>专</v>
      </c>
      <c r="H351" t="str">
        <v>一(一字头)</v>
      </c>
    </row>
    <row r="352" spans="3:8">
      <c r="C352" t="s">
        <v>1298</v>
      </c>
      <c r="D352" t="s">
        <v>2255</v>
      </c>
      <c r="E352" t="s">
        <v>2632</v>
      </c>
      <c r="G352" t="str" cm="1">
        <f t="array" ref="G352:H352">_xlfn.TEXTSPLIT(E352," ")</f>
        <v>幼</v>
      </c>
      <c r="H352" t="str">
        <v>幺(幺字旁)</v>
      </c>
    </row>
    <row r="353" spans="3:8">
      <c r="C353" t="s">
        <v>1303</v>
      </c>
      <c r="D353" t="s">
        <v>1303</v>
      </c>
      <c r="E353" t="s">
        <v>2633</v>
      </c>
      <c r="G353" t="str" cm="1">
        <f t="array" ref="G353:H353">_xlfn.TEXTSPLIT(E353," ")</f>
        <v>玉</v>
      </c>
      <c r="H353" t="str">
        <v>玉(玉字旁)</v>
      </c>
    </row>
    <row r="354" spans="3:8">
      <c r="C354" t="s">
        <v>1308</v>
      </c>
      <c r="D354" t="s">
        <v>2256</v>
      </c>
      <c r="E354" t="s">
        <v>2634</v>
      </c>
      <c r="G354" t="str" cm="1">
        <f t="array" ref="G354:H354">_xlfn.TEXTSPLIT(E354," ")</f>
        <v>知</v>
      </c>
      <c r="H354" t="str">
        <v>矢(矢字旁)</v>
      </c>
    </row>
    <row r="355" spans="3:8">
      <c r="C355" t="s">
        <v>1312</v>
      </c>
      <c r="D355" t="s">
        <v>2228</v>
      </c>
      <c r="E355" t="s">
        <v>2635</v>
      </c>
      <c r="G355" t="str" cm="1">
        <f t="array" ref="G355:H355">_xlfn.TEXTSPLIT(E355," ")</f>
        <v>义</v>
      </c>
      <c r="H355" t="str">
        <v>丶(点字头)</v>
      </c>
    </row>
    <row r="356" spans="3:8">
      <c r="C356" s="1" t="s">
        <v>1277</v>
      </c>
      <c r="D356" s="1" t="s">
        <v>2204</v>
      </c>
      <c r="E356" t="s">
        <v>2626</v>
      </c>
      <c r="G356" t="str" cm="1">
        <f t="array" ref="G356:H356">_xlfn.TEXTSPLIT(E356," ")</f>
        <v>近</v>
      </c>
      <c r="H356" t="str">
        <v>辶(走之旁)</v>
      </c>
    </row>
    <row r="357" spans="3:8">
      <c r="C357" s="1" t="s">
        <v>1280</v>
      </c>
      <c r="D357" s="1" t="s">
        <v>2229</v>
      </c>
      <c r="E357" t="s">
        <v>2627</v>
      </c>
      <c r="G357" t="str" cm="1">
        <f t="array" ref="G357:H357">_xlfn.TEXTSPLIT(E357," ")</f>
        <v>习</v>
      </c>
      <c r="H357" t="str">
        <v>乙(乙字头)</v>
      </c>
    </row>
    <row r="358" spans="3:8">
      <c r="C358" s="1" t="s">
        <v>1283</v>
      </c>
      <c r="D358" s="1" t="s">
        <v>2204</v>
      </c>
      <c r="E358" t="s">
        <v>2628</v>
      </c>
      <c r="G358" t="str" cm="1">
        <f t="array" ref="G358:H358">_xlfn.TEXTSPLIT(E358," ")</f>
        <v>远</v>
      </c>
      <c r="H358" t="str">
        <v>辶(走之旁)</v>
      </c>
    </row>
    <row r="359" spans="3:8">
      <c r="C359" s="1" t="s">
        <v>1317</v>
      </c>
      <c r="D359" s="1" t="s">
        <v>2194</v>
      </c>
      <c r="E359" t="s">
        <v>2636</v>
      </c>
      <c r="G359" t="str" cm="1">
        <f t="array" ref="G359:H359">_xlfn.TEXTSPLIT(E359," ")</f>
        <v>学</v>
      </c>
      <c r="H359" t="str">
        <v>子(子字旁)</v>
      </c>
    </row>
    <row r="360" spans="3:8">
      <c r="C360" s="1" t="s">
        <v>1303</v>
      </c>
      <c r="D360" s="1" t="s">
        <v>1303</v>
      </c>
      <c r="E360" t="s">
        <v>2633</v>
      </c>
      <c r="G360" t="str" cm="1">
        <f t="array" ref="G360:H360">_xlfn.TEXTSPLIT(E360," ")</f>
        <v>玉</v>
      </c>
      <c r="H360" t="str">
        <v>玉(玉字旁)</v>
      </c>
    </row>
    <row r="361" spans="3:8">
      <c r="C361" s="1" t="s">
        <v>1312</v>
      </c>
      <c r="D361" s="1" t="s">
        <v>2228</v>
      </c>
      <c r="E361" t="s">
        <v>2635</v>
      </c>
      <c r="G361" t="str" cm="1">
        <f t="array" ref="G361:H361">_xlfn.TEXTSPLIT(E361," ")</f>
        <v>义</v>
      </c>
      <c r="H361" t="str">
        <v>丶(点字头)</v>
      </c>
    </row>
    <row r="362" spans="3:8">
      <c r="C362" t="s">
        <v>1323</v>
      </c>
      <c r="D362" t="s">
        <v>2257</v>
      </c>
      <c r="E362" t="s">
        <v>2637</v>
      </c>
      <c r="G362" t="str" cm="1">
        <f t="array" ref="G362:H362">_xlfn.TEXTSPLIT(E362," ")</f>
        <v>饭</v>
      </c>
      <c r="H362" t="str">
        <v>饣(食字旁)</v>
      </c>
    </row>
    <row r="363" spans="3:8">
      <c r="C363" t="s">
        <v>1328</v>
      </c>
      <c r="D363" t="s">
        <v>2257</v>
      </c>
      <c r="E363" t="s">
        <v>2638</v>
      </c>
      <c r="G363" t="str" cm="1">
        <f t="array" ref="G363:H363">_xlfn.TEXTSPLIT(E363," ")</f>
        <v>饱</v>
      </c>
      <c r="H363" t="str">
        <v>饣(食字旁)</v>
      </c>
    </row>
    <row r="364" spans="3:8">
      <c r="C364" t="s">
        <v>1331</v>
      </c>
      <c r="D364" t="s">
        <v>2185</v>
      </c>
      <c r="E364" t="s">
        <v>2639</v>
      </c>
      <c r="G364" t="str" cm="1">
        <f t="array" ref="G364:H364">_xlfn.TEXTSPLIT(E364," ")</f>
        <v>茶</v>
      </c>
      <c r="H364" t="str">
        <v>艹(草字头)</v>
      </c>
    </row>
    <row r="365" spans="3:8">
      <c r="C365" t="s">
        <v>1335</v>
      </c>
      <c r="D365" t="s">
        <v>2188</v>
      </c>
      <c r="E365" t="s">
        <v>2640</v>
      </c>
      <c r="G365" t="str" cm="1">
        <f t="array" ref="G365:H365">_xlfn.TEXTSPLIT(E365," ")</f>
        <v>泡</v>
      </c>
      <c r="H365" t="str">
        <v>氵(三点水)</v>
      </c>
    </row>
    <row r="366" spans="3:8">
      <c r="C366" t="s">
        <v>1339</v>
      </c>
      <c r="D366" t="s">
        <v>1765</v>
      </c>
      <c r="E366" t="s">
        <v>2641</v>
      </c>
      <c r="G366" t="str" cm="1">
        <f t="array" ref="G366:H366">_xlfn.TEXTSPLIT(E366," ")</f>
        <v>轻</v>
      </c>
      <c r="H366" t="str">
        <v>车(车字旁)</v>
      </c>
    </row>
    <row r="367" spans="3:8">
      <c r="C367" t="s">
        <v>1342</v>
      </c>
      <c r="D367" t="s">
        <v>2244</v>
      </c>
      <c r="E367" t="s">
        <v>2642</v>
      </c>
      <c r="G367" t="str" cm="1">
        <f t="array" ref="G367:H367">_xlfn.TEXTSPLIT(E367," ")</f>
        <v>穿</v>
      </c>
      <c r="H367" t="str">
        <v>穴(穴宝盖)</v>
      </c>
    </row>
    <row r="368" spans="3:8">
      <c r="C368" t="s">
        <v>1346</v>
      </c>
      <c r="D368" t="s">
        <v>2249</v>
      </c>
      <c r="E368" t="s">
        <v>2643</v>
      </c>
      <c r="G368" t="str" cm="1">
        <f t="array" ref="G368:H368">_xlfn.TEXTSPLIT(E368," ")</f>
        <v>袍</v>
      </c>
      <c r="H368" t="str">
        <v>衤(衣字旁)</v>
      </c>
    </row>
    <row r="369" spans="3:8">
      <c r="C369" t="s">
        <v>1350</v>
      </c>
      <c r="D369" t="s">
        <v>2258</v>
      </c>
      <c r="E369" t="s">
        <v>2644</v>
      </c>
      <c r="G369" t="str" cm="1">
        <f t="array" ref="G369:H369">_xlfn.TEXTSPLIT(E369," ")</f>
        <v>鞭</v>
      </c>
      <c r="H369" t="str">
        <v>革(革字旁)</v>
      </c>
    </row>
    <row r="370" spans="3:8">
      <c r="C370" t="s">
        <v>1354</v>
      </c>
      <c r="D370" t="s">
        <v>2259</v>
      </c>
      <c r="E370" t="s">
        <v>2645</v>
      </c>
      <c r="G370" t="str" cm="1">
        <f t="array" ref="G370:H370">_xlfn.TEXTSPLIT(E370," ")</f>
        <v>炮</v>
      </c>
      <c r="H370" t="str">
        <v>火(火字旁)</v>
      </c>
    </row>
    <row r="371" spans="3:8">
      <c r="C371" s="1" t="s">
        <v>1328</v>
      </c>
      <c r="D371" s="1" t="s">
        <v>2257</v>
      </c>
      <c r="E371" t="s">
        <v>2638</v>
      </c>
      <c r="G371" t="str" cm="1">
        <f t="array" ref="G371:H371">_xlfn.TEXTSPLIT(E371," ")</f>
        <v>饱</v>
      </c>
      <c r="H371" t="str">
        <v>饣(食字旁)</v>
      </c>
    </row>
    <row r="372" spans="3:8">
      <c r="C372" s="1" t="s">
        <v>398</v>
      </c>
      <c r="D372" s="1" t="s">
        <v>2199</v>
      </c>
      <c r="E372" t="s">
        <v>2428</v>
      </c>
      <c r="G372" t="str" cm="1">
        <f t="array" ref="G372:H372">_xlfn.TEXTSPLIT(E372," ")</f>
        <v>抱</v>
      </c>
      <c r="H372" t="str">
        <v>扌(提手旁)</v>
      </c>
    </row>
    <row r="373" spans="3:8">
      <c r="C373" t="s">
        <v>1362</v>
      </c>
      <c r="D373" t="s">
        <v>2202</v>
      </c>
      <c r="E373" t="s">
        <v>2646</v>
      </c>
      <c r="G373" t="str" cm="1">
        <f t="array" ref="G373:H373">_xlfn.TEXTSPLIT(E373," ")</f>
        <v>诗</v>
      </c>
      <c r="H373" t="str">
        <v>讠(言字旁)</v>
      </c>
    </row>
    <row r="374" spans="3:8">
      <c r="C374" t="s">
        <v>1366</v>
      </c>
      <c r="D374" t="s">
        <v>1366</v>
      </c>
      <c r="E374" t="s">
        <v>2647</v>
      </c>
      <c r="G374" t="str" cm="1">
        <f t="array" ref="G374:H374">_xlfn.TEXTSPLIT(E374," ")</f>
        <v>首</v>
      </c>
      <c r="H374" t="str">
        <v>首(首字头)</v>
      </c>
    </row>
    <row r="375" spans="3:8">
      <c r="C375" t="s">
        <v>1371</v>
      </c>
      <c r="D375" t="s">
        <v>2191</v>
      </c>
      <c r="E375" t="s">
        <v>2648</v>
      </c>
      <c r="G375" t="str" cm="1">
        <f t="array" ref="G375:H375">_xlfn.TEXTSPLIT(E375," ")</f>
        <v>偷</v>
      </c>
      <c r="H375" t="str">
        <v>亻(单人旁)</v>
      </c>
    </row>
    <row r="376" spans="3:8">
      <c r="C376" t="s">
        <v>1375</v>
      </c>
      <c r="D376" t="s">
        <v>2188</v>
      </c>
      <c r="E376" t="s">
        <v>2649</v>
      </c>
      <c r="G376" t="str" cm="1">
        <f t="array" ref="G376:H376">_xlfn.TEXTSPLIT(E376," ")</f>
        <v>浮</v>
      </c>
      <c r="H376" t="str">
        <v>氵(三点水)</v>
      </c>
    </row>
    <row r="377" spans="3:8">
      <c r="C377" t="s">
        <v>1378</v>
      </c>
      <c r="D377" t="s">
        <v>2185</v>
      </c>
      <c r="E377" t="s">
        <v>2650</v>
      </c>
      <c r="G377" t="str" cm="1">
        <f t="array" ref="G377:H377">_xlfn.TEXTSPLIT(E377," ")</f>
        <v>萍</v>
      </c>
      <c r="H377" t="str">
        <v>艹(草字头)</v>
      </c>
    </row>
    <row r="378" spans="3:8">
      <c r="C378" t="s">
        <v>1382</v>
      </c>
      <c r="D378" t="s">
        <v>2231</v>
      </c>
      <c r="E378" t="s">
        <v>2651</v>
      </c>
      <c r="G378" t="str" cm="1">
        <f t="array" ref="G378:H378">_xlfn.TEXTSPLIT(E378," ")</f>
        <v>泉</v>
      </c>
      <c r="H378" t="str">
        <v>白(白字头)</v>
      </c>
    </row>
    <row r="379" spans="3:8">
      <c r="C379" t="s">
        <v>1386</v>
      </c>
      <c r="D379" t="s">
        <v>2201</v>
      </c>
      <c r="E379" t="s">
        <v>2652</v>
      </c>
      <c r="G379" t="str" cm="1">
        <f t="array" ref="G379:H379">_xlfn.TEXTSPLIT(E379," ")</f>
        <v>惜</v>
      </c>
      <c r="H379" t="str">
        <v>忄(竖心旁)</v>
      </c>
    </row>
    <row r="380" spans="3:8">
      <c r="C380" t="s">
        <v>1389</v>
      </c>
      <c r="D380" t="s">
        <v>2218</v>
      </c>
      <c r="E380" t="s">
        <v>2653</v>
      </c>
      <c r="G380" t="str" cm="1">
        <f t="array" ref="G380:H380">_xlfn.TEXTSPLIT(E380," ")</f>
        <v>照</v>
      </c>
      <c r="H380" t="str">
        <v>灬(四点底)</v>
      </c>
    </row>
    <row r="381" spans="3:8">
      <c r="C381" t="s">
        <v>1393</v>
      </c>
      <c r="D381" t="s">
        <v>2192</v>
      </c>
      <c r="E381" t="s">
        <v>2654</v>
      </c>
      <c r="G381" t="str" cm="1">
        <f t="array" ref="G381:H381">_xlfn.TEXTSPLIT(E381," ")</f>
        <v>柔</v>
      </c>
      <c r="H381" t="str">
        <v>木(木字旁)</v>
      </c>
    </row>
    <row r="382" spans="3:8">
      <c r="C382" t="s">
        <v>1397</v>
      </c>
      <c r="D382" t="s">
        <v>2185</v>
      </c>
      <c r="E382" t="s">
        <v>2655</v>
      </c>
      <c r="G382" t="str" cm="1">
        <f t="array" ref="G382:H382">_xlfn.TEXTSPLIT(E382," ")</f>
        <v>荷</v>
      </c>
      <c r="H382" t="str">
        <v>艹(草字头)</v>
      </c>
    </row>
    <row r="383" spans="3:8">
      <c r="C383" t="s">
        <v>1400</v>
      </c>
      <c r="D383" t="s">
        <v>2183</v>
      </c>
      <c r="E383" t="s">
        <v>2656</v>
      </c>
      <c r="G383" t="str" cm="1">
        <f t="array" ref="G383:H383">_xlfn.TEXTSPLIT(E383," ")</f>
        <v>露</v>
      </c>
      <c r="H383" t="str">
        <v>雨(雨字头)</v>
      </c>
    </row>
    <row r="384" spans="3:8">
      <c r="C384" t="s">
        <v>1404</v>
      </c>
      <c r="D384" t="s">
        <v>1404</v>
      </c>
      <c r="E384" t="s">
        <v>2657</v>
      </c>
      <c r="G384" t="str" cm="1">
        <f t="array" ref="G384:H384">_xlfn.TEXTSPLIT(E384," ")</f>
        <v>角</v>
      </c>
      <c r="H384" t="str">
        <v>角(角字旁)</v>
      </c>
    </row>
    <row r="385" spans="3:8">
      <c r="C385" s="1" t="s">
        <v>1366</v>
      </c>
      <c r="D385" s="1" t="s">
        <v>1366</v>
      </c>
      <c r="E385" t="s">
        <v>2647</v>
      </c>
      <c r="G385" t="str" cm="1">
        <f t="array" ref="G385:H385">_xlfn.TEXTSPLIT(E385," ")</f>
        <v>首</v>
      </c>
      <c r="H385" t="str">
        <v>首(首字头)</v>
      </c>
    </row>
    <row r="386" spans="3:8">
      <c r="C386" s="1" t="s">
        <v>46</v>
      </c>
      <c r="D386" s="1" t="s">
        <v>2188</v>
      </c>
      <c r="E386" t="s">
        <v>2353</v>
      </c>
      <c r="G386" t="str" cm="1">
        <f t="array" ref="G386:H386">_xlfn.TEXTSPLIT(E386," ")</f>
        <v>池</v>
      </c>
      <c r="H386" t="str">
        <v>氵(三点水)</v>
      </c>
    </row>
    <row r="387" spans="3:8">
      <c r="C387" s="1" t="s">
        <v>1411</v>
      </c>
      <c r="D387" s="1" t="s">
        <v>2219</v>
      </c>
      <c r="E387" t="s">
        <v>2658</v>
      </c>
      <c r="G387" t="str" cm="1">
        <f t="array" ref="G387:H387">_xlfn.TEXTSPLIT(E387," ")</f>
        <v>采</v>
      </c>
      <c r="H387" t="str">
        <v>爫(爪字头)</v>
      </c>
    </row>
    <row r="388" spans="3:8">
      <c r="C388" s="1" t="s">
        <v>1415</v>
      </c>
      <c r="D388" s="1" t="s">
        <v>2260</v>
      </c>
      <c r="E388" t="s">
        <v>2659</v>
      </c>
      <c r="G388" t="str" cm="1">
        <f t="array" ref="G388:H388">_xlfn.TEXTSPLIT(E388," ")</f>
        <v>尖</v>
      </c>
      <c r="H388" t="str">
        <v>小(小字头)</v>
      </c>
    </row>
    <row r="389" spans="3:8">
      <c r="C389" s="1" t="s">
        <v>1404</v>
      </c>
      <c r="D389" s="1" t="s">
        <v>1404</v>
      </c>
      <c r="E389" t="s">
        <v>2657</v>
      </c>
      <c r="G389" t="str" cm="1">
        <f t="array" ref="G389:H389">_xlfn.TEXTSPLIT(E389," ")</f>
        <v>角</v>
      </c>
      <c r="H389" t="str">
        <v>角(角字旁)</v>
      </c>
    </row>
    <row r="390" spans="3:8">
      <c r="C390" s="1" t="s">
        <v>1420</v>
      </c>
      <c r="D390" s="1" t="s">
        <v>2189</v>
      </c>
      <c r="E390" t="s">
        <v>2660</v>
      </c>
      <c r="G390" t="str" cm="1">
        <f t="array" ref="G390:H390">_xlfn.TEXTSPLIT(E390," ")</f>
        <v>早</v>
      </c>
      <c r="H390" t="str">
        <v>日(日字头)</v>
      </c>
    </row>
    <row r="391" spans="3:8">
      <c r="C391" t="s">
        <v>1424</v>
      </c>
      <c r="D391" t="s">
        <v>2188</v>
      </c>
      <c r="E391" t="s">
        <v>2661</v>
      </c>
      <c r="G391" t="str" cm="1">
        <f t="array" ref="G391:H391">_xlfn.TEXTSPLIT(E391," ")</f>
        <v>浪</v>
      </c>
      <c r="H391" t="str">
        <v>氵(三点水)</v>
      </c>
    </row>
    <row r="392" spans="3:8">
      <c r="C392" t="s">
        <v>1428</v>
      </c>
      <c r="D392" t="s">
        <v>2204</v>
      </c>
      <c r="E392" t="s">
        <v>2662</v>
      </c>
      <c r="G392" t="str" cm="1">
        <f t="array" ref="G392:H392">_xlfn.TEXTSPLIT(E392," ")</f>
        <v>迈</v>
      </c>
      <c r="H392" t="str">
        <v>辶(走之旁)</v>
      </c>
    </row>
    <row r="393" spans="3:8">
      <c r="C393" t="s">
        <v>1432</v>
      </c>
      <c r="D393" t="s">
        <v>2201</v>
      </c>
      <c r="E393" t="s">
        <v>2663</v>
      </c>
      <c r="G393" t="str" cm="1">
        <f t="array" ref="G393:H393">_xlfn.TEXTSPLIT(E393," ")</f>
        <v>悄</v>
      </c>
      <c r="H393" t="str">
        <v>忄(竖心旁)</v>
      </c>
    </row>
    <row r="394" spans="3:8">
      <c r="C394" t="s">
        <v>1436</v>
      </c>
      <c r="D394" t="s">
        <v>2188</v>
      </c>
      <c r="E394" t="s">
        <v>2664</v>
      </c>
      <c r="G394" t="str" cm="1">
        <f t="array" ref="G394:H394">_xlfn.TEXTSPLIT(E394," ")</f>
        <v>泪</v>
      </c>
      <c r="H394" t="str">
        <v>氵(三点水)</v>
      </c>
    </row>
    <row r="395" spans="3:8">
      <c r="C395" t="s">
        <v>1440</v>
      </c>
      <c r="D395" t="s">
        <v>2205</v>
      </c>
      <c r="E395" t="s">
        <v>2665</v>
      </c>
      <c r="G395" t="str" cm="1">
        <f t="array" ref="G395:H395">_xlfn.TEXTSPLIT(E395," ")</f>
        <v>次</v>
      </c>
      <c r="H395" t="str">
        <v>冫(两点水)</v>
      </c>
    </row>
    <row r="396" spans="3:8">
      <c r="C396" t="s">
        <v>1444</v>
      </c>
      <c r="D396" t="s">
        <v>2212</v>
      </c>
      <c r="E396" t="s">
        <v>2666</v>
      </c>
      <c r="G396" t="str" cm="1">
        <f t="array" ref="G396:H396">_xlfn.TEXTSPLIT(E396," ")</f>
        <v>给</v>
      </c>
      <c r="H396" t="str">
        <v>纟(绞丝旁)</v>
      </c>
    </row>
    <row r="397" spans="3:8">
      <c r="C397" t="s">
        <v>1448</v>
      </c>
      <c r="D397" t="s">
        <v>467</v>
      </c>
      <c r="E397" t="s">
        <v>2667</v>
      </c>
      <c r="G397" t="str" cm="1">
        <f t="array" ref="G397:H397">_xlfn.TEXTSPLIT(E397," ")</f>
        <v>壳</v>
      </c>
      <c r="H397" t="str">
        <v>士(士字头)</v>
      </c>
    </row>
    <row r="398" spans="3:8">
      <c r="C398" t="s">
        <v>1453</v>
      </c>
      <c r="D398" t="s">
        <v>2251</v>
      </c>
      <c r="E398" t="s">
        <v>2668</v>
      </c>
      <c r="G398" t="str" cm="1">
        <f t="array" ref="G398:H398">_xlfn.TEXTSPLIT(E398," ")</f>
        <v>虾</v>
      </c>
      <c r="H398" t="str">
        <v>虫(虫字旁)</v>
      </c>
    </row>
    <row r="399" spans="3:8">
      <c r="C399" t="s">
        <v>1457</v>
      </c>
      <c r="D399" t="s">
        <v>1055</v>
      </c>
      <c r="E399" t="s">
        <v>2669</v>
      </c>
      <c r="G399" t="str" cm="1">
        <f t="array" ref="G399:H399">_xlfn.TEXTSPLIT(E399," ")</f>
        <v>装</v>
      </c>
      <c r="H399" t="str">
        <v>衣(衣字旁)</v>
      </c>
    </row>
    <row r="400" spans="3:8">
      <c r="C400" t="s">
        <v>1461</v>
      </c>
      <c r="D400" t="s">
        <v>2191</v>
      </c>
      <c r="E400" t="s">
        <v>2670</v>
      </c>
      <c r="G400" t="str" cm="1">
        <f t="array" ref="G400:H400">_xlfn.TEXTSPLIT(E400," ")</f>
        <v>像</v>
      </c>
      <c r="H400" t="str">
        <v>亻(单人旁)</v>
      </c>
    </row>
    <row r="401" spans="3:8">
      <c r="C401" t="s">
        <v>1465</v>
      </c>
      <c r="D401" t="s">
        <v>2188</v>
      </c>
      <c r="E401" t="s">
        <v>2671</v>
      </c>
      <c r="G401" t="str" cm="1">
        <f t="array" ref="G401:H401">_xlfn.TEXTSPLIT(E401," ")</f>
        <v>淘</v>
      </c>
      <c r="H401" t="str">
        <v>氵(三点水)</v>
      </c>
    </row>
    <row r="402" spans="3:8">
      <c r="C402" t="s">
        <v>1469</v>
      </c>
      <c r="D402" t="s">
        <v>2239</v>
      </c>
      <c r="E402" t="s">
        <v>2672</v>
      </c>
      <c r="G402" t="str" cm="1">
        <f t="array" ref="G402:H402">_xlfn.TEXTSPLIT(E402," ")</f>
        <v>娃</v>
      </c>
      <c r="H402" t="str">
        <v>女(女字旁)</v>
      </c>
    </row>
    <row r="403" spans="3:8">
      <c r="C403" s="1" t="s">
        <v>597</v>
      </c>
      <c r="D403" s="1" t="s">
        <v>2234</v>
      </c>
      <c r="E403" t="s">
        <v>2473</v>
      </c>
      <c r="G403" t="str" cm="1">
        <f t="array" ref="G403:H403">_xlfn.TEXTSPLIT(E403," ")</f>
        <v>玩</v>
      </c>
      <c r="H403" t="str">
        <v>王(王字旁)</v>
      </c>
    </row>
    <row r="404" spans="3:8">
      <c r="C404" s="1" t="s">
        <v>150</v>
      </c>
      <c r="D404" s="1" t="s">
        <v>2198</v>
      </c>
      <c r="E404" t="s">
        <v>2374</v>
      </c>
      <c r="G404" t="str" cm="1">
        <f t="array" ref="G404:H404">_xlfn.TEXTSPLIT(E404," ")</f>
        <v>眼</v>
      </c>
      <c r="H404" t="str">
        <v>目(目字旁)</v>
      </c>
    </row>
    <row r="405" spans="3:8">
      <c r="C405" s="1" t="s">
        <v>1436</v>
      </c>
      <c r="D405" s="1" t="s">
        <v>2188</v>
      </c>
      <c r="E405" t="s">
        <v>2664</v>
      </c>
      <c r="G405" t="str" cm="1">
        <f t="array" ref="G405:H405">_xlfn.TEXTSPLIT(E405," ")</f>
        <v>泪</v>
      </c>
      <c r="H405" t="str">
        <v>氵(三点水)</v>
      </c>
    </row>
    <row r="406" spans="3:8">
      <c r="C406" s="1" t="s">
        <v>1474</v>
      </c>
      <c r="D406" s="1" t="s">
        <v>2211</v>
      </c>
      <c r="E406" t="s">
        <v>2673</v>
      </c>
      <c r="G406" t="str" cm="1">
        <f t="array" ref="G406:H406">_xlfn.TEXTSPLIT(E406," ")</f>
        <v>它</v>
      </c>
      <c r="H406" t="str">
        <v>宀(宝盖头)</v>
      </c>
    </row>
    <row r="407" spans="3:8">
      <c r="C407" s="1" t="s">
        <v>1477</v>
      </c>
      <c r="D407" s="1" t="s">
        <v>1477</v>
      </c>
      <c r="E407" t="s">
        <v>2674</v>
      </c>
      <c r="G407" t="str" cm="1">
        <f t="array" ref="G407:H407">_xlfn.TEXTSPLIT(E407," ")</f>
        <v>贝</v>
      </c>
      <c r="H407" t="str">
        <v>贝(贝字旁)</v>
      </c>
    </row>
    <row r="408" spans="3:8">
      <c r="C408" s="1" t="s">
        <v>1481</v>
      </c>
      <c r="D408" s="1" t="s">
        <v>1481</v>
      </c>
      <c r="E408" t="s">
        <v>2675</v>
      </c>
      <c r="G408" t="str" cm="1">
        <f t="array" ref="G408:H408">_xlfn.TEXTSPLIT(E408," ")</f>
        <v>气</v>
      </c>
      <c r="H408" t="str">
        <v>气(气字头)</v>
      </c>
    </row>
    <row r="409" spans="3:8">
      <c r="C409" t="s">
        <v>1487</v>
      </c>
      <c r="D409" t="s">
        <v>2234</v>
      </c>
      <c r="E409" t="s">
        <v>2676</v>
      </c>
      <c r="G409" t="str" cm="1">
        <f t="array" ref="G409:H409">_xlfn.TEXTSPLIT(E409," ")</f>
        <v>珠</v>
      </c>
      <c r="H409" t="str">
        <v>王(王字旁)</v>
      </c>
    </row>
    <row r="410" spans="3:8">
      <c r="C410" t="s">
        <v>1491</v>
      </c>
      <c r="D410" t="s">
        <v>2199</v>
      </c>
      <c r="E410" t="s">
        <v>2677</v>
      </c>
      <c r="G410" t="str" cm="1">
        <f t="array" ref="G410:H410">_xlfn.TEXTSPLIT(E410," ")</f>
        <v>摇</v>
      </c>
      <c r="H410" t="str">
        <v>扌(提手旁)</v>
      </c>
    </row>
    <row r="411" spans="3:8">
      <c r="C411" t="s">
        <v>1495</v>
      </c>
      <c r="D411" t="s">
        <v>2213</v>
      </c>
      <c r="E411" t="s">
        <v>2678</v>
      </c>
      <c r="G411" t="str" cm="1">
        <f t="array" ref="G411:H411">_xlfn.TEXTSPLIT(E411," ")</f>
        <v>篮</v>
      </c>
      <c r="H411" t="str">
        <v>竹(竹字头)</v>
      </c>
    </row>
    <row r="412" spans="3:8">
      <c r="C412" t="s">
        <v>1499</v>
      </c>
      <c r="D412" t="s">
        <v>2230</v>
      </c>
      <c r="E412" t="s">
        <v>2679</v>
      </c>
      <c r="G412" t="str" cm="1">
        <f t="array" ref="G412:H412">_xlfn.TEXTSPLIT(E412," ")</f>
        <v>亮</v>
      </c>
      <c r="H412" t="str">
        <v>亠(京字头)</v>
      </c>
    </row>
    <row r="413" spans="3:8">
      <c r="C413" t="s">
        <v>1503</v>
      </c>
      <c r="D413" t="s">
        <v>2189</v>
      </c>
      <c r="E413" t="s">
        <v>2680</v>
      </c>
      <c r="G413" t="str" cm="1">
        <f t="array" ref="G413:H413">_xlfn.TEXTSPLIT(E413," ")</f>
        <v>晶</v>
      </c>
      <c r="H413" t="str">
        <v>日(日字头)</v>
      </c>
    </row>
    <row r="414" spans="3:8">
      <c r="C414" t="s">
        <v>1507</v>
      </c>
      <c r="D414" t="s">
        <v>2191</v>
      </c>
      <c r="E414" t="s">
        <v>2681</v>
      </c>
      <c r="G414" t="str" cm="1">
        <f t="array" ref="G414:H414">_xlfn.TEXTSPLIT(E414," ")</f>
        <v>停</v>
      </c>
      <c r="H414" t="str">
        <v>亻(单人旁)</v>
      </c>
    </row>
    <row r="415" spans="3:8">
      <c r="C415" t="s">
        <v>1511</v>
      </c>
      <c r="D415" t="s">
        <v>2224</v>
      </c>
      <c r="E415" t="s">
        <v>2682</v>
      </c>
      <c r="G415" t="str" cm="1">
        <f t="array" ref="G415:H415">_xlfn.TEXTSPLIT(E415," ")</f>
        <v>坪</v>
      </c>
      <c r="H415" t="str">
        <v>土(提土旁)</v>
      </c>
    </row>
    <row r="416" spans="3:8">
      <c r="C416" t="s">
        <v>1514</v>
      </c>
      <c r="D416" t="s">
        <v>2238</v>
      </c>
      <c r="E416" t="s">
        <v>2683</v>
      </c>
      <c r="G416" t="str" cm="1">
        <f t="array" ref="G416:H416">_xlfn.TEXTSPLIT(E416," ")</f>
        <v>展</v>
      </c>
      <c r="H416" t="str">
        <v>尸(尸字头)</v>
      </c>
    </row>
    <row r="417" spans="3:8">
      <c r="C417" t="s">
        <v>1518</v>
      </c>
      <c r="D417" t="s">
        <v>2204</v>
      </c>
      <c r="E417" t="s">
        <v>2684</v>
      </c>
      <c r="G417" t="str" cm="1">
        <f t="array" ref="G417:H417">_xlfn.TEXTSPLIT(E417," ")</f>
        <v>透</v>
      </c>
      <c r="H417" t="str">
        <v>辶(走之旁)</v>
      </c>
    </row>
    <row r="418" spans="3:8">
      <c r="C418" t="s">
        <v>1522</v>
      </c>
      <c r="D418" t="s">
        <v>1032</v>
      </c>
      <c r="E418" t="s">
        <v>2685</v>
      </c>
      <c r="G418" t="str" cm="1">
        <f t="array" ref="G418:H418">_xlfn.TEXTSPLIT(E418," ")</f>
        <v>翅</v>
      </c>
      <c r="H418" t="str">
        <v>支(支字旁)</v>
      </c>
    </row>
    <row r="419" spans="3:8">
      <c r="C419" t="s">
        <v>1527</v>
      </c>
      <c r="D419" t="s">
        <v>2193</v>
      </c>
      <c r="E419" t="s">
        <v>2686</v>
      </c>
      <c r="G419" t="str" cm="1">
        <f t="array" ref="G419:H419">_xlfn.TEXTSPLIT(E419," ")</f>
        <v>膀</v>
      </c>
      <c r="H419" t="str">
        <v>月(月字旁)</v>
      </c>
    </row>
    <row r="420" spans="3:8">
      <c r="C420" t="s">
        <v>1531</v>
      </c>
      <c r="D420" t="s">
        <v>2192</v>
      </c>
      <c r="E420" t="s">
        <v>2687</v>
      </c>
      <c r="G420" t="str" cm="1">
        <f t="array" ref="G420:H420">_xlfn.TEXTSPLIT(E420," ")</f>
        <v>朵</v>
      </c>
      <c r="H420" t="str">
        <v>木(木字旁)</v>
      </c>
    </row>
    <row r="421" spans="3:8">
      <c r="C421" s="1" t="s">
        <v>1051</v>
      </c>
      <c r="D421" s="1" t="s">
        <v>2192</v>
      </c>
      <c r="E421" t="s">
        <v>2573</v>
      </c>
      <c r="G421" t="str" cm="1">
        <f t="array" ref="G421:H421">_xlfn.TEXTSPLIT(E421," ")</f>
        <v>机</v>
      </c>
      <c r="H421" t="str">
        <v>木(木字旁)</v>
      </c>
    </row>
    <row r="422" spans="3:8">
      <c r="C422" s="1" t="s">
        <v>1036</v>
      </c>
      <c r="D422" s="1" t="s">
        <v>2184</v>
      </c>
      <c r="E422" t="s">
        <v>2569</v>
      </c>
      <c r="G422" t="str" cm="1">
        <f t="array" ref="G422:H422">_xlfn.TEXTSPLIT(E422," ")</f>
        <v>台</v>
      </c>
      <c r="H422" t="str">
        <v>口(口字头)</v>
      </c>
    </row>
    <row r="423" spans="3:8">
      <c r="C423" s="1" t="s">
        <v>333</v>
      </c>
      <c r="D423" s="1" t="s">
        <v>2184</v>
      </c>
      <c r="E423" t="s">
        <v>2414</v>
      </c>
      <c r="G423" t="str" cm="1">
        <f t="array" ref="G423:H423">_xlfn.TEXTSPLIT(E423," ")</f>
        <v>唱</v>
      </c>
      <c r="H423" t="str">
        <v>口(口字旁)</v>
      </c>
    </row>
    <row r="424" spans="3:8">
      <c r="C424" s="1" t="s">
        <v>1538</v>
      </c>
      <c r="D424" s="1" t="s">
        <v>2207</v>
      </c>
      <c r="E424" t="s">
        <v>2688</v>
      </c>
      <c r="G424" t="str" cm="1">
        <f t="array" ref="G424:H424">_xlfn.TEXTSPLIT(E424," ")</f>
        <v>伞</v>
      </c>
      <c r="H424" t="str">
        <v>人(人字头)</v>
      </c>
    </row>
    <row r="425" spans="3:8">
      <c r="C425" s="1" t="s">
        <v>1531</v>
      </c>
      <c r="D425" s="1" t="s">
        <v>2192</v>
      </c>
      <c r="E425" t="s">
        <v>2687</v>
      </c>
      <c r="G425" t="str" cm="1">
        <f t="array" ref="G425:H425">_xlfn.TEXTSPLIT(E425," ")</f>
        <v>朵</v>
      </c>
      <c r="H425" t="str">
        <v>木(木字旁)</v>
      </c>
    </row>
    <row r="426" spans="3:8">
      <c r="C426" s="1" t="s">
        <v>1543</v>
      </c>
      <c r="D426" s="1" t="s">
        <v>2261</v>
      </c>
      <c r="E426" t="s">
        <v>2689</v>
      </c>
      <c r="G426" t="str" cm="1">
        <f t="array" ref="G426:H426">_xlfn.TEXTSPLIT(E426," ")</f>
        <v>美</v>
      </c>
      <c r="H426" t="str">
        <v>羊(羊字头)</v>
      </c>
    </row>
    <row r="427" spans="3:8">
      <c r="C427" t="s">
        <v>1548</v>
      </c>
      <c r="D427" t="s">
        <v>2262</v>
      </c>
      <c r="E427" t="s">
        <v>2690</v>
      </c>
      <c r="G427" t="str" cm="1">
        <f t="array" ref="G427:H427">_xlfn.TEXTSPLIT(E427," ")</f>
        <v>要</v>
      </c>
      <c r="H427" t="str">
        <v>西(西字头)</v>
      </c>
    </row>
    <row r="428" spans="3:8">
      <c r="C428" t="s">
        <v>1553</v>
      </c>
      <c r="D428" t="s">
        <v>2193</v>
      </c>
      <c r="E428" t="s">
        <v>2691</v>
      </c>
      <c r="G428" t="str" cm="1">
        <f t="array" ref="G428:H428">_xlfn.TEXTSPLIT(E428," ")</f>
        <v>腰</v>
      </c>
      <c r="H428" t="str">
        <v>月(月字旁)</v>
      </c>
    </row>
    <row r="429" spans="3:8">
      <c r="C429" t="s">
        <v>1557</v>
      </c>
      <c r="D429" t="s">
        <v>2186</v>
      </c>
      <c r="E429" t="s">
        <v>2692</v>
      </c>
      <c r="G429" t="str" cm="1">
        <f t="array" ref="G429:H429">_xlfn.TEXTSPLIT(E429," ")</f>
        <v>阴</v>
      </c>
      <c r="H429" t="str">
        <v>阝(左耳旁)</v>
      </c>
    </row>
    <row r="430" spans="3:8">
      <c r="C430" t="s">
        <v>1561</v>
      </c>
      <c r="D430" t="s">
        <v>2188</v>
      </c>
      <c r="E430" t="s">
        <v>2693</v>
      </c>
      <c r="G430" t="str" cm="1">
        <f t="array" ref="G430:H430">_xlfn.TEXTSPLIT(E430," ")</f>
        <v>沉</v>
      </c>
      <c r="H430" t="str">
        <v>氵(三点水)</v>
      </c>
    </row>
    <row r="431" spans="3:8">
      <c r="C431" t="s">
        <v>1564</v>
      </c>
      <c r="D431" t="s">
        <v>2184</v>
      </c>
      <c r="E431" t="s">
        <v>2694</v>
      </c>
      <c r="G431" t="str" cm="1">
        <f t="array" ref="G431:H431">_xlfn.TEXTSPLIT(E431," ")</f>
        <v>呀</v>
      </c>
      <c r="H431" t="str">
        <v>口(口字旁)</v>
      </c>
    </row>
    <row r="432" spans="3:8">
      <c r="C432" t="s">
        <v>1568</v>
      </c>
      <c r="D432" t="s">
        <v>2201</v>
      </c>
      <c r="E432" t="s">
        <v>2695</v>
      </c>
      <c r="G432" t="str" cm="1">
        <f t="array" ref="G432:H432">_xlfn.TEXTSPLIT(E432," ")</f>
        <v>忙</v>
      </c>
      <c r="H432" t="str">
        <v>忄(竖心旁)</v>
      </c>
    </row>
    <row r="433" spans="3:8">
      <c r="C433" t="s">
        <v>1572</v>
      </c>
      <c r="D433" t="s">
        <v>2184</v>
      </c>
      <c r="E433" t="s">
        <v>2696</v>
      </c>
      <c r="G433" t="str" cm="1">
        <f t="array" ref="G433:H433">_xlfn.TEXTSPLIT(E433," ")</f>
        <v>呢</v>
      </c>
      <c r="H433" t="str">
        <v>口(口字旁)</v>
      </c>
    </row>
    <row r="434" spans="3:8">
      <c r="C434" t="s">
        <v>1576</v>
      </c>
      <c r="D434" t="s">
        <v>2184</v>
      </c>
      <c r="E434" t="s">
        <v>2697</v>
      </c>
      <c r="G434" t="str" cm="1">
        <f t="array" ref="G434:H434">_xlfn.TEXTSPLIT(E434," ")</f>
        <v>吗</v>
      </c>
      <c r="H434" t="str">
        <v>口(口字旁)</v>
      </c>
    </row>
    <row r="435" spans="3:8">
      <c r="C435" t="s">
        <v>1580</v>
      </c>
      <c r="D435" t="s">
        <v>1580</v>
      </c>
      <c r="E435" t="s">
        <v>2698</v>
      </c>
      <c r="G435" t="str" cm="1">
        <f t="array" ref="G435:H435">_xlfn.TEXTSPLIT(E435," ")</f>
        <v>面</v>
      </c>
      <c r="H435" t="str">
        <v>面(面字旁)</v>
      </c>
    </row>
    <row r="436" spans="3:8">
      <c r="C436" t="s">
        <v>1585</v>
      </c>
      <c r="D436" t="s">
        <v>2244</v>
      </c>
      <c r="E436" t="s">
        <v>2699</v>
      </c>
      <c r="G436" t="str" cm="1">
        <f t="array" ref="G436:H436">_xlfn.TEXTSPLIT(E436," ")</f>
        <v>空</v>
      </c>
      <c r="H436" t="str">
        <v>穴(穴宝盖)</v>
      </c>
    </row>
    <row r="437" spans="3:8">
      <c r="C437" t="s">
        <v>1589</v>
      </c>
      <c r="D437" t="s">
        <v>2248</v>
      </c>
      <c r="E437" t="s">
        <v>2700</v>
      </c>
      <c r="G437" t="str" cm="1">
        <f t="array" ref="G437:H437">_xlfn.TEXTSPLIT(E437," ")</f>
        <v>闷</v>
      </c>
      <c r="H437" t="str">
        <v>门(门字框)</v>
      </c>
    </row>
    <row r="438" spans="3:8">
      <c r="C438" t="s">
        <v>1593</v>
      </c>
      <c r="D438" t="s">
        <v>2184</v>
      </c>
      <c r="E438" t="s">
        <v>2701</v>
      </c>
      <c r="G438" t="str" cm="1">
        <f t="array" ref="G438:H438">_xlfn.TEXTSPLIT(E438," ")</f>
        <v>吧</v>
      </c>
      <c r="H438" t="str">
        <v>口(口字旁)</v>
      </c>
    </row>
    <row r="439" spans="3:8">
      <c r="C439" t="s">
        <v>1597</v>
      </c>
      <c r="D439" t="s">
        <v>2188</v>
      </c>
      <c r="E439" t="s">
        <v>2702</v>
      </c>
      <c r="G439" t="str" cm="1">
        <f t="array" ref="G439:H439">_xlfn.TEXTSPLIT(E439," ")</f>
        <v>消</v>
      </c>
      <c r="H439" t="str">
        <v>氵(三点水)</v>
      </c>
    </row>
    <row r="440" spans="3:8">
      <c r="C440" t="s">
        <v>1601</v>
      </c>
      <c r="D440" t="s">
        <v>2208</v>
      </c>
      <c r="E440" t="s">
        <v>2703</v>
      </c>
      <c r="G440" t="str" cm="1">
        <f t="array" ref="G440:H440">_xlfn.TEXTSPLIT(E440," ")</f>
        <v>息</v>
      </c>
      <c r="H440" t="str">
        <v>心(心字底)</v>
      </c>
    </row>
    <row r="441" spans="3:8">
      <c r="C441" s="1" t="s">
        <v>1604</v>
      </c>
      <c r="D441" s="1" t="s">
        <v>2204</v>
      </c>
      <c r="E441" t="s">
        <v>2704</v>
      </c>
      <c r="G441" t="str" cm="1">
        <f t="array" ref="G441:H441">_xlfn.TEXTSPLIT(E441," ")</f>
        <v>这</v>
      </c>
      <c r="H441" t="str">
        <v>辶(走之旁)</v>
      </c>
    </row>
    <row r="442" spans="3:8">
      <c r="C442" s="1" t="s">
        <v>1608</v>
      </c>
      <c r="D442" s="1" t="s">
        <v>2198</v>
      </c>
      <c r="E442" t="s">
        <v>2705</v>
      </c>
      <c r="G442" t="str" cm="1">
        <f t="array" ref="G442:H442">_xlfn.TEXTSPLIT(E442," ")</f>
        <v>看</v>
      </c>
      <c r="H442" t="str">
        <v>目(目字头)</v>
      </c>
    </row>
    <row r="443" spans="3:8">
      <c r="C443" s="1" t="s">
        <v>1613</v>
      </c>
      <c r="D443" s="1" t="s">
        <v>1613</v>
      </c>
      <c r="E443" t="s">
        <v>2706</v>
      </c>
      <c r="G443" t="str" cm="1">
        <f t="array" ref="G443:H443">_xlfn.TEXTSPLIT(E443," ")</f>
        <v>鱼</v>
      </c>
      <c r="H443" t="str">
        <v>鱼(鱼字旁)</v>
      </c>
    </row>
    <row r="444" spans="3:8">
      <c r="C444" s="1" t="s">
        <v>1580</v>
      </c>
      <c r="D444" s="1" t="s">
        <v>1580</v>
      </c>
      <c r="E444" t="s">
        <v>2698</v>
      </c>
      <c r="G444" t="str" cm="1">
        <f t="array" ref="G444:H444">_xlfn.TEXTSPLIT(E444," ")</f>
        <v>面</v>
      </c>
      <c r="H444" t="str">
        <v>面(面字旁)</v>
      </c>
    </row>
    <row r="445" spans="3:8">
      <c r="C445" s="1" t="s">
        <v>1618</v>
      </c>
      <c r="D445" s="1" t="s">
        <v>2248</v>
      </c>
      <c r="E445" t="s">
        <v>2707</v>
      </c>
      <c r="G445" t="str" cm="1">
        <f t="array" ref="G445:H445">_xlfn.TEXTSPLIT(E445," ")</f>
        <v>问</v>
      </c>
      <c r="H445" t="str">
        <v>门(门字框)</v>
      </c>
    </row>
    <row r="446" spans="3:8">
      <c r="C446" s="1" t="s">
        <v>1622</v>
      </c>
      <c r="D446" s="1" t="s">
        <v>2209</v>
      </c>
      <c r="E446" t="s">
        <v>2708</v>
      </c>
      <c r="G446" t="str" cm="1">
        <f t="array" ref="G446:H446">_xlfn.TEXTSPLIT(E446," ")</f>
        <v>加</v>
      </c>
      <c r="H446" t="str">
        <v>力(力字旁)</v>
      </c>
    </row>
    <row r="447" spans="3:8">
      <c r="C447" t="s">
        <v>1627</v>
      </c>
      <c r="D447" t="s">
        <v>2192</v>
      </c>
      <c r="E447" t="s">
        <v>2709</v>
      </c>
      <c r="G447" t="str" cm="1">
        <f t="array" ref="G447:H447">_xlfn.TEXTSPLIT(E447," ")</f>
        <v>棍</v>
      </c>
      <c r="H447" t="str">
        <v>木(木字旁)</v>
      </c>
    </row>
    <row r="448" spans="3:8">
      <c r="C448" t="s">
        <v>1631</v>
      </c>
      <c r="D448" t="s">
        <v>1631</v>
      </c>
      <c r="E448" t="s">
        <v>2710</v>
      </c>
      <c r="G448" t="str" cm="1">
        <f t="array" ref="G448:H448">_xlfn.TEXTSPLIT(E448," ")</f>
        <v>豆</v>
      </c>
      <c r="H448" t="str">
        <v>豆(豆字旁)</v>
      </c>
    </row>
    <row r="449" spans="3:8">
      <c r="C449" t="s">
        <v>1636</v>
      </c>
      <c r="D449" t="s">
        <v>2188</v>
      </c>
      <c r="E449" t="s">
        <v>2711</v>
      </c>
      <c r="G449" t="str" cm="1">
        <f t="array" ref="G449:H449">_xlfn.TEXTSPLIT(E449," ")</f>
        <v>汤</v>
      </c>
      <c r="H449" t="str">
        <v>氵(三点水)</v>
      </c>
    </row>
    <row r="450" spans="3:8">
      <c r="C450" t="s">
        <v>1640</v>
      </c>
      <c r="D450" t="s">
        <v>2251</v>
      </c>
      <c r="E450" t="s">
        <v>2712</v>
      </c>
      <c r="G450" t="str" cm="1">
        <f t="array" ref="G450:H450">_xlfn.TEXTSPLIT(E450," ")</f>
        <v>蚊</v>
      </c>
      <c r="H450" t="str">
        <v>虫(虫字旁)</v>
      </c>
    </row>
    <row r="451" spans="3:8">
      <c r="C451" t="s">
        <v>1643</v>
      </c>
      <c r="D451" t="s">
        <v>2169</v>
      </c>
      <c r="E451" t="s">
        <v>2713</v>
      </c>
      <c r="G451" t="str" cm="1">
        <f t="array" ref="G451:H451">_xlfn.TEXTSPLIT(E451," ")</f>
        <v>扇</v>
      </c>
      <c r="H451" t="str">
        <v>户(户字头)</v>
      </c>
    </row>
    <row r="452" spans="3:8">
      <c r="C452" t="s">
        <v>1647</v>
      </c>
      <c r="D452" t="s">
        <v>2192</v>
      </c>
      <c r="E452" t="s">
        <v>2714</v>
      </c>
      <c r="G452" t="str" cm="1">
        <f t="array" ref="G452:H452">_xlfn.TEXTSPLIT(E452," ")</f>
        <v>椅</v>
      </c>
      <c r="H452" t="str">
        <v>木(木字旁)</v>
      </c>
    </row>
    <row r="453" spans="3:8">
      <c r="C453" t="s">
        <v>1650</v>
      </c>
      <c r="D453" t="s">
        <v>2250</v>
      </c>
      <c r="E453" t="s">
        <v>2715</v>
      </c>
      <c r="G453" t="str" cm="1">
        <f t="array" ref="G453:H453">_xlfn.TEXTSPLIT(E453," ")</f>
        <v>牵</v>
      </c>
      <c r="H453" t="str">
        <v>牛(牛字旁)</v>
      </c>
    </row>
    <row r="454" spans="3:8">
      <c r="C454" t="s">
        <v>1653</v>
      </c>
      <c r="D454" t="s">
        <v>2212</v>
      </c>
      <c r="E454" t="s">
        <v>2716</v>
      </c>
      <c r="G454" t="str" cm="1">
        <f t="array" ref="G454:H454">_xlfn.TEXTSPLIT(E454," ")</f>
        <v>织</v>
      </c>
      <c r="H454" t="str">
        <v>纟(绞丝旁)</v>
      </c>
    </row>
    <row r="455" spans="3:8">
      <c r="C455" t="s">
        <v>1656</v>
      </c>
      <c r="D455" t="s">
        <v>1656</v>
      </c>
      <c r="E455" t="s">
        <v>2717</v>
      </c>
      <c r="G455" t="str" cm="1">
        <f t="array" ref="G455:H455">_xlfn.TEXTSPLIT(E455," ")</f>
        <v>斗</v>
      </c>
      <c r="H455" t="str">
        <v>斗(斗字旁)</v>
      </c>
    </row>
    <row r="456" spans="3:8">
      <c r="C456" s="1" t="s">
        <v>1631</v>
      </c>
      <c r="D456" s="1" t="s">
        <v>1631</v>
      </c>
      <c r="E456" t="s">
        <v>2710</v>
      </c>
      <c r="G456" t="str" cm="1">
        <f t="array" ref="G456:H456">_xlfn.TEXTSPLIT(E456," ")</f>
        <v>豆</v>
      </c>
      <c r="H456" t="str">
        <v>豆(豆字旁)</v>
      </c>
    </row>
    <row r="457" spans="3:8">
      <c r="C457" s="1" t="s">
        <v>1656</v>
      </c>
      <c r="D457" s="1" t="s">
        <v>1656</v>
      </c>
      <c r="E457" t="s">
        <v>2717</v>
      </c>
      <c r="G457" t="str" cm="1">
        <f t="array" ref="G457:H457">_xlfn.TEXTSPLIT(E457," ")</f>
        <v>斗</v>
      </c>
      <c r="H457" t="str">
        <v>斗(斗字旁)</v>
      </c>
    </row>
    <row r="458" spans="3:8">
      <c r="C458" t="s">
        <v>1662</v>
      </c>
      <c r="D458" t="s">
        <v>2220</v>
      </c>
      <c r="E458" t="s">
        <v>2718</v>
      </c>
      <c r="G458" t="str" cm="1">
        <f t="array" ref="G458:H458">_xlfn.TEXTSPLIT(E458," ")</f>
        <v>具</v>
      </c>
      <c r="H458" t="str">
        <v>八(八字头)</v>
      </c>
    </row>
    <row r="459" spans="3:8">
      <c r="C459" t="s">
        <v>1666</v>
      </c>
      <c r="D459" t="s">
        <v>2253</v>
      </c>
      <c r="E459" t="s">
        <v>2719</v>
      </c>
      <c r="G459" t="str" cm="1">
        <f t="array" ref="G459:H459">_xlfn.TEXTSPLIT(E459," ")</f>
        <v>铅</v>
      </c>
      <c r="H459" t="str">
        <v>钅(金字旁)</v>
      </c>
    </row>
    <row r="460" spans="3:8">
      <c r="C460" t="s">
        <v>1669</v>
      </c>
      <c r="D460" t="s">
        <v>825</v>
      </c>
      <c r="E460" t="s">
        <v>2720</v>
      </c>
      <c r="G460" t="str" cm="1">
        <f t="array" ref="G460:H460">_xlfn.TEXTSPLIT(E460," ")</f>
        <v>新</v>
      </c>
      <c r="H460" t="str">
        <v>斤(斤字旁)</v>
      </c>
    </row>
    <row r="461" spans="3:8">
      <c r="C461" t="s">
        <v>1673</v>
      </c>
      <c r="D461" t="s">
        <v>1993</v>
      </c>
      <c r="E461" t="s">
        <v>2721</v>
      </c>
      <c r="G461" t="str" cm="1">
        <f t="array" ref="G461:H461">_xlfn.TEXTSPLIT(E461," ")</f>
        <v>平</v>
      </c>
      <c r="H461" t="str">
        <v>干(干字头)</v>
      </c>
    </row>
    <row r="462" spans="3:8">
      <c r="C462" t="s">
        <v>1677</v>
      </c>
      <c r="D462" t="s">
        <v>2263</v>
      </c>
      <c r="E462" t="s">
        <v>2722</v>
      </c>
      <c r="G462" t="str" cm="1">
        <f t="array" ref="G462:H462">_xlfn.TEXTSPLIT(E462," ")</f>
        <v>盒</v>
      </c>
      <c r="H462" t="str">
        <v>皿(皿字底)</v>
      </c>
    </row>
    <row r="463" spans="3:8">
      <c r="C463" t="s">
        <v>1681</v>
      </c>
      <c r="D463" t="s">
        <v>821</v>
      </c>
      <c r="E463" t="s">
        <v>2723</v>
      </c>
      <c r="G463" t="str" cm="1">
        <f t="array" ref="G463:H463">_xlfn.TEXTSPLIT(E463," ")</f>
        <v>些</v>
      </c>
      <c r="H463" t="str">
        <v>止(止字头)</v>
      </c>
    </row>
    <row r="464" spans="3:8">
      <c r="C464" t="s">
        <v>1686</v>
      </c>
      <c r="D464" t="s">
        <v>821</v>
      </c>
      <c r="E464" t="s">
        <v>2724</v>
      </c>
      <c r="G464" t="str" cm="1">
        <f t="array" ref="G464:H464">_xlfn.TEXTSPLIT(E464," ")</f>
        <v>此</v>
      </c>
      <c r="H464" t="str">
        <v>止(止字头)</v>
      </c>
    </row>
    <row r="465" spans="3:8">
      <c r="C465" t="s">
        <v>1690</v>
      </c>
      <c r="D465" t="s">
        <v>2191</v>
      </c>
      <c r="E465" t="s">
        <v>2725</v>
      </c>
      <c r="G465" t="str" cm="1">
        <f t="array" ref="G465:H465">_xlfn.TEXTSPLIT(E465," ")</f>
        <v>仔</v>
      </c>
      <c r="H465" t="str">
        <v>亻(单人旁)</v>
      </c>
    </row>
    <row r="466" spans="3:8">
      <c r="C466" t="s">
        <v>1694</v>
      </c>
      <c r="D466" t="s">
        <v>2192</v>
      </c>
      <c r="E466" t="s">
        <v>2726</v>
      </c>
      <c r="G466" t="str" cm="1">
        <f t="array" ref="G466:H466">_xlfn.TEXTSPLIT(E466," ")</f>
        <v>检</v>
      </c>
      <c r="H466" t="str">
        <v>木(木字旁)</v>
      </c>
    </row>
    <row r="467" spans="3:8">
      <c r="C467" t="s">
        <v>1697</v>
      </c>
      <c r="D467" t="s">
        <v>2192</v>
      </c>
      <c r="E467" t="s">
        <v>2727</v>
      </c>
      <c r="G467" t="str" cm="1">
        <f t="array" ref="G467:H467">_xlfn.TEXTSPLIT(E467," ")</f>
        <v>查</v>
      </c>
      <c r="H467" t="str">
        <v>木(木字旁)</v>
      </c>
    </row>
    <row r="468" spans="3:8">
      <c r="C468" t="s">
        <v>1699</v>
      </c>
      <c r="D468" t="s">
        <v>2169</v>
      </c>
      <c r="E468" t="s">
        <v>2728</v>
      </c>
      <c r="G468" t="str" cm="1">
        <f t="array" ref="G468:H468">_xlfn.TEXTSPLIT(E468," ")</f>
        <v>所</v>
      </c>
      <c r="H468" t="str">
        <v>户(户字头)</v>
      </c>
    </row>
    <row r="469" spans="3:8">
      <c r="C469" t="s">
        <v>1703</v>
      </c>
      <c r="D469" t="s">
        <v>2191</v>
      </c>
      <c r="E469" t="s">
        <v>2729</v>
      </c>
      <c r="G469" t="str" cm="1">
        <f t="array" ref="G469:H469">_xlfn.TEXTSPLIT(E469," ")</f>
        <v>伙</v>
      </c>
      <c r="H469" t="str">
        <v>亻(单人旁)</v>
      </c>
    </row>
    <row r="470" spans="3:8">
      <c r="C470" t="s">
        <v>1707</v>
      </c>
      <c r="D470" t="s">
        <v>2191</v>
      </c>
      <c r="E470" t="s">
        <v>2730</v>
      </c>
      <c r="G470" t="str" cm="1">
        <f t="array" ref="G470:H470">_xlfn.TEXTSPLIT(E470," ")</f>
        <v>伴</v>
      </c>
      <c r="H470" t="str">
        <v>亻(单人旁)</v>
      </c>
    </row>
    <row r="471" spans="3:8">
      <c r="C471" s="1" t="s">
        <v>1711</v>
      </c>
      <c r="D471" s="1" t="s">
        <v>2213</v>
      </c>
      <c r="E471" t="s">
        <v>2731</v>
      </c>
      <c r="G471" t="str" cm="1">
        <f t="array" ref="G471:H471">_xlfn.TEXTSPLIT(E471," ")</f>
        <v>笔</v>
      </c>
      <c r="H471" t="str">
        <v>竹(竹字头)</v>
      </c>
    </row>
    <row r="472" spans="3:8">
      <c r="C472" s="1" t="s">
        <v>1308</v>
      </c>
      <c r="D472" s="1" t="s">
        <v>2256</v>
      </c>
      <c r="E472" t="s">
        <v>2634</v>
      </c>
      <c r="G472" t="str" cm="1">
        <f t="array" ref="G472:H472">_xlfn.TEXTSPLIT(E472," ")</f>
        <v>知</v>
      </c>
      <c r="H472" t="str">
        <v>矢(矢字旁)</v>
      </c>
    </row>
    <row r="473" spans="3:8">
      <c r="C473" s="1" t="s">
        <v>1290</v>
      </c>
      <c r="D473" s="1" t="s">
        <v>2204</v>
      </c>
      <c r="E473" t="s">
        <v>2630</v>
      </c>
      <c r="G473" t="str" cm="1">
        <f t="array" ref="G473:H473">_xlfn.TEXTSPLIT(E473," ")</f>
        <v>道</v>
      </c>
      <c r="H473" t="str">
        <v>辶(走之旁)</v>
      </c>
    </row>
    <row r="474" spans="3:8">
      <c r="C474" s="1" t="s">
        <v>1716</v>
      </c>
      <c r="D474" s="1" t="s">
        <v>2206</v>
      </c>
      <c r="E474" t="s">
        <v>2732</v>
      </c>
      <c r="G474" t="str" cm="1">
        <f t="array" ref="G474:H474">_xlfn.TEXTSPLIT(E474," ")</f>
        <v>放</v>
      </c>
      <c r="H474" t="str">
        <v>攵(反文旁)</v>
      </c>
    </row>
    <row r="475" spans="3:8">
      <c r="C475" s="1" t="s">
        <v>1673</v>
      </c>
      <c r="D475" s="1" t="s">
        <v>1993</v>
      </c>
      <c r="E475" t="s">
        <v>2721</v>
      </c>
      <c r="G475" t="str" cm="1">
        <f t="array" ref="G475:H475">_xlfn.TEXTSPLIT(E475," ")</f>
        <v>平</v>
      </c>
      <c r="H475" t="str">
        <v>干(干字头)</v>
      </c>
    </row>
    <row r="476" spans="3:8">
      <c r="C476" s="1" t="s">
        <v>516</v>
      </c>
      <c r="D476" s="1" t="s">
        <v>2211</v>
      </c>
      <c r="E476" t="s">
        <v>2453</v>
      </c>
      <c r="G476" t="str" cm="1">
        <f t="array" ref="G476:H476">_xlfn.TEXTSPLIT(E476," ")</f>
        <v>安</v>
      </c>
      <c r="H476" t="str">
        <v>宀(宝盖头)</v>
      </c>
    </row>
    <row r="477" spans="3:8">
      <c r="C477" t="s">
        <v>1723</v>
      </c>
      <c r="D477" t="s">
        <v>2253</v>
      </c>
      <c r="E477" t="s">
        <v>2733</v>
      </c>
      <c r="G477" t="str" cm="1">
        <f t="array" ref="G477:H477">_xlfn.TEXTSPLIT(E477," ")</f>
        <v>钟</v>
      </c>
      <c r="H477" t="str">
        <v>钅(金字旁)</v>
      </c>
    </row>
    <row r="478" spans="3:8">
      <c r="C478" t="s">
        <v>1727</v>
      </c>
      <c r="D478" t="s">
        <v>2204</v>
      </c>
      <c r="E478" t="s">
        <v>2734</v>
      </c>
      <c r="G478" t="str" cm="1">
        <f t="array" ref="G478:H478">_xlfn.TEXTSPLIT(E478," ")</f>
        <v>迟</v>
      </c>
      <c r="H478" t="str">
        <v>辶(走之旁)</v>
      </c>
    </row>
    <row r="479" spans="3:8">
      <c r="C479" t="s">
        <v>648</v>
      </c>
      <c r="D479" t="s">
        <v>2193</v>
      </c>
      <c r="E479" t="s">
        <v>2485</v>
      </c>
      <c r="G479" t="str" cm="1">
        <f t="array" ref="G479:H479">_xlfn.TEXTSPLIT(E479," ")</f>
        <v>背</v>
      </c>
      <c r="H479" t="str">
        <v>月(月字旁)</v>
      </c>
    </row>
    <row r="480" spans="3:8">
      <c r="C480" t="s">
        <v>1732</v>
      </c>
      <c r="D480" t="s">
        <v>2259</v>
      </c>
      <c r="E480" t="s">
        <v>2735</v>
      </c>
      <c r="G480" t="str" cm="1">
        <f t="array" ref="G480:H480">_xlfn.TEXTSPLIT(E480," ")</f>
        <v>灯</v>
      </c>
      <c r="H480" t="str">
        <v>火(火字旁)</v>
      </c>
    </row>
    <row r="481" spans="3:8">
      <c r="C481" t="s">
        <v>1736</v>
      </c>
      <c r="D481" t="s">
        <v>2213</v>
      </c>
      <c r="E481" t="s">
        <v>2736</v>
      </c>
      <c r="G481" t="str" cm="1">
        <f t="array" ref="G481:H481">_xlfn.TEXTSPLIT(E481," ")</f>
        <v>等</v>
      </c>
      <c r="H481" t="str">
        <v>竹(竹字头)</v>
      </c>
    </row>
    <row r="482" spans="3:8">
      <c r="C482" t="s">
        <v>1740</v>
      </c>
      <c r="D482" t="s">
        <v>2184</v>
      </c>
      <c r="E482" t="s">
        <v>2737</v>
      </c>
      <c r="G482" t="str" cm="1">
        <f t="array" ref="G482:H482">_xlfn.TEXTSPLIT(E482," ")</f>
        <v>啊</v>
      </c>
      <c r="H482" t="str">
        <v>口(口字旁)</v>
      </c>
    </row>
    <row r="483" spans="3:8">
      <c r="C483" t="s">
        <v>1744</v>
      </c>
      <c r="D483" t="s">
        <v>2205</v>
      </c>
      <c r="E483" t="s">
        <v>2738</v>
      </c>
      <c r="G483" t="str" cm="1">
        <f t="array" ref="G483:H483">_xlfn.TEXTSPLIT(E483," ")</f>
        <v>决</v>
      </c>
      <c r="H483" t="str">
        <v>冫(两点水)</v>
      </c>
    </row>
    <row r="484" spans="3:8">
      <c r="C484" t="s">
        <v>1748</v>
      </c>
      <c r="D484" t="s">
        <v>2211</v>
      </c>
      <c r="E484" t="s">
        <v>2739</v>
      </c>
      <c r="G484" t="str" cm="1">
        <f t="array" ref="G484:H484">_xlfn.TEXTSPLIT(E484," ")</f>
        <v>定</v>
      </c>
      <c r="H484" t="str">
        <v>宀(宝盖头)</v>
      </c>
    </row>
    <row r="485" spans="3:8">
      <c r="C485" t="s">
        <v>1752</v>
      </c>
      <c r="D485" t="s">
        <v>643</v>
      </c>
      <c r="E485" t="s">
        <v>2740</v>
      </c>
      <c r="G485" t="str" cm="1">
        <f t="array" ref="G485:H485">_xlfn.TEXTSPLIT(E485," ")</f>
        <v>已</v>
      </c>
      <c r="H485" t="str">
        <v>己(己字旁)</v>
      </c>
    </row>
    <row r="486" spans="3:8">
      <c r="C486" t="s">
        <v>1754</v>
      </c>
      <c r="D486" t="s">
        <v>2212</v>
      </c>
      <c r="E486" t="s">
        <v>2741</v>
      </c>
      <c r="G486" t="str" cm="1">
        <f t="array" ref="G486:H486">_xlfn.TEXTSPLIT(E486," ")</f>
        <v>经</v>
      </c>
      <c r="H486" t="str">
        <v>纟(绞丝旁)</v>
      </c>
    </row>
    <row r="487" spans="3:8">
      <c r="C487" t="s">
        <v>1757</v>
      </c>
      <c r="D487" t="s">
        <v>2191</v>
      </c>
      <c r="E487" t="s">
        <v>2742</v>
      </c>
      <c r="G487" t="str" cm="1">
        <f t="array" ref="G487:H487">_xlfn.TEXTSPLIT(E487," ")</f>
        <v>位</v>
      </c>
      <c r="H487" t="str">
        <v>亻(单人旁)</v>
      </c>
    </row>
    <row r="488" spans="3:8">
      <c r="C488" t="s">
        <v>1761</v>
      </c>
      <c r="D488" t="s">
        <v>2210</v>
      </c>
      <c r="E488" t="s">
        <v>2743</v>
      </c>
      <c r="G488" t="str" cm="1">
        <f t="array" ref="G488:H488">_xlfn.TEXTSPLIT(E488," ")</f>
        <v>表</v>
      </c>
      <c r="H488" t="str">
        <v>一(一字头)</v>
      </c>
    </row>
    <row r="489" spans="3:8">
      <c r="C489" s="1" t="s">
        <v>1732</v>
      </c>
      <c r="D489" s="1" t="s">
        <v>2259</v>
      </c>
      <c r="E489" t="s">
        <v>2735</v>
      </c>
      <c r="G489" t="str" cm="1">
        <f t="array" ref="G489:H489">_xlfn.TEXTSPLIT(E489," ")</f>
        <v>灯</v>
      </c>
      <c r="H489" t="str">
        <v>火(火字旁)</v>
      </c>
    </row>
    <row r="490" spans="3:8">
      <c r="C490" s="1" t="s">
        <v>1765</v>
      </c>
      <c r="D490" s="1" t="s">
        <v>1765</v>
      </c>
      <c r="E490" t="s">
        <v>2744</v>
      </c>
      <c r="G490" t="str" cm="1">
        <f t="array" ref="G490:H490">_xlfn.TEXTSPLIT(E490," ")</f>
        <v>车</v>
      </c>
      <c r="H490" t="str">
        <v>车(车字旁)</v>
      </c>
    </row>
    <row r="491" spans="3:8">
      <c r="C491" s="1" t="s">
        <v>1769</v>
      </c>
      <c r="D491" s="1" t="s">
        <v>2221</v>
      </c>
      <c r="E491" t="s">
        <v>2745</v>
      </c>
      <c r="G491" t="str" cm="1">
        <f t="array" ref="G491:H491">_xlfn.TEXTSPLIT(E491," ")</f>
        <v>站</v>
      </c>
      <c r="H491" t="str">
        <v>立(立字旁)</v>
      </c>
    </row>
    <row r="492" spans="3:8">
      <c r="C492" s="1" t="s">
        <v>1772</v>
      </c>
      <c r="D492" s="1" t="s">
        <v>2202</v>
      </c>
      <c r="E492" t="s">
        <v>2746</v>
      </c>
      <c r="G492" t="str" cm="1">
        <f t="array" ref="G492:H492">_xlfn.TEXTSPLIT(E492," ")</f>
        <v>课</v>
      </c>
      <c r="H492" t="str">
        <v>讠(言字旁)</v>
      </c>
    </row>
    <row r="493" spans="3:8">
      <c r="C493" s="1" t="s">
        <v>1776</v>
      </c>
      <c r="D493" s="1" t="s">
        <v>2224</v>
      </c>
      <c r="E493" t="s">
        <v>2747</v>
      </c>
      <c r="G493" t="str" cm="1">
        <f t="array" ref="G493:H493">_xlfn.TEXTSPLIT(E493," ")</f>
        <v>坐</v>
      </c>
      <c r="H493" t="str">
        <v>土(土字底)</v>
      </c>
    </row>
    <row r="494" spans="3:8">
      <c r="C494" s="1" t="s">
        <v>1780</v>
      </c>
      <c r="D494" s="1" t="s">
        <v>2264</v>
      </c>
      <c r="E494" t="s">
        <v>2748</v>
      </c>
      <c r="G494" t="str" cm="1">
        <f t="array" ref="G494:H494">_xlfn.TEXTSPLIT(E494," ")</f>
        <v>老</v>
      </c>
      <c r="H494" t="str">
        <v>耂(老字头)</v>
      </c>
    </row>
    <row r="495" spans="3:8">
      <c r="C495" s="1" t="s">
        <v>1785</v>
      </c>
      <c r="D495" s="1" t="s">
        <v>1932</v>
      </c>
      <c r="E495" t="s">
        <v>2749</v>
      </c>
      <c r="G495" t="str" cm="1">
        <f t="array" ref="G495:H495">_xlfn.TEXTSPLIT(E495," ")</f>
        <v>师</v>
      </c>
      <c r="H495" t="str">
        <v>巾(巾字旁)</v>
      </c>
    </row>
    <row r="496" spans="3:8">
      <c r="C496" t="s">
        <v>1790</v>
      </c>
      <c r="D496" t="s">
        <v>2265</v>
      </c>
      <c r="E496" t="s">
        <v>2750</v>
      </c>
      <c r="G496" t="str" cm="1">
        <f t="array" ref="G496:H496">_xlfn.TEXTSPLIT(E496," ")</f>
        <v>虎</v>
      </c>
      <c r="H496" t="str">
        <v>虍(虎字头)</v>
      </c>
    </row>
    <row r="497" spans="3:8">
      <c r="C497" t="s">
        <v>1795</v>
      </c>
      <c r="D497" t="s">
        <v>2218</v>
      </c>
      <c r="E497" t="s">
        <v>2751</v>
      </c>
      <c r="G497" t="str" cm="1">
        <f t="array" ref="G497:H497">_xlfn.TEXTSPLIT(E497," ")</f>
        <v>熊</v>
      </c>
      <c r="H497" t="str">
        <v>灬(四点底)</v>
      </c>
    </row>
    <row r="498" spans="3:8">
      <c r="C498" t="s">
        <v>1799</v>
      </c>
      <c r="D498" t="s">
        <v>2204</v>
      </c>
      <c r="E498" t="s">
        <v>2752</v>
      </c>
      <c r="G498" t="str" cm="1">
        <f t="array" ref="G498:H498">_xlfn.TEXTSPLIT(E498," ")</f>
        <v>通</v>
      </c>
      <c r="H498" t="str">
        <v>辶(走之旁)</v>
      </c>
    </row>
    <row r="499" spans="3:8">
      <c r="C499" t="s">
        <v>1803</v>
      </c>
      <c r="D499" t="s">
        <v>2188</v>
      </c>
      <c r="E499" t="s">
        <v>2753</v>
      </c>
      <c r="G499" t="str" cm="1">
        <f t="array" ref="G499:H499">_xlfn.TEXTSPLIT(E499," ")</f>
        <v>注</v>
      </c>
      <c r="H499" t="str">
        <v>氵(三点水)</v>
      </c>
    </row>
    <row r="500" spans="3:8">
      <c r="C500" t="s">
        <v>1806</v>
      </c>
      <c r="D500" t="s">
        <v>2208</v>
      </c>
      <c r="E500" t="s">
        <v>2754</v>
      </c>
      <c r="G500" t="str" cm="1">
        <f t="array" ref="G500:H500">_xlfn.TEXTSPLIT(E500," ")</f>
        <v>意</v>
      </c>
      <c r="H500" t="str">
        <v>心(心字底)</v>
      </c>
    </row>
    <row r="501" spans="3:8">
      <c r="C501" t="s">
        <v>1809</v>
      </c>
      <c r="D501" t="s">
        <v>2204</v>
      </c>
      <c r="E501" t="s">
        <v>2755</v>
      </c>
      <c r="G501" t="str" cm="1">
        <f t="array" ref="G501:H501">_xlfn.TEXTSPLIT(E501," ")</f>
        <v>遍</v>
      </c>
      <c r="H501" t="str">
        <v>辶(走之旁)</v>
      </c>
    </row>
    <row r="502" spans="3:8">
      <c r="C502" t="s">
        <v>1813</v>
      </c>
      <c r="D502" t="s">
        <v>2231</v>
      </c>
      <c r="E502" t="s">
        <v>2756</v>
      </c>
      <c r="G502" t="str" cm="1">
        <f t="array" ref="G502:H502">_xlfn.TEXTSPLIT(E502," ")</f>
        <v>百</v>
      </c>
      <c r="H502" t="str">
        <v>白(白字头)</v>
      </c>
    </row>
    <row r="503" spans="3:8">
      <c r="C503" t="s">
        <v>1817</v>
      </c>
      <c r="D503" t="s">
        <v>2228</v>
      </c>
      <c r="E503" t="s">
        <v>2757</v>
      </c>
      <c r="G503" t="str" cm="1">
        <f t="array" ref="G503:H503">_xlfn.TEXTSPLIT(E503," ")</f>
        <v>为</v>
      </c>
      <c r="H503" t="str">
        <v>丶(点字头)</v>
      </c>
    </row>
    <row r="504" spans="3:8">
      <c r="C504" t="s">
        <v>1821</v>
      </c>
      <c r="D504" t="s">
        <v>2215</v>
      </c>
      <c r="E504" t="s">
        <v>2758</v>
      </c>
      <c r="G504" t="str" cm="1">
        <f t="array" ref="G504:H504">_xlfn.TEXTSPLIT(E504," ")</f>
        <v>因</v>
      </c>
      <c r="H504" t="str">
        <v>囗(方框儿)</v>
      </c>
    </row>
    <row r="505" spans="3:8">
      <c r="C505" t="s">
        <v>1824</v>
      </c>
      <c r="D505" t="s">
        <v>1824</v>
      </c>
      <c r="E505" t="s">
        <v>2759</v>
      </c>
      <c r="G505" t="str" cm="1">
        <f t="array" ref="G505:H505">_xlfn.TEXTSPLIT(E505," ")</f>
        <v>舌</v>
      </c>
      <c r="H505" t="str">
        <v>舌(舌字旁)</v>
      </c>
    </row>
    <row r="506" spans="3:8">
      <c r="C506" t="s">
        <v>1828</v>
      </c>
      <c r="D506" t="s">
        <v>2234</v>
      </c>
      <c r="E506" t="s">
        <v>2760</v>
      </c>
      <c r="G506" t="str" cm="1">
        <f t="array" ref="G506:H506">_xlfn.TEXTSPLIT(E506," ")</f>
        <v>理</v>
      </c>
      <c r="H506" t="str">
        <v>王(王字旁)</v>
      </c>
    </row>
    <row r="507" spans="3:8">
      <c r="C507" t="s">
        <v>1564</v>
      </c>
      <c r="D507" t="s">
        <v>2184</v>
      </c>
      <c r="E507" t="s">
        <v>2694</v>
      </c>
      <c r="G507" t="str" cm="1">
        <f t="array" ref="G507:H507">_xlfn.TEXTSPLIT(E507," ")</f>
        <v>呀</v>
      </c>
      <c r="H507" t="str">
        <v>口(口字旁)</v>
      </c>
    </row>
    <row r="508" spans="3:8">
      <c r="C508" t="s">
        <v>1833</v>
      </c>
      <c r="D508" t="s">
        <v>2208</v>
      </c>
      <c r="E508" t="s">
        <v>2761</v>
      </c>
      <c r="G508" t="str" cm="1">
        <f t="array" ref="G508:H508">_xlfn.TEXTSPLIT(E508," ")</f>
        <v>忘</v>
      </c>
      <c r="H508" t="str">
        <v>心(心字底)</v>
      </c>
    </row>
    <row r="509" spans="3:8">
      <c r="C509" t="s">
        <v>1836</v>
      </c>
      <c r="D509" t="s">
        <v>2213</v>
      </c>
      <c r="E509" t="s">
        <v>2762</v>
      </c>
      <c r="G509" t="str" cm="1">
        <f t="array" ref="G509:H509">_xlfn.TEXTSPLIT(E509," ")</f>
        <v>第</v>
      </c>
      <c r="H509" t="str">
        <v>竹(竹字头)</v>
      </c>
    </row>
    <row r="510" spans="3:8">
      <c r="C510" s="1" t="s">
        <v>1839</v>
      </c>
      <c r="D510" s="1" t="s">
        <v>2215</v>
      </c>
      <c r="E510" t="s">
        <v>2763</v>
      </c>
      <c r="G510" t="str" cm="1">
        <f t="array" ref="G510:H510">_xlfn.TEXTSPLIT(E510," ")</f>
        <v>国</v>
      </c>
      <c r="H510" t="str">
        <v>囗(方框儿)</v>
      </c>
    </row>
    <row r="511" spans="3:8">
      <c r="C511" s="1" t="s">
        <v>691</v>
      </c>
      <c r="D511" s="1" t="s">
        <v>2186</v>
      </c>
      <c r="E511" t="s">
        <v>2494</v>
      </c>
      <c r="G511" t="str" cm="1">
        <f t="array" ref="G511:H511">_xlfn.TEXTSPLIT(E511," ")</f>
        <v>都</v>
      </c>
      <c r="H511" t="str">
        <v>阝(右耳旁)</v>
      </c>
    </row>
    <row r="512" spans="3:8">
      <c r="C512" s="1" t="s">
        <v>1813</v>
      </c>
      <c r="D512" s="1" t="s">
        <v>2231</v>
      </c>
      <c r="E512" t="s">
        <v>2756</v>
      </c>
      <c r="G512" t="str" cm="1">
        <f t="array" ref="G512:H512">_xlfn.TEXTSPLIT(E512," ")</f>
        <v>百</v>
      </c>
      <c r="H512" t="str">
        <v>白(白字头)</v>
      </c>
    </row>
    <row r="513" spans="3:8">
      <c r="C513" s="1" t="s">
        <v>631</v>
      </c>
      <c r="D513" s="1" t="s">
        <v>2184</v>
      </c>
      <c r="E513" t="s">
        <v>2481</v>
      </c>
      <c r="G513" t="str" cm="1">
        <f t="array" ref="G513:H513">_xlfn.TEXTSPLIT(E513," ")</f>
        <v>听</v>
      </c>
      <c r="H513" t="str">
        <v>口(口字旁)</v>
      </c>
    </row>
    <row r="514" spans="3:8">
      <c r="C514" s="1" t="s">
        <v>235</v>
      </c>
      <c r="D514" s="1" t="s">
        <v>2189</v>
      </c>
      <c r="E514" t="s">
        <v>2392</v>
      </c>
      <c r="G514" t="str" cm="1">
        <f t="array" ref="G514:H514">_xlfn.TEXTSPLIT(E514," ")</f>
        <v>时</v>
      </c>
      <c r="H514" t="str">
        <v>日(日字旁)</v>
      </c>
    </row>
    <row r="515" spans="3:8">
      <c r="C515" s="1" t="s">
        <v>1843</v>
      </c>
      <c r="D515" s="1" t="s">
        <v>2218</v>
      </c>
      <c r="E515" t="s">
        <v>2764</v>
      </c>
      <c r="G515" t="str" cm="1">
        <f t="array" ref="G515:H515">_xlfn.TEXTSPLIT(E515," ")</f>
        <v>点</v>
      </c>
      <c r="H515" t="str">
        <v>灬(四点底)</v>
      </c>
    </row>
    <row r="516" spans="3:8">
      <c r="C516" s="1" t="s">
        <v>1847</v>
      </c>
      <c r="D516" s="1" t="s">
        <v>2192</v>
      </c>
      <c r="E516" t="s">
        <v>2765</v>
      </c>
      <c r="G516" t="str" cm="1">
        <f t="array" ref="G516:H516">_xlfn.TEXTSPLIT(E516," ")</f>
        <v>林</v>
      </c>
      <c r="H516" t="str">
        <v>木(木字旁)</v>
      </c>
    </row>
    <row r="517" spans="3:8">
      <c r="C517" t="s">
        <v>1851</v>
      </c>
      <c r="D517" t="s">
        <v>2203</v>
      </c>
      <c r="E517" t="s">
        <v>2766</v>
      </c>
      <c r="G517" t="str" cm="1">
        <f t="array" ref="G517:H517">_xlfn.TEXTSPLIT(E517," ")</f>
        <v>猴</v>
      </c>
      <c r="H517" t="str">
        <v>犭(反犬旁)</v>
      </c>
    </row>
    <row r="518" spans="3:8">
      <c r="C518" t="s">
        <v>1855</v>
      </c>
      <c r="D518" t="s">
        <v>2224</v>
      </c>
      <c r="E518" t="s">
        <v>2767</v>
      </c>
      <c r="G518" t="str" cm="1">
        <f t="array" ref="G518:H518">_xlfn.TEXTSPLIT(E518," ")</f>
        <v>块</v>
      </c>
      <c r="H518" t="str">
        <v>土(提土旁)</v>
      </c>
    </row>
    <row r="519" spans="3:8">
      <c r="C519" t="s">
        <v>1118</v>
      </c>
      <c r="D519" t="s">
        <v>2212</v>
      </c>
      <c r="E519" t="s">
        <v>2588</v>
      </c>
      <c r="G519" t="str" cm="1">
        <f t="array" ref="G519:H519">_xlfn.TEXTSPLIT(E519," ")</f>
        <v>结</v>
      </c>
      <c r="H519" t="str">
        <v>纟(绞丝旁)</v>
      </c>
    </row>
    <row r="520" spans="3:8">
      <c r="C520" t="s">
        <v>1860</v>
      </c>
      <c r="D520" t="s">
        <v>2220</v>
      </c>
      <c r="E520" t="s">
        <v>2768</v>
      </c>
      <c r="G520" t="str" cm="1">
        <f t="array" ref="G520:H520">_xlfn.TEXTSPLIT(E520," ")</f>
        <v>兴</v>
      </c>
      <c r="H520" t="str">
        <v>八(八字头)</v>
      </c>
    </row>
    <row r="521" spans="3:8">
      <c r="C521" t="s">
        <v>1864</v>
      </c>
      <c r="D521" t="s">
        <v>2266</v>
      </c>
      <c r="E521" t="s">
        <v>2769</v>
      </c>
      <c r="G521" t="str" cm="1">
        <f t="array" ref="G521:H521">_xlfn.TEXTSPLIT(E521," ")</f>
        <v>掰</v>
      </c>
      <c r="H521" t="str">
        <v>手(手字旁)</v>
      </c>
    </row>
    <row r="522" spans="3:8">
      <c r="C522" t="s">
        <v>1869</v>
      </c>
      <c r="D522" t="s">
        <v>2199</v>
      </c>
      <c r="E522" t="s">
        <v>2770</v>
      </c>
      <c r="G522" t="str" cm="1">
        <f t="array" ref="G522:H522">_xlfn.TEXTSPLIT(E522," ")</f>
        <v>扛</v>
      </c>
      <c r="H522" t="str">
        <v>扌(提手旁)</v>
      </c>
    </row>
    <row r="523" spans="3:8">
      <c r="C523" t="s">
        <v>1873</v>
      </c>
      <c r="D523" t="s">
        <v>2235</v>
      </c>
      <c r="E523" t="s">
        <v>2771</v>
      </c>
      <c r="G523" t="str" cm="1">
        <f t="array" ref="G523:H523">_xlfn.TEXTSPLIT(E523," ")</f>
        <v>往</v>
      </c>
      <c r="H523" t="str">
        <v>彳(双人旁)</v>
      </c>
    </row>
    <row r="524" spans="3:8">
      <c r="C524" t="s">
        <v>1876</v>
      </c>
      <c r="D524" t="s">
        <v>2192</v>
      </c>
      <c r="E524" t="s">
        <v>2772</v>
      </c>
      <c r="G524" t="str" cm="1">
        <f t="array" ref="G524:H524">_xlfn.TEXTSPLIT(E524," ")</f>
        <v>棵</v>
      </c>
      <c r="H524" t="str">
        <v>木(木字旁)</v>
      </c>
    </row>
    <row r="525" spans="3:8">
      <c r="C525" t="s">
        <v>1880</v>
      </c>
      <c r="D525" t="s">
        <v>2188</v>
      </c>
      <c r="E525" t="s">
        <v>2773</v>
      </c>
      <c r="G525" t="str" cm="1">
        <f t="array" ref="G525:H525">_xlfn.TEXTSPLIT(E525," ")</f>
        <v>满</v>
      </c>
      <c r="H525" t="str">
        <v>氵(三点水)</v>
      </c>
    </row>
    <row r="526" spans="3:8">
      <c r="C526" t="s">
        <v>1884</v>
      </c>
      <c r="D526" t="s">
        <v>2199</v>
      </c>
      <c r="E526" t="s">
        <v>2774</v>
      </c>
      <c r="G526" t="str" cm="1">
        <f t="array" ref="G526:H526">_xlfn.TEXTSPLIT(E526," ")</f>
        <v>扔</v>
      </c>
      <c r="H526" t="str">
        <v>扌(提手旁)</v>
      </c>
    </row>
    <row r="527" spans="3:8">
      <c r="C527" t="s">
        <v>1888</v>
      </c>
      <c r="D527" t="s">
        <v>2199</v>
      </c>
      <c r="E527" t="s">
        <v>2775</v>
      </c>
      <c r="G527" t="str" cm="1">
        <f t="array" ref="G527:H527">_xlfn.TEXTSPLIT(E527," ")</f>
        <v>摘</v>
      </c>
      <c r="H527" t="str">
        <v>扌(提手旁)</v>
      </c>
    </row>
    <row r="528" spans="3:8">
      <c r="C528" t="s">
        <v>1892</v>
      </c>
      <c r="D528" t="s">
        <v>2199</v>
      </c>
      <c r="E528" t="s">
        <v>2776</v>
      </c>
      <c r="G528" t="str" cm="1">
        <f t="array" ref="G528:H528">_xlfn.TEXTSPLIT(E528," ")</f>
        <v>捧</v>
      </c>
      <c r="H528" t="str">
        <v>扌(提手旁)</v>
      </c>
    </row>
    <row r="529" spans="3:8">
      <c r="C529" t="s">
        <v>1896</v>
      </c>
      <c r="D529" t="s">
        <v>2204</v>
      </c>
      <c r="E529" t="s">
        <v>2777</v>
      </c>
      <c r="G529" t="str" cm="1">
        <f t="array" ref="G529:H529">_xlfn.TEXTSPLIT(E529," ")</f>
        <v>追</v>
      </c>
      <c r="H529" t="str">
        <v>辶(走之旁)</v>
      </c>
    </row>
    <row r="530" spans="3:8">
      <c r="C530" s="1" t="s">
        <v>1900</v>
      </c>
      <c r="D530" s="1" t="s">
        <v>1900</v>
      </c>
      <c r="E530" t="s">
        <v>2778</v>
      </c>
      <c r="G530" t="str" cm="1">
        <f t="array" ref="G530:H530">_xlfn.TEXTSPLIT(E530," ")</f>
        <v>高</v>
      </c>
      <c r="H530" t="str">
        <v>高(高字头)</v>
      </c>
    </row>
    <row r="531" spans="3:8">
      <c r="C531" s="1" t="s">
        <v>1860</v>
      </c>
      <c r="D531" s="1" t="s">
        <v>2220</v>
      </c>
      <c r="E531" t="s">
        <v>2768</v>
      </c>
      <c r="G531" t="str" cm="1">
        <f t="array" ref="G531:H531">_xlfn.TEXTSPLIT(E531," ")</f>
        <v>兴</v>
      </c>
      <c r="H531" t="str">
        <v>八(八字头)</v>
      </c>
    </row>
    <row r="532" spans="3:8">
      <c r="C532" s="1" t="s">
        <v>1906</v>
      </c>
      <c r="D532" s="1" t="s">
        <v>2198</v>
      </c>
      <c r="E532" t="s">
        <v>2779</v>
      </c>
      <c r="G532" t="str" cm="1">
        <f t="array" ref="G532:H532">_xlfn.TEXTSPLIT(E532," ")</f>
        <v>着</v>
      </c>
      <c r="H532" t="str">
        <v>目(目字头)</v>
      </c>
    </row>
    <row r="533" spans="3:8">
      <c r="C533" s="1" t="s">
        <v>1873</v>
      </c>
      <c r="D533" s="1" t="s">
        <v>2235</v>
      </c>
      <c r="E533" t="s">
        <v>2771</v>
      </c>
      <c r="G533" t="str" cm="1">
        <f t="array" ref="G533:H533">_xlfn.TEXTSPLIT(E533," ")</f>
        <v>往</v>
      </c>
      <c r="H533" t="str">
        <v>彳(双人旁)</v>
      </c>
    </row>
    <row r="534" spans="3:8">
      <c r="C534" s="1" t="s">
        <v>1911</v>
      </c>
      <c r="D534" s="1" t="s">
        <v>1911</v>
      </c>
      <c r="E534" t="s">
        <v>2780</v>
      </c>
      <c r="G534" t="str" cm="1">
        <f t="array" ref="G534:H534">_xlfn.TEXTSPLIT(E534," ")</f>
        <v>瓜</v>
      </c>
      <c r="H534" t="str">
        <v>瓜(瓜字旁)</v>
      </c>
    </row>
    <row r="535" spans="3:8">
      <c r="C535" s="1" t="s">
        <v>1916</v>
      </c>
      <c r="D535" s="1" t="s">
        <v>2247</v>
      </c>
      <c r="E535" t="s">
        <v>2781</v>
      </c>
      <c r="G535" t="str" cm="1">
        <f t="array" ref="G535:H535">_xlfn.TEXTSPLIT(E535," ")</f>
        <v>兔</v>
      </c>
      <c r="H535" t="str">
        <v>刀(刀字头)</v>
      </c>
    </row>
    <row r="536" spans="3:8">
      <c r="C536" s="1" t="s">
        <v>1921</v>
      </c>
      <c r="D536" s="1" t="s">
        <v>2204</v>
      </c>
      <c r="E536" t="s">
        <v>2782</v>
      </c>
      <c r="G536" t="str" cm="1">
        <f t="array" ref="G536:H536">_xlfn.TEXTSPLIT(E536," ")</f>
        <v>进</v>
      </c>
      <c r="H536" t="str">
        <v>辶(走之旁)</v>
      </c>
    </row>
    <row r="537" spans="3:8">
      <c r="C537" t="s">
        <v>1924</v>
      </c>
      <c r="D537" t="s">
        <v>2267</v>
      </c>
      <c r="E537" t="s">
        <v>2783</v>
      </c>
      <c r="G537" t="str" cm="1">
        <f t="array" ref="G537:H537">_xlfn.TEXTSPLIT(E537," ")</f>
        <v>刷</v>
      </c>
      <c r="H537" t="str">
        <v>刂(立刀旁)</v>
      </c>
    </row>
    <row r="538" spans="3:8">
      <c r="C538" t="s">
        <v>1929</v>
      </c>
      <c r="D538" t="s">
        <v>2192</v>
      </c>
      <c r="E538" t="s">
        <v>2784</v>
      </c>
      <c r="G538" t="str" cm="1">
        <f t="array" ref="G538:H538">_xlfn.TEXTSPLIT(E538," ")</f>
        <v>梳</v>
      </c>
      <c r="H538" t="str">
        <v>木(木字旁)</v>
      </c>
    </row>
    <row r="539" spans="3:8">
      <c r="C539" t="s">
        <v>1932</v>
      </c>
      <c r="D539" t="s">
        <v>1932</v>
      </c>
      <c r="E539" t="s">
        <v>2785</v>
      </c>
      <c r="G539" t="str" cm="1">
        <f t="array" ref="G539:H539">_xlfn.TEXTSPLIT(E539," ")</f>
        <v>巾</v>
      </c>
      <c r="H539" t="str">
        <v>巾(巾字旁)</v>
      </c>
    </row>
    <row r="540" spans="3:8">
      <c r="C540" t="s">
        <v>1935</v>
      </c>
      <c r="D540" t="s">
        <v>2231</v>
      </c>
      <c r="E540" t="s">
        <v>2786</v>
      </c>
      <c r="G540" t="str" cm="1">
        <f t="array" ref="G540:H540">_xlfn.TEXTSPLIT(E540," ")</f>
        <v>皂</v>
      </c>
      <c r="H540" t="str">
        <v>白(白字头)</v>
      </c>
    </row>
    <row r="541" spans="3:8">
      <c r="C541" t="s">
        <v>1938</v>
      </c>
      <c r="D541" t="s">
        <v>2188</v>
      </c>
      <c r="E541" t="s">
        <v>2787</v>
      </c>
      <c r="G541" t="str" cm="1">
        <f t="array" ref="G541:H541">_xlfn.TEXTSPLIT(E541," ")</f>
        <v>洗</v>
      </c>
      <c r="H541" t="str">
        <v>氵(三点水)</v>
      </c>
    </row>
    <row r="542" spans="3:8">
      <c r="C542" t="s">
        <v>1941</v>
      </c>
      <c r="D542" t="s">
        <v>2188</v>
      </c>
      <c r="E542" t="s">
        <v>2788</v>
      </c>
      <c r="G542" t="str" cm="1">
        <f t="array" ref="G542:H542">_xlfn.TEXTSPLIT(E542," ")</f>
        <v>澡</v>
      </c>
      <c r="H542" t="str">
        <v>氵(三点水)</v>
      </c>
    </row>
    <row r="543" spans="3:8">
      <c r="C543" t="s">
        <v>1944</v>
      </c>
      <c r="D543" t="s">
        <v>2193</v>
      </c>
      <c r="E543" t="s">
        <v>2789</v>
      </c>
      <c r="G543" t="str" cm="1">
        <f t="array" ref="G543:H543">_xlfn.TEXTSPLIT(E543," ")</f>
        <v>脸</v>
      </c>
      <c r="H543" t="str">
        <v>月(月字旁)</v>
      </c>
    </row>
    <row r="544" spans="3:8">
      <c r="C544" t="s">
        <v>1948</v>
      </c>
      <c r="D544" t="s">
        <v>2263</v>
      </c>
      <c r="E544" t="s">
        <v>2790</v>
      </c>
      <c r="G544" t="str" cm="1">
        <f t="array" ref="G544:H544">_xlfn.TEXTSPLIT(E544," ")</f>
        <v>盆</v>
      </c>
      <c r="H544" t="str">
        <v>皿(皿字底)</v>
      </c>
    </row>
    <row r="545" spans="3:8">
      <c r="C545" s="1" t="s">
        <v>1932</v>
      </c>
      <c r="D545" s="1" t="s">
        <v>1932</v>
      </c>
      <c r="E545" t="s">
        <v>2785</v>
      </c>
      <c r="G545" t="str" cm="1">
        <f t="array" ref="G545:H545">_xlfn.TEXTSPLIT(E545," ")</f>
        <v>巾</v>
      </c>
      <c r="H545" t="str">
        <v>巾(巾字旁)</v>
      </c>
    </row>
    <row r="546" spans="3:8">
      <c r="C546" s="1" t="s">
        <v>1938</v>
      </c>
      <c r="D546" s="1" t="s">
        <v>2188</v>
      </c>
      <c r="E546" t="s">
        <v>2787</v>
      </c>
      <c r="G546" t="str" cm="1">
        <f t="array" ref="G546:H546">_xlfn.TEXTSPLIT(E546," ")</f>
        <v>洗</v>
      </c>
      <c r="H546" t="str">
        <v>氵(三点水)</v>
      </c>
    </row>
    <row r="547" spans="3:8">
      <c r="C547" t="s">
        <v>1954</v>
      </c>
      <c r="D547" t="s">
        <v>2192</v>
      </c>
      <c r="E547" t="s">
        <v>2791</v>
      </c>
      <c r="G547" t="str" cm="1">
        <f t="array" ref="G547:H547">_xlfn.TEXTSPLIT(E547," ")</f>
        <v>棉</v>
      </c>
      <c r="H547" t="str">
        <v>木(木字旁)</v>
      </c>
    </row>
    <row r="548" spans="3:8">
      <c r="C548" t="s">
        <v>1958</v>
      </c>
      <c r="D548" t="s">
        <v>2239</v>
      </c>
      <c r="E548" t="s">
        <v>2792</v>
      </c>
      <c r="G548" t="str" cm="1">
        <f t="array" ref="G548:H548">_xlfn.TEXTSPLIT(E548," ")</f>
        <v>姑</v>
      </c>
      <c r="H548" t="str">
        <v>女(女字旁)</v>
      </c>
    </row>
    <row r="549" spans="3:8">
      <c r="C549" t="s">
        <v>1961</v>
      </c>
      <c r="D549" t="s">
        <v>2239</v>
      </c>
      <c r="E549" t="s">
        <v>2793</v>
      </c>
      <c r="G549" t="str" cm="1">
        <f t="array" ref="G549:H549">_xlfn.TEXTSPLIT(E549," ")</f>
        <v>娘</v>
      </c>
      <c r="H549" t="str">
        <v>女(女字旁)</v>
      </c>
    </row>
    <row r="550" spans="3:8">
      <c r="C550" t="s">
        <v>1965</v>
      </c>
      <c r="D550" t="s">
        <v>2268</v>
      </c>
      <c r="E550" t="s">
        <v>2794</v>
      </c>
      <c r="G550" t="str" cm="1">
        <f t="array" ref="G550:H550">_xlfn.TEXTSPLIT(E550," ")</f>
        <v>病</v>
      </c>
      <c r="H550" t="str">
        <v>疒(病字头)</v>
      </c>
    </row>
    <row r="551" spans="3:8">
      <c r="C551" t="s">
        <v>1970</v>
      </c>
      <c r="D551" t="s">
        <v>2239</v>
      </c>
      <c r="E551" t="s">
        <v>2795</v>
      </c>
      <c r="G551" t="str" cm="1">
        <f t="array" ref="G551:H551">_xlfn.TEXTSPLIT(E551," ")</f>
        <v>她</v>
      </c>
      <c r="H551" t="str">
        <v>女(女字旁)</v>
      </c>
    </row>
    <row r="552" spans="3:8">
      <c r="C552" t="s">
        <v>1973</v>
      </c>
      <c r="D552" t="s">
        <v>2188</v>
      </c>
      <c r="E552" t="s">
        <v>2796</v>
      </c>
      <c r="G552" t="str" cm="1">
        <f t="array" ref="G552:H552">_xlfn.TEXTSPLIT(E552," ")</f>
        <v>治</v>
      </c>
      <c r="H552" t="str">
        <v>氵(三点水)</v>
      </c>
    </row>
    <row r="553" spans="3:8">
      <c r="C553" t="s">
        <v>1977</v>
      </c>
      <c r="D553" t="s">
        <v>2218</v>
      </c>
      <c r="E553" t="s">
        <v>2797</v>
      </c>
      <c r="G553" t="str" cm="1">
        <f t="array" ref="G553:H553">_xlfn.TEXTSPLIT(E553," ")</f>
        <v>燕</v>
      </c>
      <c r="H553" t="str">
        <v>灬(四点底)</v>
      </c>
    </row>
    <row r="554" spans="3:8">
      <c r="C554" t="s">
        <v>1981</v>
      </c>
      <c r="D554" t="s">
        <v>1932</v>
      </c>
      <c r="E554" t="s">
        <v>2798</v>
      </c>
      <c r="G554" t="str" cm="1">
        <f t="array" ref="G554:H554">_xlfn.TEXTSPLIT(E554," ")</f>
        <v>帮</v>
      </c>
      <c r="H554" t="str">
        <v>巾(巾字旁)</v>
      </c>
    </row>
    <row r="555" spans="3:8">
      <c r="C555" t="s">
        <v>1985</v>
      </c>
      <c r="D555" t="s">
        <v>2211</v>
      </c>
      <c r="E555" t="s">
        <v>2799</v>
      </c>
      <c r="G555" t="str" cm="1">
        <f t="array" ref="G555:H555">_xlfn.TEXTSPLIT(E555," ")</f>
        <v>害</v>
      </c>
      <c r="H555" t="str">
        <v>宀(宝盖头)</v>
      </c>
    </row>
    <row r="556" spans="3:8">
      <c r="C556" t="s">
        <v>1989</v>
      </c>
      <c r="D556" t="s">
        <v>2267</v>
      </c>
      <c r="E556" t="s">
        <v>2800</v>
      </c>
      <c r="G556" t="str" cm="1">
        <f t="array" ref="G556:H556">_xlfn.TEXTSPLIT(E556," ")</f>
        <v>别</v>
      </c>
      <c r="H556" t="str">
        <v>刂(立刀旁)</v>
      </c>
    </row>
    <row r="557" spans="3:8">
      <c r="C557" t="s">
        <v>1993</v>
      </c>
      <c r="D557" t="s">
        <v>1993</v>
      </c>
      <c r="E557" t="s">
        <v>2801</v>
      </c>
      <c r="G557" t="str" cm="1">
        <f t="array" ref="G557:H557">_xlfn.TEXTSPLIT(E557," ")</f>
        <v>干</v>
      </c>
      <c r="H557" t="str">
        <v>干(干字头)</v>
      </c>
    </row>
    <row r="558" spans="3:8">
      <c r="C558" t="s">
        <v>1997</v>
      </c>
      <c r="D558" t="s">
        <v>2201</v>
      </c>
      <c r="E558" t="s">
        <v>2802</v>
      </c>
      <c r="G558" t="str" cm="1">
        <f t="array" ref="G558:H558">_xlfn.TEXTSPLIT(E558," ")</f>
        <v>惊</v>
      </c>
      <c r="H558" t="str">
        <v>忄(竖心旁)</v>
      </c>
    </row>
    <row r="559" spans="3:8">
      <c r="C559" t="s">
        <v>2000</v>
      </c>
      <c r="D559" t="s">
        <v>2223</v>
      </c>
      <c r="E559" t="s">
        <v>2803</v>
      </c>
      <c r="G559" t="str" cm="1">
        <f t="array" ref="G559:H559">_xlfn.TEXTSPLIT(E559," ")</f>
        <v>奇</v>
      </c>
      <c r="H559" t="str">
        <v>大(大字头)</v>
      </c>
    </row>
    <row r="560" spans="3:8">
      <c r="C560" s="1" t="s">
        <v>1970</v>
      </c>
      <c r="D560" s="1" t="s">
        <v>2239</v>
      </c>
      <c r="E560" t="s">
        <v>2795</v>
      </c>
      <c r="G560" t="str" cm="1">
        <f t="array" ref="G560:H560">_xlfn.TEXTSPLIT(E560," ")</f>
        <v>她</v>
      </c>
      <c r="H560" t="str">
        <v>女(女字旁)</v>
      </c>
    </row>
    <row r="561" spans="3:8">
      <c r="C561" s="1" t="s">
        <v>1585</v>
      </c>
      <c r="D561" s="1" t="s">
        <v>2244</v>
      </c>
      <c r="E561" t="s">
        <v>2699</v>
      </c>
      <c r="G561" t="str" cm="1">
        <f t="array" ref="G561:H561">_xlfn.TEXTSPLIT(E561," ")</f>
        <v>空</v>
      </c>
      <c r="H561" t="str">
        <v>穴(穴宝盖)</v>
      </c>
    </row>
    <row r="562" spans="3:8">
      <c r="C562" s="1" t="s">
        <v>764</v>
      </c>
      <c r="D562" s="1" t="s">
        <v>2204</v>
      </c>
      <c r="E562" t="s">
        <v>2511</v>
      </c>
      <c r="G562" t="str" cm="1">
        <f t="array" ref="G562:H562">_xlfn.TEXTSPLIT(E562," ")</f>
        <v>还</v>
      </c>
      <c r="H562" t="str">
        <v>辶(走之旁)</v>
      </c>
    </row>
    <row r="563" spans="3:8">
      <c r="C563" s="1" t="s">
        <v>1993</v>
      </c>
      <c r="D563" s="1" t="s">
        <v>1993</v>
      </c>
      <c r="E563" t="s">
        <v>2801</v>
      </c>
      <c r="G563" t="str" cm="1">
        <f t="array" ref="G563:H563">_xlfn.TEXTSPLIT(E563," ")</f>
        <v>干</v>
      </c>
      <c r="H563" t="str">
        <v>干(干字头)</v>
      </c>
    </row>
    <row r="564" spans="3:8">
      <c r="C564" s="1" t="s">
        <v>1237</v>
      </c>
      <c r="D564" s="1" t="s">
        <v>1237</v>
      </c>
      <c r="E564" t="s">
        <v>2617</v>
      </c>
      <c r="G564" t="str" cm="1">
        <f t="array" ref="G564:H564">_xlfn.TEXTSPLIT(E564," ")</f>
        <v>身</v>
      </c>
      <c r="H564" t="str">
        <v>身(身字旁)</v>
      </c>
    </row>
    <row r="565" spans="3:8">
      <c r="C565" s="1" t="s">
        <v>2009</v>
      </c>
      <c r="D565" s="1" t="s">
        <v>2189</v>
      </c>
      <c r="E565" t="s">
        <v>2804</v>
      </c>
      <c r="G565" t="str" cm="1">
        <f t="array" ref="G565:H565">_xlfn.TEXTSPLIT(E565," ")</f>
        <v>星</v>
      </c>
      <c r="H565" t="str">
        <v>日(日字头)</v>
      </c>
    </row>
    <row r="566" spans="3:8">
      <c r="C566" s="1" t="s">
        <v>2012</v>
      </c>
      <c r="D566" s="1" t="s">
        <v>2195</v>
      </c>
      <c r="E566" t="s">
        <v>2805</v>
      </c>
      <c r="G566" t="str" cm="1">
        <f t="array" ref="G566:H566">_xlfn.TEXTSPLIT(E566," ")</f>
        <v>久</v>
      </c>
      <c r="H566" t="str">
        <v>丿(撇字头)</v>
      </c>
    </row>
    <row r="567" spans="3:8">
      <c r="C567" t="s">
        <v>2017</v>
      </c>
      <c r="D567" t="s">
        <v>2184</v>
      </c>
      <c r="E567" t="s">
        <v>2806</v>
      </c>
      <c r="G567" t="str" cm="1">
        <f t="array" ref="G567:H567">_xlfn.TEXTSPLIT(E567," ")</f>
        <v>咕</v>
      </c>
      <c r="H567" t="str">
        <v>口(口字旁)</v>
      </c>
    </row>
    <row r="568" spans="3:8">
      <c r="C568" t="s">
        <v>2020</v>
      </c>
      <c r="D568" t="s">
        <v>2184</v>
      </c>
      <c r="E568" t="s">
        <v>2807</v>
      </c>
      <c r="G568" t="str" cm="1">
        <f t="array" ref="G568:H568">_xlfn.TEXTSPLIT(E568," ")</f>
        <v>咚</v>
      </c>
      <c r="H568" t="str">
        <v>口(口字旁)</v>
      </c>
    </row>
    <row r="569" spans="3:8">
      <c r="C569" t="s">
        <v>2023</v>
      </c>
      <c r="D569" t="s">
        <v>2218</v>
      </c>
      <c r="E569" t="s">
        <v>2808</v>
      </c>
      <c r="G569" t="str" cm="1">
        <f t="array" ref="G569:H569">_xlfn.TEXTSPLIT(E569," ")</f>
        <v>熟</v>
      </c>
      <c r="H569" t="str">
        <v>灬(四点底)</v>
      </c>
    </row>
    <row r="570" spans="3:8">
      <c r="C570" t="s">
        <v>2027</v>
      </c>
      <c r="D570" t="s">
        <v>2199</v>
      </c>
      <c r="E570" t="s">
        <v>2809</v>
      </c>
      <c r="G570" t="str" cm="1">
        <f t="array" ref="G570:H570">_xlfn.TEXTSPLIT(E570," ")</f>
        <v>掉</v>
      </c>
      <c r="H570" t="str">
        <v>扌(提手旁)</v>
      </c>
    </row>
    <row r="571" spans="3:8">
      <c r="C571" t="s">
        <v>2031</v>
      </c>
      <c r="D571" t="s">
        <v>2188</v>
      </c>
      <c r="E571" t="s">
        <v>2810</v>
      </c>
      <c r="G571" t="str" cm="1">
        <f t="array" ref="G571:H571">_xlfn.TEXTSPLIT(E571," ")</f>
        <v>湖</v>
      </c>
      <c r="H571" t="str">
        <v>氵(三点水)</v>
      </c>
    </row>
    <row r="572" spans="3:8">
      <c r="C572" t="s">
        <v>2034</v>
      </c>
      <c r="D572" t="s">
        <v>2184</v>
      </c>
      <c r="E572" t="s">
        <v>2811</v>
      </c>
      <c r="G572" t="str" cm="1">
        <f t="array" ref="G572:H572">_xlfn.TEXTSPLIT(E572," ")</f>
        <v>吓</v>
      </c>
      <c r="H572" t="str">
        <v>口(口字旁)</v>
      </c>
    </row>
    <row r="573" spans="3:8">
      <c r="C573" t="s">
        <v>2038</v>
      </c>
      <c r="D573" t="s">
        <v>2184</v>
      </c>
      <c r="E573" t="s">
        <v>2812</v>
      </c>
      <c r="G573" t="str" cm="1">
        <f t="array" ref="G573:H573">_xlfn.TEXTSPLIT(E573," ")</f>
        <v>啦</v>
      </c>
      <c r="H573" t="str">
        <v>口(口字旁)</v>
      </c>
    </row>
    <row r="574" spans="3:8">
      <c r="C574" t="s">
        <v>2041</v>
      </c>
      <c r="D574" t="s">
        <v>2041</v>
      </c>
      <c r="E574" t="s">
        <v>2813</v>
      </c>
      <c r="G574" t="str" cm="1">
        <f t="array" ref="G574:H574">_xlfn.TEXTSPLIT(E574," ")</f>
        <v>鹿</v>
      </c>
      <c r="H574" t="str">
        <v>鹿(鹿字旁)</v>
      </c>
    </row>
    <row r="575" spans="3:8">
      <c r="C575" t="s">
        <v>2045</v>
      </c>
      <c r="D575" t="s">
        <v>2269</v>
      </c>
      <c r="E575" t="s">
        <v>2814</v>
      </c>
      <c r="G575" t="str" cm="1">
        <f t="array" ref="G575:H575">_xlfn.TEXTSPLIT(E575," ")</f>
        <v>象</v>
      </c>
      <c r="H575" t="str">
        <v>豕(豕字旁)</v>
      </c>
    </row>
    <row r="576" spans="3:8">
      <c r="C576" t="s">
        <v>2049</v>
      </c>
      <c r="D576" t="s">
        <v>2270</v>
      </c>
      <c r="E576" t="s">
        <v>2815</v>
      </c>
      <c r="G576" t="str" cm="1">
        <f t="array" ref="G576:H576">_xlfn.TEXTSPLIT(E576," ")</f>
        <v>野</v>
      </c>
      <c r="H576" t="str">
        <v>里(里字旁)</v>
      </c>
    </row>
    <row r="577" spans="3:8">
      <c r="C577" t="s">
        <v>2054</v>
      </c>
      <c r="D577" t="s">
        <v>2199</v>
      </c>
      <c r="E577" t="s">
        <v>2816</v>
      </c>
      <c r="G577" t="str" cm="1">
        <f t="array" ref="G577:H577">_xlfn.TEXTSPLIT(E577," ")</f>
        <v>拦</v>
      </c>
      <c r="H577" t="str">
        <v>扌(提手旁)</v>
      </c>
    </row>
    <row r="578" spans="3:8">
      <c r="C578" t="s">
        <v>2057</v>
      </c>
      <c r="D578" t="s">
        <v>2184</v>
      </c>
      <c r="E578" t="s">
        <v>2817</v>
      </c>
      <c r="G578" t="str" cm="1">
        <f t="array" ref="G578:H578">_xlfn.TEXTSPLIT(E578," ")</f>
        <v>哪</v>
      </c>
      <c r="H578" t="str">
        <v>口(口字旁)</v>
      </c>
    </row>
    <row r="579" spans="3:8">
      <c r="C579" t="s">
        <v>2061</v>
      </c>
      <c r="D579" t="s">
        <v>2186</v>
      </c>
      <c r="E579" t="s">
        <v>2818</v>
      </c>
      <c r="G579" t="str" cm="1">
        <f t="array" ref="G579:H579">_xlfn.TEXTSPLIT(E579," ")</f>
        <v>那</v>
      </c>
      <c r="H579" t="str">
        <v>阝(右耳旁)</v>
      </c>
    </row>
    <row r="580" spans="3:8">
      <c r="C580" t="s">
        <v>2065</v>
      </c>
      <c r="D580" t="s">
        <v>816</v>
      </c>
      <c r="E580" t="s">
        <v>2819</v>
      </c>
      <c r="G580" t="str" cm="1">
        <f t="array" ref="G580:H580">_xlfn.TEXTSPLIT(E580," ")</f>
        <v>领</v>
      </c>
      <c r="H580" t="str">
        <v>页(页字旁)</v>
      </c>
    </row>
    <row r="581" spans="3:8">
      <c r="C581" s="1" t="s">
        <v>2034</v>
      </c>
      <c r="D581" s="1" t="s">
        <v>2184</v>
      </c>
      <c r="E581" t="s">
        <v>2811</v>
      </c>
      <c r="G581" t="str" cm="1">
        <f t="array" ref="G581:H581">_xlfn.TEXTSPLIT(E581," ")</f>
        <v>吓</v>
      </c>
      <c r="H581" t="str">
        <v>口(口字旁)</v>
      </c>
    </row>
    <row r="582" spans="3:8">
      <c r="C582" s="1" t="s">
        <v>1817</v>
      </c>
      <c r="D582" s="1" t="s">
        <v>2228</v>
      </c>
      <c r="E582" t="s">
        <v>2757</v>
      </c>
      <c r="G582" t="str" cm="1">
        <f t="array" ref="G582:H582">_xlfn.TEXTSPLIT(E582," ")</f>
        <v>为</v>
      </c>
      <c r="H582" t="str">
        <v>丶(点字头)</v>
      </c>
    </row>
    <row r="583" spans="3:8">
      <c r="C583" s="1" t="s">
        <v>239</v>
      </c>
      <c r="D583" s="1" t="s">
        <v>2201</v>
      </c>
      <c r="E583" t="s">
        <v>2393</v>
      </c>
      <c r="G583" t="str" cm="1">
        <f t="array" ref="G583:H583">_xlfn.TEXTSPLIT(E583," ")</f>
        <v>怕</v>
      </c>
      <c r="H583" t="str">
        <v>忄(竖心旁)</v>
      </c>
    </row>
    <row r="584" spans="3:8">
      <c r="C584" s="1" t="s">
        <v>2070</v>
      </c>
      <c r="D584" s="1" t="s">
        <v>2211</v>
      </c>
      <c r="E584" t="s">
        <v>2820</v>
      </c>
      <c r="G584" t="str" cm="1">
        <f t="array" ref="G584:H584">_xlfn.TEXTSPLIT(E584," ")</f>
        <v>家</v>
      </c>
      <c r="H584" t="str">
        <v>宀(宝盖头)</v>
      </c>
    </row>
    <row r="585" spans="3:8">
      <c r="C585" s="1" t="s">
        <v>2045</v>
      </c>
      <c r="D585" s="1" t="s">
        <v>2269</v>
      </c>
      <c r="E585" t="s">
        <v>2814</v>
      </c>
      <c r="G585" t="str" cm="1">
        <f t="array" ref="G585:H585">_xlfn.TEXTSPLIT(E585," ")</f>
        <v>象</v>
      </c>
      <c r="H585" t="str">
        <v>豕(豕字旁)</v>
      </c>
    </row>
    <row r="586" spans="3:8">
      <c r="C586" s="1" t="s">
        <v>2073</v>
      </c>
      <c r="D586" s="1" t="s">
        <v>2188</v>
      </c>
      <c r="E586" t="s">
        <v>2821</v>
      </c>
      <c r="G586" t="str" cm="1">
        <f t="array" ref="G586:H586">_xlfn.TEXTSPLIT(E586," ")</f>
        <v>没</v>
      </c>
      <c r="H586" t="str">
        <v>氵(三点水)</v>
      </c>
    </row>
    <row r="587" spans="3:8">
      <c r="C587" s="1" t="s">
        <v>2077</v>
      </c>
      <c r="D587" s="1" t="s">
        <v>2267</v>
      </c>
      <c r="E587" t="s">
        <v>2822</v>
      </c>
      <c r="G587" t="str" cm="1">
        <f t="array" ref="G587:H587">_xlfn.TEXTSPLIT(E587," ")</f>
        <v>到</v>
      </c>
      <c r="H587" t="str">
        <v>刂(立刀旁)</v>
      </c>
    </row>
    <row r="588" spans="3:8">
      <c r="C588" t="s">
        <v>2081</v>
      </c>
      <c r="D588" t="s">
        <v>2224</v>
      </c>
      <c r="E588" t="s">
        <v>2823</v>
      </c>
      <c r="G588" t="str" cm="1">
        <f t="array" ref="G588:H588">_xlfn.TEXTSPLIT(E588," ")</f>
        <v>壁</v>
      </c>
      <c r="H588" t="str">
        <v>土(提土旁)</v>
      </c>
    </row>
    <row r="589" spans="3:8">
      <c r="C589" t="s">
        <v>2085</v>
      </c>
      <c r="D589" t="s">
        <v>2191</v>
      </c>
      <c r="E589" t="s">
        <v>2824</v>
      </c>
      <c r="G589" t="str" cm="1">
        <f t="array" ref="G589:H589">_xlfn.TEXTSPLIT(E589," ")</f>
        <v>借</v>
      </c>
      <c r="H589" t="str">
        <v>亻(单人旁)</v>
      </c>
    </row>
    <row r="590" spans="3:8">
      <c r="C590" t="s">
        <v>2089</v>
      </c>
      <c r="D590" t="s">
        <v>2184</v>
      </c>
      <c r="E590" t="s">
        <v>2825</v>
      </c>
      <c r="G590" t="str" cm="1">
        <f t="array" ref="G590:H590">_xlfn.TEXTSPLIT(E590," ")</f>
        <v>咬</v>
      </c>
      <c r="H590" t="str">
        <v>口(口字旁)</v>
      </c>
    </row>
    <row r="591" spans="3:8">
      <c r="C591" t="s">
        <v>2093</v>
      </c>
      <c r="D591" t="s">
        <v>2271</v>
      </c>
      <c r="E591" t="s">
        <v>2826</v>
      </c>
      <c r="G591" t="str" cm="1">
        <f t="array" ref="G591:H591">_xlfn.TEXTSPLIT(E591," ")</f>
        <v>难</v>
      </c>
      <c r="H591" t="str">
        <v>隹(隹字旁)</v>
      </c>
    </row>
    <row r="592" spans="3:8">
      <c r="C592" t="s">
        <v>2057</v>
      </c>
      <c r="D592" t="s">
        <v>2184</v>
      </c>
      <c r="E592" t="s">
        <v>2817</v>
      </c>
      <c r="G592" t="str" cm="1">
        <f t="array" ref="G592:H592">_xlfn.TEXTSPLIT(E592," ")</f>
        <v>哪</v>
      </c>
      <c r="H592" t="str">
        <v>口(口字旁)</v>
      </c>
    </row>
    <row r="593" spans="3:8">
      <c r="C593" t="s">
        <v>2100</v>
      </c>
      <c r="D593" t="s">
        <v>2272</v>
      </c>
      <c r="E593" t="s">
        <v>2827</v>
      </c>
      <c r="G593" t="str" cm="1">
        <f t="array" ref="G593:H593">_xlfn.TEXTSPLIT(E593," ")</f>
        <v>爬</v>
      </c>
      <c r="H593" t="str">
        <v>爪(爪字旁)</v>
      </c>
    </row>
    <row r="594" spans="3:8">
      <c r="C594" t="s">
        <v>2105</v>
      </c>
      <c r="D594" t="s">
        <v>2208</v>
      </c>
      <c r="E594" t="s">
        <v>2828</v>
      </c>
      <c r="G594" t="str" cm="1">
        <f t="array" ref="G594:H594">_xlfn.TEXTSPLIT(E594," ")</f>
        <v>您</v>
      </c>
      <c r="H594" t="str">
        <v>心(心字底)</v>
      </c>
    </row>
    <row r="595" spans="3:8">
      <c r="C595" t="s">
        <v>2109</v>
      </c>
      <c r="D595" t="s">
        <v>2199</v>
      </c>
      <c r="E595" t="s">
        <v>2829</v>
      </c>
      <c r="G595" t="str" cm="1">
        <f t="array" ref="G595:H595">_xlfn.TEXTSPLIT(E595," ")</f>
        <v>拨</v>
      </c>
      <c r="H595" t="str">
        <v>扌(提手旁)</v>
      </c>
    </row>
    <row r="596" spans="3:8">
      <c r="C596" t="s">
        <v>2113</v>
      </c>
      <c r="D596" t="s">
        <v>503</v>
      </c>
      <c r="E596" t="s">
        <v>2830</v>
      </c>
      <c r="G596" t="str" cm="1">
        <f t="array" ref="G596:H596">_xlfn.TEXTSPLIT(E596," ")</f>
        <v>赶</v>
      </c>
      <c r="H596" t="str">
        <v>走(走字旁)</v>
      </c>
    </row>
    <row r="597" spans="3:8">
      <c r="C597" t="s">
        <v>2116</v>
      </c>
      <c r="D597" t="s">
        <v>2199</v>
      </c>
      <c r="E597" t="s">
        <v>2831</v>
      </c>
      <c r="G597" t="str" cm="1">
        <f t="array" ref="G597:H597">_xlfn.TEXTSPLIT(E597," ")</f>
        <v>摆</v>
      </c>
      <c r="H597" t="str">
        <v>扌(提手旁)</v>
      </c>
    </row>
    <row r="598" spans="3:8">
      <c r="C598" t="s">
        <v>2119</v>
      </c>
      <c r="D598" t="s">
        <v>2204</v>
      </c>
      <c r="E598" t="s">
        <v>2832</v>
      </c>
      <c r="G598" t="str" cm="1">
        <f t="array" ref="G598:H598">_xlfn.TEXTSPLIT(E598," ")</f>
        <v>过</v>
      </c>
      <c r="H598" t="str">
        <v>辶(走之旁)</v>
      </c>
    </row>
    <row r="599" spans="3:8">
      <c r="C599" t="s">
        <v>2123</v>
      </c>
      <c r="D599" t="s">
        <v>2194</v>
      </c>
      <c r="E599" t="s">
        <v>2833</v>
      </c>
      <c r="G599" t="str" cm="1">
        <f t="array" ref="G599:H599">_xlfn.TEXTSPLIT(E599," ")</f>
        <v>孩</v>
      </c>
      <c r="H599" t="str">
        <v>子(子字旁)</v>
      </c>
    </row>
    <row r="600" spans="3:8">
      <c r="C600" t="s">
        <v>2126</v>
      </c>
      <c r="D600" t="s">
        <v>1765</v>
      </c>
      <c r="E600" t="s">
        <v>2834</v>
      </c>
      <c r="G600" t="str" cm="1">
        <f t="array" ref="G600:H600">_xlfn.TEXTSPLIT(E600," ")</f>
        <v>转</v>
      </c>
      <c r="H600" t="str">
        <v>车(车字旁)</v>
      </c>
    </row>
    <row r="601" spans="3:8">
      <c r="C601" s="1" t="s">
        <v>2130</v>
      </c>
      <c r="D601" s="1" t="s">
        <v>2184</v>
      </c>
      <c r="E601" t="s">
        <v>2835</v>
      </c>
      <c r="G601" t="str" cm="1">
        <f t="array" ref="G601:H601">_xlfn.TEXTSPLIT(E601," ")</f>
        <v>向</v>
      </c>
      <c r="H601" t="str">
        <v>口(口字头)</v>
      </c>
    </row>
    <row r="602" spans="3:8">
      <c r="C602" s="1" t="s">
        <v>215</v>
      </c>
      <c r="D602" s="1" t="s">
        <v>2204</v>
      </c>
      <c r="E602" t="s">
        <v>2388</v>
      </c>
      <c r="G602" t="str" cm="1">
        <f t="array" ref="G602:H602">_xlfn.TEXTSPLIT(E602," ")</f>
        <v>边</v>
      </c>
      <c r="H602" t="str">
        <v>辶(走之旁)</v>
      </c>
    </row>
    <row r="603" spans="3:8">
      <c r="C603" s="1" t="s">
        <v>2134</v>
      </c>
      <c r="D603" s="1" t="s">
        <v>2235</v>
      </c>
      <c r="E603" t="s">
        <v>2836</v>
      </c>
      <c r="G603" t="str" cm="1">
        <f t="array" ref="G603:H603">_xlfn.TEXTSPLIT(E603," ")</f>
        <v>行</v>
      </c>
      <c r="H603" t="str">
        <v>彳(双人旁)</v>
      </c>
    </row>
    <row r="604" spans="3:8">
      <c r="C604" s="1" t="s">
        <v>2137</v>
      </c>
      <c r="D604" s="1" t="s">
        <v>2185</v>
      </c>
      <c r="E604" t="s">
        <v>2837</v>
      </c>
      <c r="G604" t="str" cm="1">
        <f t="array" ref="G604:H604">_xlfn.TEXTSPLIT(E604," ")</f>
        <v>草</v>
      </c>
      <c r="H604" t="str">
        <v>艹(草字头)</v>
      </c>
    </row>
    <row r="605" spans="3:8">
      <c r="C605" s="1" t="s">
        <v>2113</v>
      </c>
      <c r="D605" s="1" t="s">
        <v>503</v>
      </c>
      <c r="E605" t="s">
        <v>2830</v>
      </c>
      <c r="G605" t="str" cm="1">
        <f t="array" ref="G605:H605">_xlfn.TEXTSPLIT(E605," ")</f>
        <v>赶</v>
      </c>
      <c r="H605" t="str">
        <v>走(走字旁)</v>
      </c>
    </row>
    <row r="606" spans="3:8">
      <c r="C606" s="1" t="s">
        <v>2119</v>
      </c>
      <c r="D606" s="1" t="s">
        <v>2204</v>
      </c>
      <c r="E606" t="s">
        <v>2832</v>
      </c>
      <c r="G606" t="str" cm="1">
        <f t="array" ref="G606:H606">_xlfn.TEXTSPLIT(E606," ")</f>
        <v>过</v>
      </c>
      <c r="H606" t="str">
        <v>辶(走之旁)</v>
      </c>
    </row>
    <row r="607" spans="3:8">
      <c r="C607" s="1" t="s">
        <v>2143</v>
      </c>
      <c r="D607" s="1" t="s">
        <v>2199</v>
      </c>
      <c r="E607" t="s">
        <v>2838</v>
      </c>
      <c r="G607" t="str" cm="1">
        <f t="array" ref="G607:H607">_xlfn.TEXTSPLIT(E607," ")</f>
        <v>找</v>
      </c>
      <c r="H607" t="str">
        <v>扌(提手旁)</v>
      </c>
    </row>
    <row r="608" spans="3:8">
      <c r="C608" t="s">
        <v>2148</v>
      </c>
      <c r="D608" t="s">
        <v>2184</v>
      </c>
      <c r="E608" t="s">
        <v>2839</v>
      </c>
      <c r="G608" t="str" cm="1">
        <f t="array" ref="G608:H608">_xlfn.TEXTSPLIT(E608," ")</f>
        <v>吵</v>
      </c>
      <c r="H608" t="str">
        <v>口(口字旁)</v>
      </c>
    </row>
    <row r="609" spans="3:8">
      <c r="C609" t="s">
        <v>2152</v>
      </c>
      <c r="D609" t="s">
        <v>2234</v>
      </c>
      <c r="E609" t="s">
        <v>2840</v>
      </c>
      <c r="G609" t="str" cm="1">
        <f t="array" ref="G609:H609">_xlfn.TEXTSPLIT(E609," ")</f>
        <v>现</v>
      </c>
      <c r="H609" t="str">
        <v>王(王字旁)</v>
      </c>
    </row>
    <row r="610" spans="3:8">
      <c r="C610" t="s">
        <v>2156</v>
      </c>
      <c r="D610" t="s">
        <v>816</v>
      </c>
      <c r="E610" t="s">
        <v>2841</v>
      </c>
      <c r="G610" t="str" cm="1">
        <f t="array" ref="G610:H610">_xlfn.TEXTSPLIT(E610," ")</f>
        <v>顶</v>
      </c>
      <c r="H610" t="str">
        <v>页(页字旁)</v>
      </c>
    </row>
    <row r="611" spans="3:8">
      <c r="C611" t="s">
        <v>2160</v>
      </c>
      <c r="D611" t="s">
        <v>2193</v>
      </c>
      <c r="E611" t="s">
        <v>2842</v>
      </c>
      <c r="G611" t="str" cm="1">
        <f t="array" ref="G611:H611">_xlfn.TEXTSPLIT(E611," ")</f>
        <v>胖</v>
      </c>
      <c r="H611" t="str">
        <v>月(月字旁)</v>
      </c>
    </row>
    <row r="612" spans="3:8">
      <c r="C612" t="s">
        <v>2164</v>
      </c>
      <c r="D612" t="s">
        <v>2273</v>
      </c>
      <c r="E612" t="s">
        <v>2843</v>
      </c>
      <c r="G612" t="str" cm="1">
        <f t="array" ref="G612:H612">_xlfn.TEXTSPLIT(E612," ")</f>
        <v>票</v>
      </c>
      <c r="H612" t="str">
        <v>示(示字旁)</v>
      </c>
    </row>
    <row r="613" spans="3:8">
      <c r="C613" t="s">
        <v>2169</v>
      </c>
      <c r="D613" t="s">
        <v>2169</v>
      </c>
      <c r="E613" t="s">
        <v>2844</v>
      </c>
      <c r="G613" t="str" cm="1">
        <f t="array" ref="G613:H613">_xlfn.TEXTSPLIT(E613," ")</f>
        <v>户</v>
      </c>
      <c r="H613" t="str">
        <v>户(户字头)</v>
      </c>
    </row>
    <row r="614" spans="3:8">
      <c r="C614" t="s">
        <v>2172</v>
      </c>
      <c r="D614" t="s">
        <v>2230</v>
      </c>
      <c r="E614" t="s">
        <v>2845</v>
      </c>
      <c r="G614" t="str" cm="1">
        <f t="array" ref="G614:H614">_xlfn.TEXTSPLIT(E614," ")</f>
        <v>交</v>
      </c>
      <c r="H614" t="str">
        <v>亠(京字头)</v>
      </c>
    </row>
    <row r="615" spans="3:8">
      <c r="C615" t="s">
        <v>2176</v>
      </c>
      <c r="D615" t="s">
        <v>2176</v>
      </c>
      <c r="E615" t="s">
        <v>2846</v>
      </c>
      <c r="G615" t="str" cm="1">
        <f t="array" ref="G615:H615">_xlfn.TEXTSPLIT(E615," ")</f>
        <v>父</v>
      </c>
      <c r="H615" t="str">
        <v>父(父字头)</v>
      </c>
    </row>
    <row r="616" spans="3:8">
      <c r="C616" s="1" t="s">
        <v>816</v>
      </c>
      <c r="D616" s="1" t="s">
        <v>816</v>
      </c>
      <c r="E616" t="s">
        <v>2521</v>
      </c>
      <c r="G616" t="str" cm="1">
        <f t="array" ref="G616:H616">_xlfn.TEXTSPLIT(E616," ")</f>
        <v>页</v>
      </c>
      <c r="H616" t="str">
        <v>页(页字旁)</v>
      </c>
    </row>
    <row r="617" spans="3:8">
      <c r="C617" s="1" t="s">
        <v>2169</v>
      </c>
      <c r="D617" s="1" t="s">
        <v>2169</v>
      </c>
      <c r="E617" t="s">
        <v>2844</v>
      </c>
      <c r="G617" t="str" cm="1">
        <f t="array" ref="G617:H617">_xlfn.TEXTSPLIT(E617," ")</f>
        <v>户</v>
      </c>
      <c r="H617" t="str">
        <v>户(户字头)</v>
      </c>
    </row>
    <row r="618" spans="3:8">
      <c r="C618" s="1" t="s">
        <v>2172</v>
      </c>
      <c r="D618" s="1" t="s">
        <v>2230</v>
      </c>
      <c r="E618" t="s">
        <v>2845</v>
      </c>
      <c r="G618" t="str" cm="1">
        <f t="array" ref="G618:H618">_xlfn.TEXTSPLIT(E618," ")</f>
        <v>交</v>
      </c>
      <c r="H618" t="str">
        <v>亠(京字头)</v>
      </c>
    </row>
    <row r="619" spans="3:8">
      <c r="C619" s="1" t="s">
        <v>2176</v>
      </c>
      <c r="D619" s="1" t="s">
        <v>2176</v>
      </c>
      <c r="E619" t="s">
        <v>2846</v>
      </c>
      <c r="G619" t="str" cm="1">
        <f t="array" ref="G619:H619">_xlfn.TEXTSPLIT(E619," ")</f>
        <v>父</v>
      </c>
      <c r="H619" t="str">
        <v>父(父字头)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字</vt:lpstr>
      <vt:lpstr>一年级上</vt:lpstr>
      <vt:lpstr>一年级下</vt:lpstr>
      <vt:lpstr>Sheet2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琚欣</cp:lastModifiedBy>
  <dcterms:created xsi:type="dcterms:W3CDTF">2026-04-11T11:40:00Z</dcterms:created>
  <dcterms:modified xsi:type="dcterms:W3CDTF">2026-04-11T14:23:41Z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00172270D5E245919D63506FCF6DB0AA_12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