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zixs\Desktop\AA行政部\"/>
    </mc:Choice>
  </mc:AlternateContent>
  <xr:revisionPtr revIDLastSave="0" documentId="13_ncr:1_{A7E23111-598A-4CE8-9256-8CDF9993A3E1}" xr6:coauthVersionLast="47" xr6:coauthVersionMax="47" xr10:uidLastSave="{00000000-0000-0000-0000-000000000000}"/>
  <bookViews>
    <workbookView xWindow="-120" yWindow="-120" windowWidth="38640" windowHeight="21240" tabRatio="954" firstSheet="1" activeTab="1" xr2:uid="{00000000-000D-0000-FFFF-FFFF00000000}"/>
  </bookViews>
  <sheets>
    <sheet name="0717" sheetId="1" state="hidden" r:id="rId1"/>
    <sheet name="2025.3.10-3.16" sheetId="65" r:id="rId2"/>
  </sheets>
  <definedNames>
    <definedName name="_xlnm._FilterDatabase" localSheetId="1" hidden="1">'2025.3.10-3.16'!$A$1:$H$42</definedName>
    <definedName name="_xlnm.Criteria" localSheetId="1">'2025.3.10-3.16'!$E$6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闫梦迪</author>
  </authors>
  <commentList>
    <comment ref="F5" authorId="0" shapeId="0" xr:uid="{00000000-0006-0000-0200-000001000000}">
      <text>
        <r>
          <rPr>
            <b/>
            <sz val="9"/>
            <color indexed="81"/>
            <rFont val="微软雅黑"/>
            <family val="2"/>
            <charset val="134"/>
          </rPr>
          <t xml:space="preserve">闫梦迪:
</t>
        </r>
        <r>
          <rPr>
            <sz val="9"/>
            <color indexed="81"/>
            <rFont val="微软雅黑"/>
            <family val="2"/>
            <charset val="134"/>
          </rPr>
          <t>1.已完成：填写完成交付物
2.未完成：填写未完成原因
3.进行中：填写当周事项进展状态与结果</t>
        </r>
      </text>
    </comment>
    <comment ref="G5" authorId="0" shapeId="0" xr:uid="{00000000-0006-0000-0200-000002000000}">
      <text>
        <r>
          <rPr>
            <b/>
            <sz val="9"/>
            <color indexed="81"/>
            <rFont val="微软雅黑"/>
            <family val="2"/>
            <charset val="134"/>
          </rPr>
          <t xml:space="preserve">闫梦迪:
</t>
        </r>
        <r>
          <rPr>
            <sz val="9"/>
            <color indexed="81"/>
            <rFont val="微软雅黑"/>
            <family val="2"/>
            <charset val="134"/>
          </rPr>
          <t>未完成事项须填写（注明措施与存在问题）</t>
        </r>
      </text>
    </comment>
    <comment ref="F34" authorId="0" shapeId="0" xr:uid="{00000000-0006-0000-0200-000003000000}">
      <text>
        <r>
          <rPr>
            <b/>
            <sz val="9"/>
            <color indexed="81"/>
            <rFont val="微软雅黑"/>
            <family val="2"/>
            <charset val="134"/>
          </rPr>
          <t xml:space="preserve">闫梦迪:
</t>
        </r>
        <r>
          <rPr>
            <sz val="9"/>
            <color indexed="81"/>
            <rFont val="微软雅黑"/>
            <family val="2"/>
            <charset val="134"/>
          </rPr>
          <t>1.已完成：填写完成交付物
2.未完成：填写未完成原因
3.进行中：填写当周事项进展状态与结果</t>
        </r>
      </text>
    </comment>
    <comment ref="G34" authorId="0" shapeId="0" xr:uid="{00000000-0006-0000-0200-000004000000}">
      <text>
        <r>
          <rPr>
            <b/>
            <sz val="9"/>
            <color indexed="81"/>
            <rFont val="微软雅黑"/>
            <family val="2"/>
            <charset val="134"/>
          </rPr>
          <t xml:space="preserve">闫梦迪:
</t>
        </r>
        <r>
          <rPr>
            <sz val="9"/>
            <color indexed="81"/>
            <rFont val="微软雅黑"/>
            <family val="2"/>
            <charset val="134"/>
          </rPr>
          <t>未完成事项须填写（注明措施与存在问题）</t>
        </r>
      </text>
    </comment>
    <comment ref="F38" authorId="0" shapeId="0" xr:uid="{00000000-0006-0000-0200-000005000000}">
      <text>
        <r>
          <rPr>
            <b/>
            <sz val="9"/>
            <color indexed="81"/>
            <rFont val="微软雅黑"/>
            <family val="2"/>
            <charset val="134"/>
          </rPr>
          <t xml:space="preserve">闫梦迪:
</t>
        </r>
        <r>
          <rPr>
            <sz val="9"/>
            <color indexed="81"/>
            <rFont val="微软雅黑"/>
            <family val="2"/>
            <charset val="134"/>
          </rPr>
          <t>1.已完成：填写完成交付物
2.未完成：填写未完成原因
3.进行中：填写当周事项进展状态与结果</t>
        </r>
      </text>
    </comment>
    <comment ref="G38" authorId="0" shapeId="0" xr:uid="{00000000-0006-0000-0200-000006000000}">
      <text>
        <r>
          <rPr>
            <b/>
            <sz val="9"/>
            <color indexed="81"/>
            <rFont val="宋体"/>
            <family val="3"/>
            <charset val="134"/>
          </rPr>
          <t>闫梦迪: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微软雅黑"/>
            <family val="2"/>
            <charset val="134"/>
          </rPr>
          <t>未完成事项须填写（注明措施与存在问题）</t>
        </r>
      </text>
    </comment>
  </commentList>
</comments>
</file>

<file path=xl/sharedStrings.xml><?xml version="1.0" encoding="utf-8"?>
<sst xmlns="http://schemas.openxmlformats.org/spreadsheetml/2006/main" count="166" uniqueCount="123">
  <si>
    <t>西安驰达人力资源部周例会纪要及跟踪表</t>
  </si>
  <si>
    <t>会议时间</t>
  </si>
  <si>
    <t>2023.7.17 11:30-12:00</t>
  </si>
  <si>
    <t>会议地点</t>
  </si>
  <si>
    <t>园区第三会议室</t>
  </si>
  <si>
    <t>主持人</t>
  </si>
  <si>
    <t>田小芳</t>
  </si>
  <si>
    <t>参会人员</t>
  </si>
  <si>
    <t>人力资源部全员</t>
  </si>
  <si>
    <t xml:space="preserve">  会议内容</t>
  </si>
  <si>
    <t>一、上周节点滞后/有风险工作通报</t>
  </si>
  <si>
    <t>责任人</t>
  </si>
  <si>
    <t>具体事项</t>
  </si>
  <si>
    <t>原定节点</t>
  </si>
  <si>
    <t>现完成情况</t>
  </si>
  <si>
    <t>付刘香</t>
  </si>
  <si>
    <t>财务部绩效方案</t>
  </si>
  <si>
    <t>财务负责人17日下午返岗，保守估计17日可输出</t>
  </si>
  <si>
    <t>田淑玲</t>
  </si>
  <si>
    <t>6月绩效结果回收</t>
  </si>
  <si>
    <t>除市场部，均未提交</t>
  </si>
  <si>
    <t>范荣军</t>
  </si>
  <si>
    <t>采购部绩效方案</t>
  </si>
  <si>
    <t>-</t>
  </si>
  <si>
    <t>已超期，尚未提交</t>
  </si>
  <si>
    <t>项目管理研修班集训</t>
  </si>
  <si>
    <t>已知薛总20日确定无法培训，21日的时间待定</t>
  </si>
  <si>
    <t>二、本周重难点工作及需协调资源</t>
  </si>
  <si>
    <t>是否需决策</t>
  </si>
  <si>
    <t>困难点</t>
  </si>
  <si>
    <t>6月薪资核算及发放</t>
  </si>
  <si>
    <t>是</t>
  </si>
  <si>
    <t>6月绩效结果提报困难，且已严重影响薪资核算</t>
  </si>
  <si>
    <t>2023秋季校招筹划</t>
  </si>
  <si>
    <t>需统筹规划2023秋季校招使用，尚未输出明确方案</t>
  </si>
  <si>
    <t>项目管理研修班后续安排</t>
  </si>
  <si>
    <t>方案1：薛总授课+外训+结业；方案2：薛总授课+结业；方案3：结业</t>
  </si>
  <si>
    <t>上岗资格培训是否启动</t>
  </si>
  <si>
    <t>此项工作需根据各岗位职责拆分其应知应会，进而输出清单及组织实施；现部门职责待定，需重新梳理</t>
  </si>
  <si>
    <t>三、会议达成共识事项/领导指示</t>
  </si>
  <si>
    <r>
      <rPr>
        <b/>
        <sz val="11"/>
        <color theme="1"/>
        <rFont val="微软雅黑"/>
        <family val="2"/>
        <charset val="134"/>
      </rPr>
      <t>1. BP分工</t>
    </r>
    <r>
      <rPr>
        <sz val="11"/>
        <color theme="1"/>
        <rFont val="微软雅黑"/>
        <family val="2"/>
        <charset val="134"/>
      </rPr>
      <t>：依然按照现行BP分工跟进工作（田淑玲-质量部、运营部；付刘香-行政部、财务部；田小芳-市场部、项目部（虚拟）；范荣军-生产部、技术部、采购部</t>
    </r>
  </si>
  <si>
    <r>
      <rPr>
        <b/>
        <sz val="11"/>
        <color theme="1"/>
        <rFont val="微软雅黑"/>
        <family val="2"/>
        <charset val="134"/>
      </rPr>
      <t>2. 制度执行</t>
    </r>
    <r>
      <rPr>
        <sz val="11"/>
        <color theme="1"/>
        <rFont val="微软雅黑"/>
        <family val="2"/>
        <charset val="134"/>
      </rPr>
      <t>：各模块负责人按照制度执行开展工作，如每月绩效结果提报时间必须按照节点进行通报；考勤执行情况通报等</t>
    </r>
  </si>
  <si>
    <r>
      <rPr>
        <b/>
        <sz val="11"/>
        <color theme="1"/>
        <rFont val="微软雅黑"/>
        <family val="2"/>
        <charset val="134"/>
      </rPr>
      <t>3. 每周例会汇报内容</t>
    </r>
    <r>
      <rPr>
        <sz val="11"/>
        <color theme="1"/>
        <rFont val="微软雅黑"/>
        <family val="2"/>
        <charset val="134"/>
      </rPr>
      <t>：1）重难点工作，包括上周完成情况本周计划；2）需领导知会事宜；3）需领导决策/协调事宜；4）可增加互相提问。因此，例行工作不做汇报，请每个人会前自行查看其他人工作完成情况。</t>
    </r>
  </si>
  <si>
    <t>四、工作方法论分享/技巧分享</t>
  </si>
  <si>
    <t>1.矛盾解决不掉，那就升级；将矛盾升级，让更高层次的人解决；如每月绩效结果迟迟不提报，那就升级矛盾</t>
  </si>
  <si>
    <t>2.每个人做自己模块工作的owner，没有人比你更懂你的专业，也没人更对你的专业负责；如中层人员转正答辩模板，请自己根据当前部门负责人汇报工作的模板进行调整后，跟领导请示，而非让领导确定</t>
  </si>
  <si>
    <t>3.让制度规则做坏人，你自己做好人；前提是你自己要敬畏制度，自己就要严格执行制度，成为制度的捍卫者，不能让别人找到你的错处；如考勤异常的处理等</t>
  </si>
  <si>
    <t>4. 请敬畏数据，做自己提供的数据准确性的终结把控者，不要期待第二审核、第三审核</t>
  </si>
  <si>
    <t>郑文全</t>
    <phoneticPr fontId="4" type="noConversion"/>
  </si>
  <si>
    <t>燕艳维</t>
    <phoneticPr fontId="4" type="noConversion"/>
  </si>
  <si>
    <t>谢玉玲</t>
    <phoneticPr fontId="4" type="noConversion"/>
  </si>
  <si>
    <t>闫梦迪</t>
    <phoneticPr fontId="4" type="noConversion"/>
  </si>
  <si>
    <t>郑苏锋</t>
    <phoneticPr fontId="4" type="noConversion"/>
  </si>
  <si>
    <t>程   飞</t>
    <phoneticPr fontId="4" type="noConversion"/>
  </si>
  <si>
    <t>产业园区工位移动与搬迁</t>
    <phoneticPr fontId="4" type="noConversion"/>
  </si>
  <si>
    <t>是否完成</t>
    <phoneticPr fontId="4" type="noConversion"/>
  </si>
  <si>
    <t>拟采取措施</t>
    <phoneticPr fontId="4" type="noConversion"/>
  </si>
  <si>
    <t>预计完成时间</t>
    <phoneticPr fontId="4" type="noConversion"/>
  </si>
  <si>
    <t>差旅行程、接待事项跟进落实</t>
  </si>
  <si>
    <t>确定膳食委员会成员与职责</t>
    <phoneticPr fontId="8" type="noConversion"/>
  </si>
  <si>
    <t>工作内容</t>
    <phoneticPr fontId="4" type="noConversion"/>
  </si>
  <si>
    <t>《月度交办事项清单》</t>
    <phoneticPr fontId="8" type="noConversion"/>
  </si>
  <si>
    <t>一、重点工作跟进/风险工作通报</t>
    <phoneticPr fontId="5" type="noConversion"/>
  </si>
  <si>
    <t>事项类别</t>
    <phoneticPr fontId="4" type="noConversion"/>
  </si>
  <si>
    <t>目标完成结果</t>
    <phoneticPr fontId="4" type="noConversion"/>
  </si>
  <si>
    <t>协同人/部门</t>
    <phoneticPr fontId="4" type="noConversion"/>
  </si>
  <si>
    <t>食堂烟筒改建施工跟进</t>
    <phoneticPr fontId="4" type="noConversion"/>
  </si>
  <si>
    <t>工程类预算与支出费用汇总</t>
    <phoneticPr fontId="4" type="noConversion"/>
  </si>
  <si>
    <t>宿舍、食堂零星工程验收与零星修缮工作跟进</t>
    <phoneticPr fontId="4" type="noConversion"/>
  </si>
  <si>
    <t>《办公用品管理制度》《劳保用品管理制度》</t>
    <phoneticPr fontId="8" type="noConversion"/>
  </si>
  <si>
    <t>制定办公用品/劳保用品申购、采购、领取等方案</t>
    <phoneticPr fontId="4" type="noConversion"/>
  </si>
  <si>
    <t xml:space="preserve"> 协调跟进建设项目的可行性研究报告的编制</t>
    <phoneticPr fontId="4" type="noConversion"/>
  </si>
  <si>
    <t>完成产业园区工位移动与精益工位搬迁</t>
    <phoneticPr fontId="4" type="noConversion"/>
  </si>
  <si>
    <t>与海格专业人员共同完成关于专网升级</t>
    <phoneticPr fontId="4" type="noConversion"/>
  </si>
  <si>
    <t>确定专网升级方案，实现与海格直连</t>
    <phoneticPr fontId="4" type="noConversion"/>
  </si>
  <si>
    <t>执行结果检查</t>
    <phoneticPr fontId="4" type="noConversion"/>
  </si>
  <si>
    <t>食堂天然气安装</t>
    <phoneticPr fontId="4" type="noConversion"/>
  </si>
  <si>
    <t>时间节点</t>
    <phoneticPr fontId="4" type="noConversion"/>
  </si>
  <si>
    <t>会议地点</t>
    <phoneticPr fontId="4" type="noConversion"/>
  </si>
  <si>
    <t>参会人员</t>
    <phoneticPr fontId="4" type="noConversion"/>
  </si>
  <si>
    <t>程飞/谢玉玲</t>
    <phoneticPr fontId="4" type="noConversion"/>
  </si>
  <si>
    <t>组织成立膳食委员会（鲁经理协助）</t>
    <phoneticPr fontId="4" type="noConversion"/>
  </si>
  <si>
    <t>三、协同事项/协调资源/需要决策事项</t>
    <phoneticPr fontId="5" type="noConversion"/>
  </si>
  <si>
    <t>四、会议达成共识事项/领导指示与建议</t>
    <phoneticPr fontId="5" type="noConversion"/>
  </si>
  <si>
    <t>二、临时性工作安排（个人据实填写）</t>
    <phoneticPr fontId="5" type="noConversion"/>
  </si>
  <si>
    <t>工作计划</t>
    <phoneticPr fontId="4" type="noConversion"/>
  </si>
  <si>
    <t>王迪</t>
    <phoneticPr fontId="4" type="noConversion"/>
  </si>
  <si>
    <t>完成总经理与重要客户、合作方的用车保障</t>
    <phoneticPr fontId="4" type="noConversion"/>
  </si>
  <si>
    <t>汇总出车次数，形成数据台账</t>
    <phoneticPr fontId="8" type="noConversion"/>
  </si>
  <si>
    <t>时间节点</t>
    <phoneticPr fontId="8" type="noConversion"/>
  </si>
  <si>
    <t>目标完成结果（交付物）</t>
    <phoneticPr fontId="4" type="noConversion"/>
  </si>
  <si>
    <t>具体事项</t>
    <phoneticPr fontId="4" type="noConversion"/>
  </si>
  <si>
    <t>会议时间</t>
    <phoneticPr fontId="8" type="noConversion"/>
  </si>
  <si>
    <t>主持人</t>
    <phoneticPr fontId="8" type="noConversion"/>
  </si>
  <si>
    <t>西安驰达--行政部【3.10-3.16日周度】工作计划及达成跟踪表</t>
    <phoneticPr fontId="4" type="noConversion"/>
  </si>
  <si>
    <t>剪辑第二版公司宣传视频</t>
    <phoneticPr fontId="4" type="noConversion"/>
  </si>
  <si>
    <t>剪辑第二版公司宣传视频（内部用、外部用2个视频）</t>
    <phoneticPr fontId="4" type="noConversion"/>
  </si>
  <si>
    <t>完成烟囱安装</t>
    <phoneticPr fontId="4" type="noConversion"/>
  </si>
  <si>
    <t>完成天然气接入工程</t>
    <phoneticPr fontId="4" type="noConversion"/>
  </si>
  <si>
    <t>完成装修涉及预算与支出费用</t>
    <phoneticPr fontId="4" type="noConversion"/>
  </si>
  <si>
    <t>完成付款流程与零星修缮工作</t>
    <phoneticPr fontId="4" type="noConversion"/>
  </si>
  <si>
    <t>完成可研报告修改编制</t>
    <phoneticPr fontId="4" type="noConversion"/>
  </si>
  <si>
    <t>灭火器换装与调试</t>
  </si>
  <si>
    <t>跟催生产部提交维修分类数量</t>
    <phoneticPr fontId="4" type="noConversion"/>
  </si>
  <si>
    <t>提交BPM采购申请流程至采购部</t>
    <phoneticPr fontId="4" type="noConversion"/>
  </si>
  <si>
    <t>志愿队伍建设</t>
    <phoneticPr fontId="4" type="noConversion"/>
  </si>
  <si>
    <t>志愿队组织机构雏形</t>
    <phoneticPr fontId="4" type="noConversion"/>
  </si>
  <si>
    <t>全员安全生产、综合治理合约签订</t>
    <phoneticPr fontId="4" type="noConversion"/>
  </si>
  <si>
    <t>组织召开安全生产、综合治理合约签订会议（班组级以上）</t>
    <phoneticPr fontId="4" type="noConversion"/>
  </si>
  <si>
    <t>第三方询比价工作</t>
    <phoneticPr fontId="4" type="noConversion"/>
  </si>
  <si>
    <t>精益园区环保设备第三方验收事项</t>
    <phoneticPr fontId="4" type="noConversion"/>
  </si>
  <si>
    <t>精益园区采购物资</t>
    <phoneticPr fontId="4" type="noConversion"/>
  </si>
  <si>
    <t>采购2层包间挂衣架、小包间挂衣立架、木质衣撑</t>
    <phoneticPr fontId="4" type="noConversion"/>
  </si>
  <si>
    <t>党建工作</t>
    <phoneticPr fontId="4" type="noConversion"/>
  </si>
  <si>
    <t>李凯、黄震档案异常问题处理</t>
    <phoneticPr fontId="4" type="noConversion"/>
  </si>
  <si>
    <t>后勤管理--宿舍零星物料采购</t>
    <phoneticPr fontId="4" type="noConversion"/>
  </si>
  <si>
    <t>根据员工住宿需求购买零星物料</t>
    <phoneticPr fontId="4" type="noConversion"/>
  </si>
  <si>
    <t>外来人员住宿安排</t>
    <phoneticPr fontId="4" type="noConversion"/>
  </si>
  <si>
    <t>后勤管理--住宿办理</t>
    <phoneticPr fontId="4" type="noConversion"/>
  </si>
  <si>
    <t>产业园区物业公司招标</t>
    <phoneticPr fontId="4" type="noConversion"/>
  </si>
  <si>
    <t>后勤管理--物业公司招标</t>
    <phoneticPr fontId="4" type="noConversion"/>
  </si>
  <si>
    <t>中软服务区授权</t>
    <phoneticPr fontId="4" type="noConversion"/>
  </si>
  <si>
    <t>本月推进到签订合同、完成付款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</si>
</sst>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9"/>
      <color indexed="81"/>
      <name val="微软雅黑"/>
      <family val="2"/>
      <charset val="134"/>
    </font>
    <font>
      <sz val="9"/>
      <color indexed="8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58" fontId="11" fillId="0" borderId="1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2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1" fillId="0" borderId="9" xfId="0" applyFont="1" applyBorder="1">
      <alignment vertical="center"/>
    </xf>
    <xf numFmtId="0" fontId="1" fillId="0" borderId="5" xfId="0" applyFont="1" applyBorder="1" applyAlignment="1">
      <alignment horizontal="right" vertical="center"/>
    </xf>
    <xf numFmtId="0" fontId="11" fillId="0" borderId="10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53975</xdr:colOff>
      <xdr:row>0</xdr:row>
      <xdr:rowOff>82550</xdr:rowOff>
    </xdr:from>
    <xdr:to>
      <xdr:col>0</xdr:col>
      <xdr:colOff>486410</xdr:colOff>
      <xdr:row>0</xdr:row>
      <xdr:rowOff>269875</xdr:rowOff>
    </xdr:to>
    <xdr:pic>
      <xdr:nvPicPr>
        <xdr:cNvPr id="2" name="图片 1" descr="海驰logo组合简称（原）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75" y="82550"/>
          <a:ext cx="432435" cy="187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1</xdr:col>
      <xdr:colOff>314325</xdr:colOff>
      <xdr:row>0</xdr:row>
      <xdr:rowOff>523874</xdr:rowOff>
    </xdr:to>
    <xdr:pic>
      <xdr:nvPicPr>
        <xdr:cNvPr id="2" name="图片 1" descr="海驰logo组合简称（原）">
          <a:extLst>
            <a:ext uri="{FF2B5EF4-FFF2-40B4-BE49-F238E27FC236}">
              <a16:creationId xmlns:a16="http://schemas.microsoft.com/office/drawing/2014/main" id="{C2B163C7-7512-4ADC-8815-44709253A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7150"/>
          <a:ext cx="1047750" cy="4667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showGridLines="0" view="pageBreakPreview" zoomScaleNormal="85" workbookViewId="0">
      <selection activeCell="B15" sqref="B15"/>
    </sheetView>
  </sheetViews>
  <sheetFormatPr defaultColWidth="9" defaultRowHeight="16.5" x14ac:dyDescent="0.15"/>
  <cols>
    <col min="1" max="1" width="12.25" style="2" customWidth="1"/>
    <col min="2" max="2" width="27.125" style="2" customWidth="1"/>
    <col min="3" max="3" width="11.875" style="2" customWidth="1"/>
    <col min="4" max="4" width="50" style="2" customWidth="1"/>
  </cols>
  <sheetData>
    <row r="1" spans="1:4" ht="45.95" customHeight="1" x14ac:dyDescent="0.15">
      <c r="A1" s="28" t="s">
        <v>0</v>
      </c>
      <c r="B1" s="28"/>
      <c r="C1" s="28"/>
      <c r="D1" s="28"/>
    </row>
    <row r="2" spans="1:4" ht="24" customHeight="1" x14ac:dyDescent="0.15">
      <c r="A2" s="3" t="s">
        <v>1</v>
      </c>
      <c r="B2" s="4" t="s">
        <v>2</v>
      </c>
      <c r="C2" s="3" t="s">
        <v>3</v>
      </c>
      <c r="D2" s="4" t="s">
        <v>4</v>
      </c>
    </row>
    <row r="3" spans="1:4" ht="24" customHeight="1" x14ac:dyDescent="0.15">
      <c r="A3" s="3" t="s">
        <v>5</v>
      </c>
      <c r="B3" s="4" t="s">
        <v>6</v>
      </c>
      <c r="C3" s="3" t="s">
        <v>7</v>
      </c>
      <c r="D3" s="4" t="s">
        <v>8</v>
      </c>
    </row>
    <row r="4" spans="1:4" ht="24" customHeight="1" x14ac:dyDescent="0.15">
      <c r="A4" s="8" t="s">
        <v>9</v>
      </c>
      <c r="B4" s="9"/>
      <c r="C4" s="10"/>
      <c r="D4" s="11"/>
    </row>
    <row r="5" spans="1:4" ht="23.1" customHeight="1" x14ac:dyDescent="0.15">
      <c r="A5" s="29" t="s">
        <v>10</v>
      </c>
      <c r="B5" s="30"/>
      <c r="C5" s="30"/>
      <c r="D5" s="31"/>
    </row>
    <row r="6" spans="1:4" ht="23.1" customHeight="1" x14ac:dyDescent="0.15">
      <c r="A6" s="3" t="s">
        <v>11</v>
      </c>
      <c r="B6" s="3" t="s">
        <v>12</v>
      </c>
      <c r="C6" s="3" t="s">
        <v>13</v>
      </c>
      <c r="D6" s="3" t="s">
        <v>14</v>
      </c>
    </row>
    <row r="7" spans="1:4" ht="36.950000000000003" customHeight="1" x14ac:dyDescent="0.15">
      <c r="A7" s="4" t="s">
        <v>15</v>
      </c>
      <c r="B7" s="4" t="s">
        <v>16</v>
      </c>
      <c r="C7" s="5">
        <v>45121</v>
      </c>
      <c r="D7" s="6" t="s">
        <v>17</v>
      </c>
    </row>
    <row r="8" spans="1:4" ht="36.950000000000003" customHeight="1" x14ac:dyDescent="0.15">
      <c r="A8" s="4" t="s">
        <v>18</v>
      </c>
      <c r="B8" s="4" t="s">
        <v>19</v>
      </c>
      <c r="C8" s="5">
        <v>45122</v>
      </c>
      <c r="D8" s="6" t="s">
        <v>20</v>
      </c>
    </row>
    <row r="9" spans="1:4" ht="36.950000000000003" customHeight="1" x14ac:dyDescent="0.15">
      <c r="A9" s="4" t="s">
        <v>21</v>
      </c>
      <c r="B9" s="4" t="s">
        <v>22</v>
      </c>
      <c r="C9" s="4" t="s">
        <v>23</v>
      </c>
      <c r="D9" s="6" t="s">
        <v>24</v>
      </c>
    </row>
    <row r="10" spans="1:4" ht="36.950000000000003" customHeight="1" x14ac:dyDescent="0.15">
      <c r="A10" s="4" t="s">
        <v>6</v>
      </c>
      <c r="B10" s="4" t="s">
        <v>25</v>
      </c>
      <c r="C10" s="5">
        <v>45127</v>
      </c>
      <c r="D10" s="6" t="s">
        <v>26</v>
      </c>
    </row>
    <row r="11" spans="1:4" ht="23.1" customHeight="1" x14ac:dyDescent="0.15">
      <c r="A11" s="29" t="s">
        <v>27</v>
      </c>
      <c r="B11" s="30"/>
      <c r="C11" s="30"/>
      <c r="D11" s="31"/>
    </row>
    <row r="12" spans="1:4" ht="23.1" customHeight="1" x14ac:dyDescent="0.15">
      <c r="A12" s="3" t="s">
        <v>11</v>
      </c>
      <c r="B12" s="3" t="s">
        <v>12</v>
      </c>
      <c r="C12" s="3" t="s">
        <v>28</v>
      </c>
      <c r="D12" s="3" t="s">
        <v>29</v>
      </c>
    </row>
    <row r="13" spans="1:4" ht="45" customHeight="1" x14ac:dyDescent="0.15">
      <c r="A13" s="4" t="s">
        <v>18</v>
      </c>
      <c r="B13" s="4" t="s">
        <v>30</v>
      </c>
      <c r="C13" s="4" t="s">
        <v>31</v>
      </c>
      <c r="D13" s="7" t="s">
        <v>32</v>
      </c>
    </row>
    <row r="14" spans="1:4" ht="45" customHeight="1" x14ac:dyDescent="0.15">
      <c r="A14" s="4" t="s">
        <v>15</v>
      </c>
      <c r="B14" s="4" t="s">
        <v>33</v>
      </c>
      <c r="C14" s="4" t="s">
        <v>31</v>
      </c>
      <c r="D14" s="7" t="s">
        <v>34</v>
      </c>
    </row>
    <row r="15" spans="1:4" ht="45" customHeight="1" x14ac:dyDescent="0.15">
      <c r="A15" s="4" t="s">
        <v>6</v>
      </c>
      <c r="B15" s="4" t="s">
        <v>35</v>
      </c>
      <c r="C15" s="4" t="s">
        <v>31</v>
      </c>
      <c r="D15" s="7" t="s">
        <v>36</v>
      </c>
    </row>
    <row r="16" spans="1:4" ht="45" customHeight="1" x14ac:dyDescent="0.15">
      <c r="A16" s="4" t="s">
        <v>6</v>
      </c>
      <c r="B16" s="4" t="s">
        <v>37</v>
      </c>
      <c r="C16" s="4" t="s">
        <v>31</v>
      </c>
      <c r="D16" s="7" t="s">
        <v>38</v>
      </c>
    </row>
    <row r="17" spans="1:4" ht="23.1" customHeight="1" x14ac:dyDescent="0.15">
      <c r="A17" s="32" t="s">
        <v>39</v>
      </c>
      <c r="B17" s="32"/>
      <c r="C17" s="32"/>
      <c r="D17" s="32"/>
    </row>
    <row r="18" spans="1:4" ht="45.95" customHeight="1" x14ac:dyDescent="0.15">
      <c r="A18" s="33" t="s">
        <v>40</v>
      </c>
      <c r="B18" s="34"/>
      <c r="C18" s="34"/>
      <c r="D18" s="34"/>
    </row>
    <row r="19" spans="1:4" s="1" customFormat="1" ht="45.95" customHeight="1" x14ac:dyDescent="0.15">
      <c r="A19" s="33" t="s">
        <v>41</v>
      </c>
      <c r="B19" s="34"/>
      <c r="C19" s="34"/>
      <c r="D19" s="34"/>
    </row>
    <row r="20" spans="1:4" s="1" customFormat="1" ht="45.95" customHeight="1" x14ac:dyDescent="0.15">
      <c r="A20" s="37" t="s">
        <v>42</v>
      </c>
      <c r="B20" s="38"/>
      <c r="C20" s="38"/>
      <c r="D20" s="39"/>
    </row>
    <row r="21" spans="1:4" ht="23.1" customHeight="1" x14ac:dyDescent="0.15">
      <c r="A21" s="32" t="s">
        <v>43</v>
      </c>
      <c r="B21" s="32"/>
      <c r="C21" s="32"/>
      <c r="D21" s="32"/>
    </row>
    <row r="22" spans="1:4" ht="45.95" customHeight="1" x14ac:dyDescent="0.15">
      <c r="A22" s="34" t="s">
        <v>44</v>
      </c>
      <c r="B22" s="34"/>
      <c r="C22" s="34"/>
      <c r="D22" s="34"/>
    </row>
    <row r="23" spans="1:4" ht="45.95" customHeight="1" x14ac:dyDescent="0.15">
      <c r="A23" s="34" t="s">
        <v>45</v>
      </c>
      <c r="B23" s="34"/>
      <c r="C23" s="34"/>
      <c r="D23" s="34"/>
    </row>
    <row r="24" spans="1:4" ht="45.95" customHeight="1" x14ac:dyDescent="0.15">
      <c r="A24" s="35" t="s">
        <v>46</v>
      </c>
      <c r="B24" s="35"/>
      <c r="C24" s="35"/>
      <c r="D24" s="35"/>
    </row>
    <row r="25" spans="1:4" ht="30" customHeight="1" x14ac:dyDescent="0.15">
      <c r="A25" s="36" t="s">
        <v>47</v>
      </c>
      <c r="B25" s="36"/>
      <c r="C25" s="36"/>
      <c r="D25" s="36"/>
    </row>
  </sheetData>
  <mergeCells count="12">
    <mergeCell ref="A24:D24"/>
    <mergeCell ref="A25:D25"/>
    <mergeCell ref="A19:D19"/>
    <mergeCell ref="A20:D20"/>
    <mergeCell ref="A21:D21"/>
    <mergeCell ref="A22:D22"/>
    <mergeCell ref="A23:D23"/>
    <mergeCell ref="A1:D1"/>
    <mergeCell ref="A5:D5"/>
    <mergeCell ref="A11:D11"/>
    <mergeCell ref="A17:D17"/>
    <mergeCell ref="A18:D18"/>
  </mergeCells>
  <phoneticPr fontId="4" type="noConversion"/>
  <pageMargins left="0.7" right="0.7" top="0.75" bottom="0.75" header="0.3" footer="0.3"/>
  <pageSetup paperSize="9" scale="85" orientation="portrait" r:id="rId1"/>
  <customProperties>
    <customPr name="BudgetSheetCodeName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42"/>
  <sheetViews>
    <sheetView showGridLines="0" tabSelected="1" view="pageBreakPreview" zoomScaleNormal="90" zoomScaleSheetLayoutView="100" workbookViewId="0">
      <pane ySplit="5" topLeftCell="A21" activePane="bottomLeft" state="frozen"/>
      <selection pane="bottomLeft" activeCell="C21" sqref="C21"/>
    </sheetView>
  </sheetViews>
  <sheetFormatPr defaultColWidth="9" defaultRowHeight="16.5" x14ac:dyDescent="0.15"/>
  <cols>
    <col min="1" max="1" width="10.25" style="2" customWidth="1"/>
    <col min="2" max="2" width="36.75" style="13" customWidth="1"/>
    <col min="3" max="3" width="47.25" style="12" customWidth="1"/>
    <col min="4" max="4" width="10.75" style="12" customWidth="1"/>
    <col min="5" max="5" width="12.5" customWidth="1"/>
    <col min="6" max="6" width="32.625" customWidth="1"/>
    <col min="7" max="7" width="16.125" customWidth="1"/>
    <col min="8" max="8" width="18.75" customWidth="1"/>
    <col min="9" max="24" width="3.125" customWidth="1"/>
    <col min="25" max="57" width="7.125" customWidth="1"/>
  </cols>
  <sheetData>
    <row r="1" spans="1:8" ht="47.25" customHeight="1" x14ac:dyDescent="0.15">
      <c r="A1" s="40" t="s">
        <v>94</v>
      </c>
      <c r="B1" s="41"/>
      <c r="C1" s="41"/>
      <c r="D1" s="41"/>
      <c r="E1" s="41"/>
      <c r="F1" s="41"/>
      <c r="G1" s="41"/>
      <c r="H1" s="42"/>
    </row>
    <row r="2" spans="1:8" ht="23.1" customHeight="1" x14ac:dyDescent="0.15">
      <c r="A2" s="23" t="s">
        <v>92</v>
      </c>
      <c r="B2" s="12"/>
      <c r="C2" s="23" t="s">
        <v>78</v>
      </c>
      <c r="D2" s="23"/>
      <c r="E2" s="44"/>
      <c r="F2" s="44"/>
      <c r="G2" s="44"/>
      <c r="H2" s="25"/>
    </row>
    <row r="3" spans="1:8" ht="23.1" customHeight="1" x14ac:dyDescent="0.15">
      <c r="A3" s="23" t="s">
        <v>93</v>
      </c>
      <c r="B3" s="24"/>
      <c r="C3" s="26" t="s">
        <v>79</v>
      </c>
      <c r="D3" s="26"/>
      <c r="E3" s="45"/>
      <c r="F3" s="45"/>
      <c r="G3" s="45"/>
      <c r="H3" s="27"/>
    </row>
    <row r="4" spans="1:8" s="2" customFormat="1" ht="27.75" customHeight="1" x14ac:dyDescent="0.15">
      <c r="A4" s="32" t="s">
        <v>62</v>
      </c>
      <c r="B4" s="32"/>
      <c r="C4" s="32"/>
      <c r="D4" s="32"/>
      <c r="E4" s="32"/>
      <c r="F4" s="32"/>
      <c r="G4" s="32"/>
      <c r="H4" s="32"/>
    </row>
    <row r="5" spans="1:8" s="2" customFormat="1" ht="25.5" customHeight="1" x14ac:dyDescent="0.15">
      <c r="A5" s="3" t="s">
        <v>11</v>
      </c>
      <c r="B5" s="15" t="s">
        <v>85</v>
      </c>
      <c r="C5" s="3" t="s">
        <v>90</v>
      </c>
      <c r="D5" s="3" t="s">
        <v>89</v>
      </c>
      <c r="E5" s="3" t="s">
        <v>55</v>
      </c>
      <c r="F5" s="3" t="s">
        <v>75</v>
      </c>
      <c r="G5" s="3" t="s">
        <v>56</v>
      </c>
      <c r="H5" s="3" t="s">
        <v>57</v>
      </c>
    </row>
    <row r="6" spans="1:8" ht="23.1" customHeight="1" x14ac:dyDescent="0.15">
      <c r="A6" s="17" t="s">
        <v>49</v>
      </c>
      <c r="B6" s="18" t="s">
        <v>102</v>
      </c>
      <c r="C6" s="17" t="s">
        <v>103</v>
      </c>
      <c r="D6" s="19">
        <v>45726</v>
      </c>
      <c r="E6" s="21"/>
      <c r="F6" s="21"/>
      <c r="G6" s="22"/>
      <c r="H6" s="22"/>
    </row>
    <row r="7" spans="1:8" ht="23.1" customHeight="1" x14ac:dyDescent="0.15">
      <c r="A7" s="17" t="s">
        <v>49</v>
      </c>
      <c r="B7" s="18" t="s">
        <v>102</v>
      </c>
      <c r="C7" s="17" t="s">
        <v>104</v>
      </c>
      <c r="D7" s="19">
        <v>45730</v>
      </c>
      <c r="E7" s="21"/>
      <c r="F7" s="21"/>
      <c r="G7" s="22"/>
      <c r="H7" s="22"/>
    </row>
    <row r="8" spans="1:8" ht="23.1" customHeight="1" x14ac:dyDescent="0.15">
      <c r="A8" s="17" t="s">
        <v>49</v>
      </c>
      <c r="B8" s="18" t="s">
        <v>105</v>
      </c>
      <c r="C8" s="17" t="s">
        <v>106</v>
      </c>
      <c r="D8" s="19">
        <v>45730</v>
      </c>
      <c r="E8" s="21"/>
      <c r="F8" s="21"/>
      <c r="G8" s="22"/>
      <c r="H8" s="22"/>
    </row>
    <row r="9" spans="1:8" ht="23.1" customHeight="1" x14ac:dyDescent="0.15">
      <c r="A9" s="17" t="s">
        <v>49</v>
      </c>
      <c r="B9" s="18" t="s">
        <v>107</v>
      </c>
      <c r="C9" s="17" t="s">
        <v>108</v>
      </c>
      <c r="D9" s="19">
        <v>45730</v>
      </c>
      <c r="E9" s="21"/>
      <c r="F9" s="21"/>
      <c r="G9" s="22"/>
      <c r="H9" s="22"/>
    </row>
    <row r="10" spans="1:8" ht="23.1" customHeight="1" x14ac:dyDescent="0.15">
      <c r="A10" s="17" t="s">
        <v>49</v>
      </c>
      <c r="B10" s="18" t="s">
        <v>110</v>
      </c>
      <c r="C10" s="17" t="s">
        <v>109</v>
      </c>
      <c r="D10" s="19">
        <v>45730</v>
      </c>
      <c r="E10" s="21"/>
      <c r="F10" s="21"/>
      <c r="G10" s="22"/>
      <c r="H10" s="22"/>
    </row>
    <row r="11" spans="1:8" ht="23.1" customHeight="1" x14ac:dyDescent="0.15">
      <c r="A11" s="17" t="s">
        <v>49</v>
      </c>
      <c r="B11" s="18" t="s">
        <v>111</v>
      </c>
      <c r="C11" s="17" t="s">
        <v>112</v>
      </c>
      <c r="D11" s="19">
        <v>45730</v>
      </c>
      <c r="E11" s="21"/>
      <c r="F11" s="21"/>
      <c r="G11" s="22"/>
      <c r="H11" s="22"/>
    </row>
    <row r="12" spans="1:8" ht="23.1" customHeight="1" x14ac:dyDescent="0.15">
      <c r="A12" s="17" t="s">
        <v>49</v>
      </c>
      <c r="B12" s="18" t="s">
        <v>113</v>
      </c>
      <c r="C12" s="17" t="s">
        <v>114</v>
      </c>
      <c r="D12" s="19">
        <v>45730</v>
      </c>
      <c r="E12" s="21"/>
      <c r="F12" s="21"/>
      <c r="G12" s="22"/>
      <c r="H12" s="22"/>
    </row>
    <row r="13" spans="1:8" ht="23.1" customHeight="1" x14ac:dyDescent="0.15">
      <c r="A13" s="17" t="s">
        <v>48</v>
      </c>
      <c r="B13" s="18" t="s">
        <v>66</v>
      </c>
      <c r="C13" s="17" t="s">
        <v>97</v>
      </c>
      <c r="D13" s="19">
        <v>45726</v>
      </c>
      <c r="E13" s="21"/>
      <c r="F13" s="21"/>
      <c r="G13" s="22"/>
      <c r="H13" s="22"/>
    </row>
    <row r="14" spans="1:8" ht="23.1" customHeight="1" x14ac:dyDescent="0.15">
      <c r="A14" s="17" t="s">
        <v>48</v>
      </c>
      <c r="B14" s="18" t="s">
        <v>76</v>
      </c>
      <c r="C14" s="17" t="s">
        <v>98</v>
      </c>
      <c r="D14" s="19">
        <v>45741</v>
      </c>
      <c r="E14" s="21"/>
      <c r="F14" s="21"/>
      <c r="G14" s="22"/>
      <c r="H14" s="22"/>
    </row>
    <row r="15" spans="1:8" ht="23.1" customHeight="1" x14ac:dyDescent="0.15">
      <c r="A15" s="17" t="s">
        <v>48</v>
      </c>
      <c r="B15" s="18" t="s">
        <v>67</v>
      </c>
      <c r="C15" s="17" t="s">
        <v>99</v>
      </c>
      <c r="D15" s="19">
        <v>45728</v>
      </c>
      <c r="E15" s="21"/>
      <c r="F15" s="21"/>
      <c r="G15" s="22"/>
      <c r="H15" s="22"/>
    </row>
    <row r="16" spans="1:8" ht="23.1" customHeight="1" x14ac:dyDescent="0.15">
      <c r="A16" s="17" t="s">
        <v>48</v>
      </c>
      <c r="B16" s="18" t="s">
        <v>68</v>
      </c>
      <c r="C16" s="17" t="s">
        <v>100</v>
      </c>
      <c r="D16" s="19">
        <v>45731</v>
      </c>
      <c r="E16" s="21"/>
      <c r="F16" s="21"/>
      <c r="G16" s="22"/>
      <c r="H16" s="22"/>
    </row>
    <row r="17" spans="1:8" ht="23.1" customHeight="1" x14ac:dyDescent="0.15">
      <c r="A17" s="17" t="s">
        <v>48</v>
      </c>
      <c r="B17" s="18" t="s">
        <v>71</v>
      </c>
      <c r="C17" s="17" t="s">
        <v>101</v>
      </c>
      <c r="D17" s="19">
        <v>45747</v>
      </c>
      <c r="E17" s="21"/>
      <c r="F17" s="21"/>
      <c r="G17" s="22"/>
      <c r="H17" s="22"/>
    </row>
    <row r="18" spans="1:8" ht="23.1" customHeight="1" x14ac:dyDescent="0.15">
      <c r="A18" s="17" t="s">
        <v>53</v>
      </c>
      <c r="B18" s="18" t="s">
        <v>73</v>
      </c>
      <c r="C18" s="17" t="s">
        <v>74</v>
      </c>
      <c r="D18" s="19">
        <v>45746</v>
      </c>
      <c r="E18" s="21"/>
      <c r="F18" s="21"/>
      <c r="G18" s="22"/>
      <c r="H18" s="22"/>
    </row>
    <row r="19" spans="1:8" ht="23.1" customHeight="1" x14ac:dyDescent="0.15">
      <c r="A19" s="17" t="s">
        <v>53</v>
      </c>
      <c r="B19" s="18" t="s">
        <v>95</v>
      </c>
      <c r="C19" s="17" t="s">
        <v>96</v>
      </c>
      <c r="D19" s="19">
        <v>45737</v>
      </c>
      <c r="E19" s="21"/>
      <c r="F19" s="21"/>
      <c r="G19" s="22"/>
      <c r="H19" s="22"/>
    </row>
    <row r="20" spans="1:8" ht="23.1" customHeight="1" x14ac:dyDescent="0.15">
      <c r="A20" s="17" t="s">
        <v>53</v>
      </c>
      <c r="B20" s="18" t="s">
        <v>121</v>
      </c>
      <c r="C20" s="17" t="s">
        <v>122</v>
      </c>
      <c r="D20" s="19">
        <v>45746</v>
      </c>
      <c r="E20" s="21"/>
      <c r="F20" s="21"/>
      <c r="G20" s="22"/>
      <c r="H20" s="22"/>
    </row>
    <row r="21" spans="1:8" ht="23.1" customHeight="1" x14ac:dyDescent="0.15">
      <c r="A21" s="17" t="s">
        <v>80</v>
      </c>
      <c r="B21" s="18" t="s">
        <v>54</v>
      </c>
      <c r="C21" s="17" t="s">
        <v>72</v>
      </c>
      <c r="D21" s="19">
        <v>45731</v>
      </c>
      <c r="E21" s="21"/>
      <c r="F21" s="21"/>
      <c r="G21" s="22"/>
      <c r="H21" s="22"/>
    </row>
    <row r="22" spans="1:8" ht="23.1" customHeight="1" x14ac:dyDescent="0.15">
      <c r="A22" s="17" t="s">
        <v>50</v>
      </c>
      <c r="B22" s="18" t="s">
        <v>81</v>
      </c>
      <c r="C22" s="16" t="s">
        <v>59</v>
      </c>
      <c r="D22" s="19">
        <v>45742</v>
      </c>
      <c r="E22" s="21"/>
      <c r="F22" s="21"/>
      <c r="G22" s="21"/>
      <c r="H22" s="21"/>
    </row>
    <row r="23" spans="1:8" ht="23.1" customHeight="1" x14ac:dyDescent="0.15">
      <c r="A23" s="17" t="s">
        <v>50</v>
      </c>
      <c r="B23" s="18" t="s">
        <v>115</v>
      </c>
      <c r="C23" s="16" t="s">
        <v>116</v>
      </c>
      <c r="D23" s="19">
        <v>45731</v>
      </c>
      <c r="E23" s="21"/>
      <c r="F23" s="21"/>
      <c r="G23" s="21"/>
      <c r="H23" s="21"/>
    </row>
    <row r="24" spans="1:8" ht="23.1" customHeight="1" x14ac:dyDescent="0.15">
      <c r="A24" s="17" t="s">
        <v>50</v>
      </c>
      <c r="B24" s="18" t="s">
        <v>118</v>
      </c>
      <c r="C24" s="18" t="s">
        <v>117</v>
      </c>
      <c r="D24" s="19">
        <v>45727</v>
      </c>
      <c r="E24" s="21"/>
      <c r="F24" s="21"/>
      <c r="G24" s="21"/>
      <c r="H24" s="21"/>
    </row>
    <row r="25" spans="1:8" ht="23.1" customHeight="1" x14ac:dyDescent="0.15">
      <c r="A25" s="17" t="s">
        <v>50</v>
      </c>
      <c r="B25" s="18" t="s">
        <v>120</v>
      </c>
      <c r="C25" s="18" t="s">
        <v>119</v>
      </c>
      <c r="D25" s="19">
        <v>45742</v>
      </c>
      <c r="E25" s="21"/>
      <c r="F25" s="21"/>
      <c r="G25" s="21"/>
      <c r="H25" s="21"/>
    </row>
    <row r="26" spans="1:8" ht="23.1" customHeight="1" x14ac:dyDescent="0.15">
      <c r="A26" s="18" t="s">
        <v>51</v>
      </c>
      <c r="B26" s="18" t="s">
        <v>70</v>
      </c>
      <c r="C26" s="16" t="s">
        <v>69</v>
      </c>
      <c r="D26" s="19">
        <v>45742</v>
      </c>
      <c r="E26" s="21"/>
      <c r="F26" s="21"/>
      <c r="G26" s="21"/>
      <c r="H26" s="21"/>
    </row>
    <row r="27" spans="1:8" ht="23.1" customHeight="1" x14ac:dyDescent="0.15">
      <c r="A27" s="18" t="s">
        <v>51</v>
      </c>
      <c r="B27" s="18" t="s">
        <v>58</v>
      </c>
      <c r="C27" s="16" t="s">
        <v>61</v>
      </c>
      <c r="D27" s="19">
        <v>45732</v>
      </c>
      <c r="E27" s="21"/>
      <c r="F27" s="21"/>
      <c r="G27" s="21"/>
      <c r="H27" s="21"/>
    </row>
    <row r="28" spans="1:8" ht="23.1" customHeight="1" x14ac:dyDescent="0.15">
      <c r="A28" s="18" t="s">
        <v>52</v>
      </c>
      <c r="B28" s="18"/>
      <c r="C28" s="16"/>
      <c r="D28" s="19"/>
      <c r="E28" s="21"/>
      <c r="F28" s="21"/>
      <c r="G28" s="21"/>
      <c r="H28" s="21"/>
    </row>
    <row r="29" spans="1:8" ht="23.1" customHeight="1" x14ac:dyDescent="0.15">
      <c r="A29" s="18" t="s">
        <v>52</v>
      </c>
      <c r="B29" s="18"/>
      <c r="C29" s="16"/>
      <c r="D29" s="19"/>
      <c r="E29" s="21"/>
      <c r="F29" s="21"/>
      <c r="G29" s="21"/>
      <c r="H29" s="21"/>
    </row>
    <row r="30" spans="1:8" ht="23.1" customHeight="1" x14ac:dyDescent="0.15">
      <c r="A30" s="18" t="s">
        <v>52</v>
      </c>
      <c r="B30" s="18"/>
      <c r="C30" s="16"/>
      <c r="D30" s="19"/>
      <c r="E30" s="21"/>
      <c r="F30" s="21"/>
      <c r="G30" s="21"/>
      <c r="H30" s="21"/>
    </row>
    <row r="31" spans="1:8" ht="23.1" customHeight="1" x14ac:dyDescent="0.15">
      <c r="A31" s="18" t="s">
        <v>52</v>
      </c>
      <c r="B31" s="18"/>
      <c r="C31" s="16"/>
      <c r="D31" s="19"/>
      <c r="E31" s="21"/>
      <c r="F31" s="21"/>
      <c r="G31" s="21"/>
      <c r="H31" s="21"/>
    </row>
    <row r="32" spans="1:8" ht="23.1" customHeight="1" x14ac:dyDescent="0.15">
      <c r="A32" s="18" t="s">
        <v>86</v>
      </c>
      <c r="B32" s="18" t="s">
        <v>87</v>
      </c>
      <c r="C32" s="16" t="s">
        <v>88</v>
      </c>
      <c r="D32" s="19">
        <v>45732</v>
      </c>
      <c r="E32" s="21"/>
      <c r="F32" s="21"/>
      <c r="G32" s="21"/>
      <c r="H32" s="21"/>
    </row>
    <row r="33" spans="1:8" ht="25.5" customHeight="1" x14ac:dyDescent="0.15">
      <c r="A33" s="32" t="s">
        <v>84</v>
      </c>
      <c r="B33" s="32"/>
      <c r="C33" s="32"/>
      <c r="D33" s="32"/>
      <c r="E33" s="32"/>
      <c r="F33" s="32"/>
      <c r="G33" s="32"/>
      <c r="H33" s="32"/>
    </row>
    <row r="34" spans="1:8" s="2" customFormat="1" ht="25.5" customHeight="1" x14ac:dyDescent="0.15">
      <c r="A34" s="3" t="s">
        <v>11</v>
      </c>
      <c r="B34" s="15" t="s">
        <v>60</v>
      </c>
      <c r="C34" s="3" t="s">
        <v>64</v>
      </c>
      <c r="D34" s="3" t="s">
        <v>77</v>
      </c>
      <c r="E34" s="3" t="s">
        <v>55</v>
      </c>
      <c r="F34" s="3" t="s">
        <v>75</v>
      </c>
      <c r="G34" s="3" t="s">
        <v>56</v>
      </c>
      <c r="H34" s="3" t="s">
        <v>57</v>
      </c>
    </row>
    <row r="35" spans="1:8" ht="23.1" customHeight="1" x14ac:dyDescent="0.15">
      <c r="A35" s="18"/>
      <c r="B35" s="18"/>
      <c r="C35" s="16"/>
      <c r="D35" s="16"/>
      <c r="E35" s="21"/>
      <c r="F35" s="21"/>
      <c r="G35" s="21"/>
      <c r="H35" s="21"/>
    </row>
    <row r="36" spans="1:8" ht="23.1" customHeight="1" x14ac:dyDescent="0.15">
      <c r="A36" s="18"/>
      <c r="B36" s="18"/>
      <c r="C36" s="16"/>
      <c r="D36" s="16"/>
      <c r="E36" s="21"/>
      <c r="F36" s="21"/>
      <c r="G36" s="21"/>
      <c r="H36" s="21"/>
    </row>
    <row r="37" spans="1:8" ht="25.5" customHeight="1" x14ac:dyDescent="0.15">
      <c r="A37" s="32" t="s">
        <v>82</v>
      </c>
      <c r="B37" s="32"/>
      <c r="C37" s="32"/>
      <c r="D37" s="32"/>
      <c r="E37" s="32"/>
      <c r="F37" s="32"/>
      <c r="G37" s="32"/>
      <c r="H37" s="32"/>
    </row>
    <row r="38" spans="1:8" s="14" customFormat="1" ht="25.5" customHeight="1" x14ac:dyDescent="0.15">
      <c r="A38" s="3" t="s">
        <v>11</v>
      </c>
      <c r="B38" s="15" t="s">
        <v>63</v>
      </c>
      <c r="C38" s="3" t="s">
        <v>91</v>
      </c>
      <c r="D38" s="3" t="s">
        <v>65</v>
      </c>
      <c r="E38" s="3" t="s">
        <v>55</v>
      </c>
      <c r="F38" s="3" t="s">
        <v>75</v>
      </c>
      <c r="G38" s="3" t="s">
        <v>56</v>
      </c>
      <c r="H38" s="3" t="s">
        <v>57</v>
      </c>
    </row>
    <row r="39" spans="1:8" ht="23.1" customHeight="1" x14ac:dyDescent="0.15">
      <c r="A39" s="18" t="s">
        <v>50</v>
      </c>
      <c r="B39" s="18"/>
      <c r="C39" s="16"/>
      <c r="D39" s="19"/>
      <c r="E39" s="21"/>
      <c r="F39" s="21"/>
      <c r="G39" s="21"/>
      <c r="H39" s="21"/>
    </row>
    <row r="40" spans="1:8" ht="23.1" customHeight="1" x14ac:dyDescent="0.15">
      <c r="A40" s="18" t="s">
        <v>48</v>
      </c>
      <c r="B40" s="18"/>
      <c r="C40" s="16"/>
      <c r="D40" s="19"/>
      <c r="E40" s="21"/>
      <c r="F40" s="21"/>
      <c r="G40" s="21"/>
      <c r="H40" s="21"/>
    </row>
    <row r="41" spans="1:8" ht="25.5" customHeight="1" x14ac:dyDescent="0.15">
      <c r="A41" s="32" t="s">
        <v>83</v>
      </c>
      <c r="B41" s="32"/>
      <c r="C41" s="32"/>
      <c r="D41" s="32"/>
      <c r="E41" s="32"/>
      <c r="F41" s="32"/>
      <c r="G41" s="32"/>
      <c r="H41" s="32"/>
    </row>
    <row r="42" spans="1:8" s="20" customFormat="1" ht="79.5" customHeight="1" x14ac:dyDescent="0.15">
      <c r="A42" s="43"/>
      <c r="B42" s="43"/>
      <c r="C42" s="43"/>
      <c r="D42" s="43"/>
      <c r="E42" s="43"/>
      <c r="F42" s="43"/>
      <c r="G42" s="43"/>
      <c r="H42" s="43"/>
    </row>
  </sheetData>
  <dataConsolidate/>
  <mergeCells count="8">
    <mergeCell ref="A41:H41"/>
    <mergeCell ref="A42:H42"/>
    <mergeCell ref="A1:H1"/>
    <mergeCell ref="E2:G2"/>
    <mergeCell ref="E3:G3"/>
    <mergeCell ref="A4:H4"/>
    <mergeCell ref="A33:H33"/>
    <mergeCell ref="A37:H37"/>
  </mergeCells>
  <phoneticPr fontId="4" type="noConversion"/>
  <dataValidations count="3">
    <dataValidation type="list" allowBlank="1" showInputMessage="1" showErrorMessage="1" sqref="B39:B40" xr:uid="{00000000-0002-0000-0200-000000000000}">
      <formula1>"协同事项,协调资源,需要决策,协调与决策"</formula1>
    </dataValidation>
    <dataValidation type="list" allowBlank="1" showInputMessage="1" showErrorMessage="1" sqref="E35:E36 E39:E40 E6:E32" xr:uid="{00000000-0002-0000-0200-000001000000}">
      <formula1>"已完成,未完成,进行中"</formula1>
    </dataValidation>
    <dataValidation type="list" allowBlank="1" showInputMessage="1" showErrorMessage="1" sqref="E33" xr:uid="{00000000-0002-0000-0200-000002000000}">
      <formula1>"已完成,未完成,进行中,未开始"</formula1>
    </dataValidation>
  </dataValidations>
  <printOptions horizontalCentered="1"/>
  <pageMargins left="7.874015748031496E-2" right="7.874015748031496E-2" top="0.23622047244094491" bottom="0.15748031496062992" header="0.15748031496062992" footer="0.15748031496062992"/>
  <pageSetup paperSize="9" scale="80" fitToHeight="0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DataSources/>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g Y B k W p k 7 7 j a o A A A A + A A A A B I A H A B D b 2 5 m a W c v U G F j a 2 F n Z S 5 4 b W w g o h g A K K A U A A A A A A A A A A A A A A A A A A A A A A A A A A A A h Y 9 B D o I w F E S v Q r q n n 1 Y l S j 5 l w V a M i Y l x S 0 q F R i g G i h C v 5 s I j e Q V J F H X n c i Z v k j e P 2 x 2 j o S q d i 2 p a X Z u Q M O o R R x l Z Z 9 r k I e n s 0 V 2 S S O A 2 l a c 0 V 8 4 I m z Y Y W h 2 S w t p z A N D 3 P e 1 n t G 5 y 4 J 7 H 4 J C s d 7 J Q V e p q 0 9 r U S E U + q + z / i g j c v 2 Q E p z 6 j C 7 b i d O 4 z h K n G R J s v w k d j 6 i H 8 l B h 3 p e 0 a J a 6 F G 2 8 Q p o j w f i G e U E s D B B Q A A g A I A I G A Z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g G R a K I p H u A 4 A A A A R A A A A E w A c A E Z v c m 1 1 b G F z L 1 N l Y 3 R p b 2 4 x L m 0 g o h g A K K A U A A A A A A A A A A A A A A A A A A A A A A A A A A A A K 0 5 N L s n M z 1 M I h t C G 1 g B Q S w E C L Q A U A A I A C A C B g G R a m T v u N q g A A A D 4 A A A A E g A A A A A A A A A A A A A A A A A A A A A A Q 2 9 u Z m l n L 1 B h Y 2 t h Z 2 U u e G 1 s U E s B A i 0 A F A A C A A g A g Y B k W g / K 6 a u k A A A A 6 Q A A A B M A A A A A A A A A A A A A A A A A 9 A A A A F t D b 2 5 0 Z W 5 0 X 1 R 5 c G V z X S 5 4 b W x Q S w E C L Q A U A A I A C A C B g G R a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c b c m 6 E p 0 h E y e p 0 9 6 f L w x u Q A A A A A C A A A A A A A D Z g A A w A A A A B A A A A B w b W k 6 W + s G 9 t 6 k e 0 f 5 N G E O A A A A A A S A A A C g A A A A E A A A A H K E + G E G L Z M N B d 3 5 a Z 2 Q w j F Q A A A A 7 L Q M z d J q f S 3 F p m 7 j I m h k n S A G g M d U d c A 1 I U C n I q f d R A O j X P E j d f v w Y j S F n 4 c A c a J f + Q B x Z E + U p H U 3 K K d p o W i b i O B A 7 O p S N H B 7 n m g 1 U W p N 7 T w U A A A A 7 + N 9 U 8 3 6 O c 5 D W q P T J f T Z t 2 M 9 V s I = < / D a t a M a s h u p > 
</file>

<file path=customXml/itemProps1.xml><?xml version="1.0" encoding="utf-8"?>
<ds:datastoreItem xmlns:ds="http://schemas.openxmlformats.org/officeDocument/2006/customXml" ds:itemID="{8AA817C5-0099-4637-B4B2-68143BF6644B}">
  <ds:schemaRefs/>
</ds:datastoreItem>
</file>

<file path=customXml/itemProps2.xml><?xml version="1.0" encoding="utf-8"?>
<ds:datastoreItem xmlns:ds="http://schemas.openxmlformats.org/officeDocument/2006/customXml" ds:itemID="{74F37CBD-9D68-45D1-BBEC-1B6429BB70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0717</vt:lpstr>
      <vt:lpstr>2025.3.10-3.16</vt:lpstr>
      <vt:lpstr>'2025.3.10-3.16'!Criteria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CITC-090</dc:creator>
  <cp:lastModifiedBy>飞 程</cp:lastModifiedBy>
  <cp:lastPrinted>2025-03-06T01:51:46Z</cp:lastPrinted>
  <dcterms:created xsi:type="dcterms:W3CDTF">2023-07-17T06:17:00Z</dcterms:created>
  <dcterms:modified xsi:type="dcterms:W3CDTF">2025-03-10T03:09:20Z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BC3014C6903E4D57BFC1CE9D6B6AE7DF_12</vt:lpwstr>
  </property>
  <property fmtid="{D5CDD505-2E9C-101B-9397-08002B2CF9AE}" pid="3" name="KSOProductBuildVer">
    <vt:lpwstr>2052-12.1.0.16120</vt:lpwstr>
  </property>
  <property fmtid="{D5CDD505-2E9C-101B-9397-08002B2CF9AE}" pid="4" name="UFIDA_U9App_DataSourceXMLPart">
    <vt:lpwstr>{8AA817C5-0099-4637-B4B2-68143BF6644B}</vt:lpwstr>
  </property>
</Properties>
</file>