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460" windowHeight="14120"/>
  </bookViews>
  <sheets>
    <sheet name="Sheet1" sheetId="1" r:id="rId1"/>
  </sheets>
  <definedNames>
    <definedName name="_xlnm._FilterDatabase" localSheetId="0" hidden="1">Sheet1!$A$1:$N$105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<sst xmlns="http://schemas.openxmlformats.org/spreadsheetml/2006/main" count="1297" uniqueCount="797">
  <si>
    <r>
      <rPr>
        <b/>
        <sz val="11"/>
        <color rgb="FFFFFFFF"/>
        <rFont val="宋体"/>
        <charset val="134"/>
        <scheme val="minor"/>
      </rPr>
      <t>项目编码</t>
    </r>
  </si>
  <si>
    <t>合同编码</t>
  </si>
  <si>
    <t>外部服务单位</t>
  </si>
  <si>
    <t>合同名称</t>
  </si>
  <si>
    <t>乙方单位</t>
  </si>
  <si>
    <t>能力</t>
  </si>
  <si>
    <t>能力编码</t>
  </si>
  <si>
    <t>合同金额（元）</t>
  </si>
  <si>
    <t>合同额不含税（元）</t>
  </si>
  <si>
    <t>上报金额（元）</t>
  </si>
  <si>
    <t>上报额不含税（元）</t>
  </si>
  <si>
    <t>上报金额占比</t>
  </si>
  <si>
    <r>
      <rPr>
        <b/>
        <sz val="11"/>
        <color rgb="FFFFFFFF"/>
        <rFont val="宋体"/>
        <charset val="134"/>
        <scheme val="minor"/>
      </rPr>
      <t>归属科室/部门</t>
    </r>
  </si>
  <si>
    <r>
      <rPr>
        <b/>
        <sz val="11"/>
        <color rgb="FFFFFFFF"/>
        <rFont val="宋体"/>
        <charset val="134"/>
        <scheme val="minor"/>
      </rPr>
      <t>是否写证明材料</t>
    </r>
  </si>
  <si>
    <t>CMJS-WX-202402256</t>
  </si>
  <si>
    <t>宜兴市氿普实业有限公司</t>
  </si>
  <si>
    <t>宜兴市徐舍镇西湖豪庭小区信息化ICT项目合同</t>
  </si>
  <si>
    <t>江苏移动无锡分公司</t>
  </si>
  <si>
    <t>移动网络客户感知画像能力</t>
  </si>
  <si>
    <t>A125000074</t>
  </si>
  <si>
    <t>CMJS-WX-202400900</t>
  </si>
  <si>
    <t>宜兴市信立特环境科技有限公司</t>
  </si>
  <si>
    <t>宜兴市信立特环境科技有限公司污染源视频监控ICT项目合同</t>
  </si>
  <si>
    <t>视频专网安全防护能力</t>
  </si>
  <si>
    <t>A125000038</t>
  </si>
  <si>
    <t>CMJS-WX-202402657</t>
  </si>
  <si>
    <t>无锡安博置业有限公司</t>
  </si>
  <si>
    <t>无锡安博置业有限公司明桂雅庭小区信息化ICT项目</t>
  </si>
  <si>
    <t>CMJS-WX-202403756</t>
  </si>
  <si>
    <t>江阴道达汽车饰件有限公司</t>
  </si>
  <si>
    <t>江阴道达汽车饰件有限公司模具定位管理服务合同</t>
  </si>
  <si>
    <t>全网经纬度定位能力</t>
  </si>
  <si>
    <t>A303400091</t>
  </si>
  <si>
    <t>CMJS-WX-202404169</t>
  </si>
  <si>
    <t>江阴市华士镇人民政府</t>
  </si>
  <si>
    <t>江阴华士环南路安置房弱电智能化项目合同</t>
  </si>
  <si>
    <t>基于代码级的性能监控与分析能力</t>
  </si>
  <si>
    <t>A125000047</t>
  </si>
  <si>
    <t>CMJS-WX-202400288</t>
  </si>
  <si>
    <t>宜兴市人民检察院</t>
  </si>
  <si>
    <t>宜兴市人民检察院无人机巡航及数据上区块链服务采购合同</t>
  </si>
  <si>
    <t>江苏移动信息系统集成有限公司</t>
  </si>
  <si>
    <t>区块链隐私数据披露能力</t>
  </si>
  <si>
    <t>A325000309</t>
  </si>
  <si>
    <t>CMJS-XZ-202400216</t>
  </si>
  <si>
    <t>丰县经济开发区投资发展有限责任公司</t>
  </si>
  <si>
    <t>丰县经济开发区管委会监控补盲及5G安防平台建设项目合同</t>
  </si>
  <si>
    <t>江苏移动徐州分公司</t>
  </si>
  <si>
    <t>5G+工业现场网数智化底座能力</t>
  </si>
  <si>
    <t>A125000067</t>
  </si>
  <si>
    <t>CMJS-XZ-202401117</t>
  </si>
  <si>
    <t>睢宁县金街街道办事处</t>
  </si>
  <si>
    <t>【睢宁县金城街道办事处5G高清视频监控平台项目】合同</t>
  </si>
  <si>
    <t>CMJS-XZ-202400248</t>
  </si>
  <si>
    <t>江苏雷畅建设发展有限公司</t>
  </si>
  <si>
    <t>江苏雷畅建设发展有限公司5G安防系统建设项目合同</t>
  </si>
  <si>
    <t>5G无线云网络专网覆盖能力</t>
  </si>
  <si>
    <t>A125000071</t>
  </si>
  <si>
    <t>CMJS-SZ-202401018</t>
  </si>
  <si>
    <t>苏州中亿丰科技有限公司相城元和街道分公司</t>
  </si>
  <si>
    <t>河海大学基于5G边缘计算双域多场景覆盖智慧校园项目建设合同书</t>
  </si>
  <si>
    <t>江苏移动苏州分公司</t>
  </si>
  <si>
    <t>5G双域专网用户识别能力</t>
  </si>
  <si>
    <t>A257100066</t>
  </si>
  <si>
    <t>CMJS-SZ-202400122</t>
  </si>
  <si>
    <t>苏州市相城区元和街道规划建设管理局</t>
  </si>
  <si>
    <t>相城元和街道三定一督垃圾分类维保项目合同书</t>
  </si>
  <si>
    <t>垃圾桶溢出识别能力</t>
  </si>
  <si>
    <t>A325000325</t>
  </si>
  <si>
    <t>CMJS-SZ-202400188</t>
  </si>
  <si>
    <t>太仓市浏河镇人民政府</t>
  </si>
  <si>
    <t>2023年太仓市浏河镇治安高清监控图像服务项目合同</t>
  </si>
  <si>
    <t>CMJS-HA-202400167</t>
  </si>
  <si>
    <t>淮安市洪泽国联建设工程有限公司</t>
  </si>
  <si>
    <t>三河镇公益性公墓建设工地智慧工地项目的合作协议（ICT前向）</t>
  </si>
  <si>
    <t>江苏移动淮安分公司</t>
  </si>
  <si>
    <t>实物全生命周期数智化管理能力</t>
  </si>
  <si>
    <t>A125000045</t>
  </si>
  <si>
    <t>CMJS-YC-202401424</t>
  </si>
  <si>
    <t>江苏省建湖高新技术产业开发区管理委员会</t>
  </si>
  <si>
    <t>建湖高新技术产业开发区安防管理系统续签项目合作协议</t>
  </si>
  <si>
    <t>江苏移动盐城分公司</t>
  </si>
  <si>
    <t>k8s均衡调度能力</t>
  </si>
  <si>
    <t>A125000025</t>
  </si>
  <si>
    <t>CMJS-YC-202400189</t>
  </si>
  <si>
    <t>江苏金贸建设集团有限公司滨海分公司</t>
  </si>
  <si>
    <t>滨海县城中一号地块安置保障房项目(香坎家园)智能化分项工程(室内施工项目)采购及安装项目</t>
  </si>
  <si>
    <t>CMJS-YC-202400446</t>
  </si>
  <si>
    <t>盐城市大丰人民医院</t>
  </si>
  <si>
    <t>盐城市大丰区域审方中心建设项目（ICT前向合同）</t>
  </si>
  <si>
    <t>CMJS-YC-202400067</t>
  </si>
  <si>
    <t>东台市城市建设投资发展集团有限公司</t>
  </si>
  <si>
    <t>东台市国防军地融合通信指挥控制系统项目前向合同</t>
  </si>
  <si>
    <t>CMJS-ZJ-202401333</t>
  </si>
  <si>
    <t>中国共产党镇江市京口区委员会政法委员会</t>
  </si>
  <si>
    <t>镇江市京口区2023年新一代雪亮工程项目项目合同</t>
  </si>
  <si>
    <t>江苏公司</t>
  </si>
  <si>
    <t>CMJS-SQ-202400468</t>
  </si>
  <si>
    <t>宿迁市住房和城乡建设局</t>
  </si>
  <si>
    <t>宿迁市住建局信息化系统网络安全配套设备整改及等保备案测评项目合同（前向合同）</t>
  </si>
  <si>
    <t>5G专网性能劣化预警预测能力</t>
  </si>
  <si>
    <t>A121000006</t>
  </si>
  <si>
    <t>CMJS-NJ-202402142</t>
  </si>
  <si>
    <t>南京市文化和旅游局</t>
  </si>
  <si>
    <t>（ICT-前向合同）南京智慧旅游大数据运行监测平台信创改造项目</t>
  </si>
  <si>
    <t>江苏移动南京分公司</t>
  </si>
  <si>
    <t>旅游消费指数分析能力</t>
  </si>
  <si>
    <t>A225000020</t>
  </si>
  <si>
    <t>CMJS-NJ-202404008</t>
  </si>
  <si>
    <t>中国十九冶集团有限公司</t>
  </si>
  <si>
    <t>中国十九冶集团有限公司WLAN覆盖项目合同书</t>
  </si>
  <si>
    <t>CMJS-NJ-202404947</t>
  </si>
  <si>
    <t>南京市雨花台区城市数字治理中心</t>
  </si>
  <si>
    <t>关于与南京市雨花台区城市数字治理中心签订南京市雨花台区城市数字治理中心政务云扩容一期的合同</t>
  </si>
  <si>
    <t>服务转换适配能力</t>
  </si>
  <si>
    <t>A125000026</t>
  </si>
  <si>
    <t>CMJS-202400647</t>
  </si>
  <si>
    <t>江苏省苏力环境科技有限责任公司</t>
  </si>
  <si>
    <t>2024年度省级水站视频监控运维服务合同（包11）-苏力</t>
  </si>
  <si>
    <t>DPI数据质量重点场景保障能力</t>
  </si>
  <si>
    <t>A125000041</t>
  </si>
  <si>
    <t>CMJS-WX-202400910</t>
  </si>
  <si>
    <t>无锡市锡山区东港镇亚光村民委员会</t>
  </si>
  <si>
    <t>无锡市锡山区东港镇亚光村民委员会视频监控ICT项目二期项目合同</t>
  </si>
  <si>
    <t>CMJS-WX-202401540</t>
  </si>
  <si>
    <t>无锡市洛社初级中学</t>
  </si>
  <si>
    <t>无锡市洛社初级中学火灾智能预警服务项目合同</t>
  </si>
  <si>
    <t>APP风险识别与监测能力</t>
  </si>
  <si>
    <t>A257100070</t>
  </si>
  <si>
    <t>CMJS-WX-202402717</t>
  </si>
  <si>
    <t>无锡恒元发展置业有限公司</t>
  </si>
  <si>
    <t>海和院二期商务信息化ICT项目合同</t>
  </si>
  <si>
    <t>指标智能推荐能力</t>
  </si>
  <si>
    <t>A228000012</t>
  </si>
  <si>
    <t>CMJS-WX-202403606</t>
  </si>
  <si>
    <t>江阴市祝塘镇人民政府</t>
  </si>
  <si>
    <t>江阴市祝塘镇人脸识别监控项目合同</t>
  </si>
  <si>
    <t>AI智能辨脸鉴真能力</t>
  </si>
  <si>
    <t>A185100002</t>
  </si>
  <si>
    <t>CMJS-WX-202403919</t>
  </si>
  <si>
    <t>江阴信邦电子有限公司</t>
  </si>
  <si>
    <t>江阴信邦电子有限公司通道监控智能报警项目</t>
  </si>
  <si>
    <t>CMJS-WX-202404251</t>
  </si>
  <si>
    <t>宜兴市公安局芳桥派出所</t>
  </si>
  <si>
    <t>宜兴市公安局芳桥派出所警务室运作质态监管系统模块项目合同</t>
  </si>
  <si>
    <t>一站式业务接口探测异常预警能力</t>
  </si>
  <si>
    <t>A137100011</t>
  </si>
  <si>
    <t>CMJS-WX-202405170</t>
  </si>
  <si>
    <t>无锡市锡山区羊尖镇人民政府</t>
  </si>
  <si>
    <t>无锡市锡山区羊尖镇廊下花苑小区视频监控服务ICT项目合同</t>
  </si>
  <si>
    <t>CMJS-WX-202404917</t>
  </si>
  <si>
    <t>宜兴市公安局湖㳇派出所</t>
  </si>
  <si>
    <t>湖㳇派出所警务室监管系统服务项目</t>
  </si>
  <si>
    <t>CMJS-WX-202405099</t>
  </si>
  <si>
    <t>无锡惠龙建设投资有限公司</t>
  </si>
  <si>
    <t>无锡惠龙建设投资有限公司石塘湾安置区三期小区信息化ICT项目前向合同</t>
  </si>
  <si>
    <t>CMJS-WX-202405172</t>
  </si>
  <si>
    <t>宜兴市徐舍镇人民政府</t>
  </si>
  <si>
    <t>徐舍镇熙和府充电桩安装工程</t>
  </si>
  <si>
    <t>充电设施用户洞察能力</t>
  </si>
  <si>
    <t>A225000055</t>
  </si>
  <si>
    <t>CMJS-WX-202406045</t>
  </si>
  <si>
    <t>江阴市周庄镇人民政府</t>
  </si>
  <si>
    <t>东大街学东路智能红绿灯项目合同书</t>
  </si>
  <si>
    <t>车牌号识别能力</t>
  </si>
  <si>
    <t>A325000324</t>
  </si>
  <si>
    <t>CMJS-WX-202401709</t>
  </si>
  <si>
    <t>无锡市公安局惠山分局前洲派出所</t>
  </si>
  <si>
    <t>2024年前洲派出所5G执法系统服务ICT项目合同</t>
  </si>
  <si>
    <t>CMJS-WX-202401885</t>
  </si>
  <si>
    <t>宜兴市公安局新街派出所</t>
  </si>
  <si>
    <t>宜兴市公安局新街派出所外派机构网络安全运维项目合同</t>
  </si>
  <si>
    <t>零信任应用防护能力</t>
  </si>
  <si>
    <t>A125000039</t>
  </si>
  <si>
    <t>CMJS-WX-202402131</t>
  </si>
  <si>
    <t>江苏省无锡技师学院</t>
  </si>
  <si>
    <t>（前向）江苏省无锡技师学院食堂安全监控服务项目合同</t>
  </si>
  <si>
    <t>位置场景精准画像能力</t>
  </si>
  <si>
    <t>A257100073</t>
  </si>
  <si>
    <t>CMJS-WX-202402911</t>
  </si>
  <si>
    <t>国网江苏省电力有限公司管理培训中心</t>
  </si>
  <si>
    <t>国网江苏管培中心2024年高清数字电视通信线路服务合同</t>
  </si>
  <si>
    <t>智慧党建电视能力</t>
  </si>
  <si>
    <t>A125000065</t>
  </si>
  <si>
    <t>CMJS-WX-202402914</t>
  </si>
  <si>
    <t>宜兴市宏晟网络科技有限公司</t>
  </si>
  <si>
    <t>2024年第九届中国宜兴国际素博会保障ICT项目合同</t>
  </si>
  <si>
    <t>“畅优宝”无线网络增强覆盖能力</t>
  </si>
  <si>
    <t>A125000070</t>
  </si>
  <si>
    <t>CMJS-WX-202402902</t>
  </si>
  <si>
    <t>无锡市惠山区人民政府前洲街道办事处</t>
  </si>
  <si>
    <t>无锡市惠山区人民政府前洲街道办事处网络安全服务项目前向合同</t>
  </si>
  <si>
    <t>CMJS-WX-202404197</t>
  </si>
  <si>
    <t>宜兴市城建档案馆</t>
  </si>
  <si>
    <t>城建档案数字化综合加工服务采购项目</t>
  </si>
  <si>
    <t>SQL字段关系自动解析工具能力</t>
  </si>
  <si>
    <t>A285100002</t>
  </si>
  <si>
    <t>CMJS-WX-202403973</t>
  </si>
  <si>
    <t>惠瑞净化科技（江苏）有限公司</t>
  </si>
  <si>
    <t>惠瑞净化科技（江苏）有限公司智能制造技术服务项目合同</t>
  </si>
  <si>
    <t>软件供应链测绘及风险审查能力</t>
  </si>
  <si>
    <t>A125000084</t>
  </si>
  <si>
    <t>CMJS-WX-202403790</t>
  </si>
  <si>
    <t>宜兴市住房和城乡建设局</t>
  </si>
  <si>
    <t>2024年宜兴城区20处口袋公园与桥梁卡口平台联网对接服务项目合同</t>
  </si>
  <si>
    <t>CMJS-WX-202404119</t>
  </si>
  <si>
    <t>江阴市大数据股份有限公司</t>
  </si>
  <si>
    <t>江阴市水旱灾害防御高时空分辨率降雨监测感知系统运维项目运行维护合同</t>
  </si>
  <si>
    <t>系统可用性探测能力</t>
  </si>
  <si>
    <t>A125000062</t>
  </si>
  <si>
    <t>CMJS-WX-202404764</t>
  </si>
  <si>
    <t>无锡市锡山区羊尖镇宛山村民委员会</t>
  </si>
  <si>
    <t>无锡市锡山区羊尖镇宛山村视频监控服务ICT项目合同</t>
  </si>
  <si>
    <t>CMJS-WX-202404962</t>
  </si>
  <si>
    <t>无锡市锡山区人民政府厚桥街道办事处</t>
  </si>
  <si>
    <t>无锡市锡山区厚桥街道孝慈园监控系统ICT项目合同</t>
  </si>
  <si>
    <t>CMJS-WX-202404968</t>
  </si>
  <si>
    <t>中国能源建设集团江苏省电力设计院有限公司</t>
  </si>
  <si>
    <t>基于祝塘变的多站融合示范项目智慧路灯系统项目合同</t>
  </si>
  <si>
    <t>前端系统智慧报障能力</t>
  </si>
  <si>
    <t>A110000002</t>
  </si>
  <si>
    <t>CMJS-WX-202405102</t>
  </si>
  <si>
    <t>海澜集团有限公司</t>
  </si>
  <si>
    <t>飞马体育公园B地块5G智慧公园服务项目合同</t>
  </si>
  <si>
    <t>CMJS-XZ-202400304</t>
  </si>
  <si>
    <t>徐州市铜山区农村水利工程建设管理处</t>
  </si>
  <si>
    <t>徐州市铜山区马坡灌区配套与节水改造信息化项目合同</t>
  </si>
  <si>
    <t>故障自愈能力</t>
  </si>
  <si>
    <t>A157100020</t>
  </si>
  <si>
    <t>CMJS-XZ-202400710</t>
  </si>
  <si>
    <t>沛县人民法院</t>
  </si>
  <si>
    <t>沛县人民法院栖山法庭智能化系统项目合作协议</t>
  </si>
  <si>
    <t>“AI快译”智能翻译能力</t>
  </si>
  <si>
    <t>A100600211</t>
  </si>
  <si>
    <t>CMJS-XZ-202400753</t>
  </si>
  <si>
    <t>徐州汉武置业有限公司</t>
  </si>
  <si>
    <t>沛县中学校园文化建设工程标段一合作协议</t>
  </si>
  <si>
    <t>“Ameet”会议协同能力</t>
  </si>
  <si>
    <t>A157100077</t>
  </si>
  <si>
    <t>CMJS-XZ-202401095</t>
  </si>
  <si>
    <t>江苏省沛县中学校史馆建设标段三综合楼大厅改造工程项目合作协议</t>
  </si>
  <si>
    <t>CMJS-XZ-202402507</t>
  </si>
  <si>
    <t>湖西职业学院宿舍设备及舒适化与安全集成服务采购项目合同</t>
  </si>
  <si>
    <t>5G端到端切片专网SLA保障能力</t>
  </si>
  <si>
    <t>A325000279</t>
  </si>
  <si>
    <t>CMJS-XZ-202403245</t>
  </si>
  <si>
    <t>邳州市自然资源和规划局</t>
  </si>
  <si>
    <t>黄墩湖湿地物种保护保育运河流域邳州段绿色走廊建设--野生动物鸟类多样性监测项目合同</t>
  </si>
  <si>
    <t>CMJS-XZ-202403451</t>
  </si>
  <si>
    <t>江苏省徐州市张集中等专业学校</t>
  </si>
  <si>
    <t>张集中等专业学校校园监控系统维修整合项目合同</t>
  </si>
  <si>
    <t>CMJS-XZ-202404247</t>
  </si>
  <si>
    <t>江苏凌恒环境科技有限公司</t>
  </si>
  <si>
    <t>邳州市骆马湖流域生态环境监测监控能力提升项目合同</t>
  </si>
  <si>
    <t>水域智能监控治理能力</t>
  </si>
  <si>
    <t>A225000045</t>
  </si>
  <si>
    <t>CMJS-XZ-202404248</t>
  </si>
  <si>
    <t>徐州浩畅电子商务有限公司</t>
  </si>
  <si>
    <t>泉山营销中心青藤中学智能化建设项目合作协议</t>
  </si>
  <si>
    <t>快递外卖人员识别能力</t>
  </si>
  <si>
    <t>A325000323</t>
  </si>
  <si>
    <t>CMJS-XZ-202404845</t>
  </si>
  <si>
    <t>江苏正唐智能电子科技有限公司</t>
  </si>
  <si>
    <t>泉山某小区智能化工程施工及运维项目合同</t>
  </si>
  <si>
    <t>CMJS-XZ-202404903</t>
  </si>
  <si>
    <t>徐州微驰空间信息科技有限公司</t>
  </si>
  <si>
    <t>贾汪区智能充电基础设施集成服务项目合同</t>
  </si>
  <si>
    <t>CMJS-XZ-202404929</t>
  </si>
  <si>
    <t>信之云智能科技（徐州）有限公司</t>
  </si>
  <si>
    <t>徐州医科大学学生宿舍安防管理项目合同</t>
  </si>
  <si>
    <t>CMJS-XZ-202402154</t>
  </si>
  <si>
    <t>江苏商致全信息技术服务有限公司</t>
  </si>
  <si>
    <t>【睢宁南海弱电智能化建设项目】合同</t>
  </si>
  <si>
    <t>CMJS-XZ-202402234</t>
  </si>
  <si>
    <t>侎医特智能科技（徐州）有限公司</t>
  </si>
  <si>
    <t>垃圾焚烧发电安防监控系统集成项目合同</t>
  </si>
  <si>
    <t>CMJS-XZ-202402310</t>
  </si>
  <si>
    <t>徐州航远信息工程有限公司</t>
  </si>
  <si>
    <t>中央控制室大屏显示系统项目</t>
  </si>
  <si>
    <t>商显屏能力</t>
  </si>
  <si>
    <t>A125000068</t>
  </si>
  <si>
    <t>CMJS-XZ-202402678</t>
  </si>
  <si>
    <t>鼓楼公安东站派出所业务用房弱电建设项目</t>
  </si>
  <si>
    <t>CMJS-XZ-202403189</t>
  </si>
  <si>
    <t>南京普耶利斯智能科技有限公司</t>
  </si>
  <si>
    <t>【睢宁县医院数据中心增补建设项目】合同</t>
  </si>
  <si>
    <t>区块链存证能力</t>
  </si>
  <si>
    <t>A300600029</t>
  </si>
  <si>
    <t>CMJS-XZ-202403403</t>
  </si>
  <si>
    <t>江苏苏海智能科技有限公司</t>
  </si>
  <si>
    <t>2024年城市更新鼓楼区老旧小区改造项目</t>
  </si>
  <si>
    <t>CMJS-XZ-202404340</t>
  </si>
  <si>
    <t>江苏扬玛智能科技有限公司</t>
  </si>
  <si>
    <t>【精准化教学资源数据分析系统建设集成项目】合同</t>
  </si>
  <si>
    <t>醍醐智能挖掘能力</t>
  </si>
  <si>
    <t>A225000001</t>
  </si>
  <si>
    <t>CMJS-XZ-202404555</t>
  </si>
  <si>
    <t>沛县公安局</t>
  </si>
  <si>
    <t>沛县公安局会议系统采购项目合同</t>
  </si>
  <si>
    <t>数智会控能力</t>
  </si>
  <si>
    <t>A125000082</t>
  </si>
  <si>
    <t>CMJS-XZ-202404902</t>
  </si>
  <si>
    <t>贾汪区老旧小区改造智能化项目合作协议</t>
  </si>
  <si>
    <t>CMJS-XZ-202404926</t>
  </si>
  <si>
    <t>江苏扬玛智能科技有限公司沛县不动产登记平台升级集成项目合作协议</t>
  </si>
  <si>
    <t>区块链供应协同能力</t>
  </si>
  <si>
    <t>A387100001</t>
  </si>
  <si>
    <t>CMJS-CZ-202400562</t>
  </si>
  <si>
    <t>常州市城建信息设施建设有限公司</t>
  </si>
  <si>
    <t>XM2323ZN0030项目工程合同</t>
  </si>
  <si>
    <t>CMJS-CZ-202401805</t>
  </si>
  <si>
    <t>常州市高新区（新北）生态环境局</t>
  </si>
  <si>
    <t>安家国控站点周边AI视频监控服务合同</t>
  </si>
  <si>
    <t>跨域协同视频服务支撑能力</t>
  </si>
  <si>
    <t>A153100013</t>
  </si>
  <si>
    <t>CMJS-CZ-202402044</t>
  </si>
  <si>
    <t>中邮建技术有限公司</t>
  </si>
  <si>
    <t>2024年常州铁塔视频监控服务项目分包合同</t>
  </si>
  <si>
    <t>CMJS-CZ-202402894</t>
  </si>
  <si>
    <t>常州迈讯信息技术有限公司</t>
  </si>
  <si>
    <t>2024年常州迈讯5G网络配套服务项目合同</t>
  </si>
  <si>
    <t>江苏移动常州分公司</t>
  </si>
  <si>
    <t>CMJS-CZ-202402726</t>
  </si>
  <si>
    <t>常州及物智能科技有限公司</t>
  </si>
  <si>
    <t>金坛某园区智能化系统技术服务合同</t>
  </si>
  <si>
    <t>CMJS-CZ-202402782</t>
  </si>
  <si>
    <t>2024常州迈讯办公信息化提升服务项目合同</t>
  </si>
  <si>
    <t>CMJS-CZ-202403622</t>
  </si>
  <si>
    <t>溧阳市城市管理局</t>
  </si>
  <si>
    <t>溧阳市智慧城管对接一网统管城市治理体系项目合同</t>
  </si>
  <si>
    <t>无线5G小区干扰类型识别能力</t>
  </si>
  <si>
    <t>A310000217</t>
  </si>
  <si>
    <t>CMJS-CZ-202402050</t>
  </si>
  <si>
    <t>常州市戚墅堰高级中学</t>
  </si>
  <si>
    <t>常州市戚墅堰高级中学无线覆盖维保项目合同</t>
  </si>
  <si>
    <t>CMJS-CZ-202402430</t>
  </si>
  <si>
    <t>常州市公安局武进分局</t>
  </si>
  <si>
    <t>常州市公安局武进分局车载高清移动视频系统维护项目合同</t>
  </si>
  <si>
    <t>短视频内容推荐和分发能力</t>
  </si>
  <si>
    <t>A257100055</t>
  </si>
  <si>
    <t>CMJS-SZ-202403737</t>
  </si>
  <si>
    <t>常熟市人民政府虞山街道办事处</t>
  </si>
  <si>
    <t>常熟市人民政府虞山街道办事处尚湖水域治理智慧监控项目采购合同</t>
  </si>
  <si>
    <t>CMJS-SZ-202404836</t>
  </si>
  <si>
    <t>苏州禾泽汽车部件科技有限公司</t>
  </si>
  <si>
    <t>苏州禾泽汽车部件科技有限公司信息及智能化系统三期项目前向合同</t>
  </si>
  <si>
    <t>“车控宝”车联网精细化运营能力</t>
  </si>
  <si>
    <t>A100600174</t>
  </si>
  <si>
    <t>CMJS-SZ-202403834</t>
  </si>
  <si>
    <t>安达信数字科技（苏州）有限公司</t>
  </si>
  <si>
    <t>安达信数字科技有限公司5G信息化项目协议</t>
  </si>
  <si>
    <t>CMJS-SZ-202404328</t>
  </si>
  <si>
    <t>太仓市人民政府娄东街道办事处</t>
  </si>
  <si>
    <t>2024年安置小区重点区域监控服务项目合同</t>
  </si>
  <si>
    <t>CMJS-SZ-202404841</t>
  </si>
  <si>
    <t>中亿丰控股集团有限公司</t>
  </si>
  <si>
    <t>中亿丰控股5G云网融合项目协议</t>
  </si>
  <si>
    <t>CMJS-SZ-202405973</t>
  </si>
  <si>
    <t>常熟市琴川街道明日星洲第四届业主委员会</t>
  </si>
  <si>
    <t>明日星洲——住宅小区智慧停车服务采购合同</t>
  </si>
  <si>
    <t>CMJS-NT-202401027</t>
  </si>
  <si>
    <t>中国联合网络通信有限公司南通市分公司</t>
  </si>
  <si>
    <t>监控线路服务合同</t>
  </si>
  <si>
    <t>标准地址智能诊断能力</t>
  </si>
  <si>
    <t>A137100026</t>
  </si>
  <si>
    <t>CMJS-NT-202401769</t>
  </si>
  <si>
    <t>南通市海门区司法局</t>
  </si>
  <si>
    <t>南通市海门区司法局移动办公项目合同（前向）</t>
  </si>
  <si>
    <t>江苏移动南通分公司</t>
  </si>
  <si>
    <t>"AI快译“智能翻译能力</t>
  </si>
  <si>
    <t>CMJS-NT-202402303</t>
  </si>
  <si>
    <t>海安新港投资集团有限公司</t>
  </si>
  <si>
    <t>滨海新区采购招聘公告发布平台及网络服务项目前向合同</t>
  </si>
  <si>
    <t>CMJS-NT-202403277</t>
  </si>
  <si>
    <t>南通市海门区三星镇人民政府</t>
  </si>
  <si>
    <t>南通市海门区三星镇人民政府高层住宅小区加装电梯AI识别阻车系统项目采购合同</t>
  </si>
  <si>
    <t>CMJS-NT-202403173</t>
  </si>
  <si>
    <t>南京混沌信息科技有限公司</t>
  </si>
  <si>
    <t>如东县数字渔场建设项目合作协议</t>
  </si>
  <si>
    <t>CMJS-NT-202403538</t>
  </si>
  <si>
    <t>南通天港物业管理有限公司</t>
  </si>
  <si>
    <t>海安市滨海新区自助式电动车充电桩服务采购项目前向合同</t>
  </si>
  <si>
    <t>CMJS-NT-202403962</t>
  </si>
  <si>
    <t>启东市惠萍镇人民政府</t>
  </si>
  <si>
    <t>启东市惠萍镇道路违停监控工程施工合同</t>
  </si>
  <si>
    <t>CMJS-NT-202404374</t>
  </si>
  <si>
    <t>江苏吕四港集团有限公司</t>
  </si>
  <si>
    <t>江苏吕四港集团有限公司网络安全设备采购项目（网络安全整改）采购合同</t>
  </si>
  <si>
    <t>CMJS-NT-202404939</t>
  </si>
  <si>
    <t>南通龙峰通信技术有限公司</t>
  </si>
  <si>
    <t>东洲首府5G信号覆盖建设项目合同</t>
  </si>
  <si>
    <t>CMJS-NT-202404921</t>
  </si>
  <si>
    <t>南通恒毅通信科技有限公司</t>
  </si>
  <si>
    <t>世贸璀璨未来二期5G信号覆盖建设项目合同</t>
  </si>
  <si>
    <t>CMJS-NT-202404937</t>
  </si>
  <si>
    <t>永通花园5G信号覆盖建设项目合同</t>
  </si>
  <si>
    <t>CMJS-NT-202401930</t>
  </si>
  <si>
    <t>南通万嘉农文旅发展有限公司</t>
  </si>
  <si>
    <t>通州区党群服务中心项目智能化设备采购及安装项目合同(前向)</t>
  </si>
  <si>
    <t>CMJS-NT-202400588</t>
  </si>
  <si>
    <t>海安市水务集团有限公司</t>
  </si>
  <si>
    <t>海安市江海闸ICT项目前向合同</t>
  </si>
  <si>
    <t>CMJS-NT-202400818</t>
  </si>
  <si>
    <t>海安市中大街小区业主委员会</t>
  </si>
  <si>
    <t>海安市中大街小区监控升级改造服务项目前向合同</t>
  </si>
  <si>
    <t>CMJS-NT-202400976</t>
  </si>
  <si>
    <t>中广核如东海上风力发电有限公司</t>
  </si>
  <si>
    <t>中广核新能源江苏如东海上风电场场站基础网络建设服务合同</t>
  </si>
  <si>
    <t>CMJS-NT-202401479</t>
  </si>
  <si>
    <t>华为技术有限公司</t>
  </si>
  <si>
    <t>华为技术有限公司5G消息服务采购项目合同</t>
  </si>
  <si>
    <t>5G消息编排能力</t>
  </si>
  <si>
    <t>A137100016</t>
  </si>
  <si>
    <t>CMJS-NT-202401673</t>
  </si>
  <si>
    <t>霖鼎光学（江苏）有限公司</t>
  </si>
  <si>
    <t>霖鼎光学（江苏）有限公司厂区5G覆盖项目合同</t>
  </si>
  <si>
    <t>CMJS-NT-202401862</t>
  </si>
  <si>
    <t>江苏省通州湾江海联动开发示范区综合执法局</t>
  </si>
  <si>
    <t>江苏省通州湾江海联动开发示范区综合执法局监控摄像头流量卡及维保项目</t>
  </si>
  <si>
    <t>CMJS-NT-202402301</t>
  </si>
  <si>
    <t>南通新川石建材有限公司</t>
  </si>
  <si>
    <t>花海码头进土监控视频传输及分析服务项目前向合同</t>
  </si>
  <si>
    <t>CMJS-NT-202402258</t>
  </si>
  <si>
    <t>江苏奥威信息系统工程有限公司</t>
  </si>
  <si>
    <t>海力士医院BA自控系统项目前向合同</t>
  </si>
  <si>
    <t>服务调研回访血缘关系抽取能力</t>
  </si>
  <si>
    <t>A187100006</t>
  </si>
  <si>
    <t>CMJS-NT-202402677</t>
  </si>
  <si>
    <t>上海旋京科技有限公司</t>
  </si>
  <si>
    <t>上海旋京科技有限公司5G消息服务项目合同</t>
  </si>
  <si>
    <t>CMJS-NT-202402855</t>
  </si>
  <si>
    <t>海安瑞海物业管理有限公司</t>
  </si>
  <si>
    <t>如意紫都商业地下停车场增加无人值守停车系统项目前向合同</t>
  </si>
  <si>
    <t>CMJS-NT-202402997</t>
  </si>
  <si>
    <t>如皋市人民代表大会常务委员会办公室</t>
  </si>
  <si>
    <t>如皋市人民代表大会常务委员会办公室数字人大对接改造和升级合同</t>
  </si>
  <si>
    <t>CMJS-NT-202403616</t>
  </si>
  <si>
    <t>南通市如皋生态环境局</t>
  </si>
  <si>
    <t>南通市如皋生态环境局舆情监测项目合作协议</t>
  </si>
  <si>
    <t>CMJS-NT-202403715</t>
  </si>
  <si>
    <t>南通市通州区教育技术中心</t>
  </si>
  <si>
    <t>政府采购合同（通州区2024年教育信息化城域网专网接入服务项目）</t>
  </si>
  <si>
    <t>CMJS-NT-202403947</t>
  </si>
  <si>
    <t>启东市市域社会治理现代化指挥中心</t>
  </si>
  <si>
    <t>融合通讯指挥系统运维项目</t>
  </si>
  <si>
    <t>CMJS-NT-202403864</t>
  </si>
  <si>
    <t>江苏艾玛欧典能源科技有限公司</t>
  </si>
  <si>
    <t>江苏艾玛欧典公司能耗管理项目合同</t>
  </si>
  <si>
    <t>CMJS-NT-202404266</t>
  </si>
  <si>
    <t>升福楼宇工程有限公司江苏第七分公司</t>
  </si>
  <si>
    <t>通州区华隆微电子储能能源管理平台项目合同（前向）</t>
  </si>
  <si>
    <t>安全生产隐患检查接入能力</t>
  </si>
  <si>
    <t>A122000003</t>
  </si>
  <si>
    <t>CMJS-NT-202404389</t>
  </si>
  <si>
    <t>如东县人民检察院</t>
  </si>
  <si>
    <t>如东县人民检察院移动检务平台项目合同</t>
  </si>
  <si>
    <t>客诉工单处理能力</t>
  </si>
  <si>
    <t>A225000067</t>
  </si>
  <si>
    <t>CMJS-NT-202404373</t>
  </si>
  <si>
    <t>南通崇港通信技术有限公司</t>
  </si>
  <si>
    <t>南通液冷综合节能项目合同</t>
  </si>
  <si>
    <t>CMJS-NT-202404450</t>
  </si>
  <si>
    <t>政府采购合同（通州区2024年教育信息化城域网互联网接入服务项目）</t>
  </si>
  <si>
    <t>双跨专线潜客模型能力</t>
  </si>
  <si>
    <t>A221000001</t>
  </si>
  <si>
    <t>CMJS-NT-202404615</t>
  </si>
  <si>
    <t>中共南通市崇川区委党校智慧校园项目合同</t>
  </si>
  <si>
    <t>CMJS-NT-202404625</t>
  </si>
  <si>
    <t>江苏新和网络科技发展有限公司</t>
  </si>
  <si>
    <t>东方大道(海宾路-海堡路)提升改造工程智能交通监控集成服务项目合作协议</t>
  </si>
  <si>
    <t>CMJS-NT-202404617</t>
  </si>
  <si>
    <t>江苏腾源智能科技有限公司</t>
  </si>
  <si>
    <t>江苏腾源智能科技有限公司车间5G视频安监系统建设项目合同</t>
  </si>
  <si>
    <t>CMJS-NT-202404927</t>
  </si>
  <si>
    <t>南通康源集成电路封装载板项目一期智慧园区综合管理平台项目合同</t>
  </si>
  <si>
    <t>CMJS-NT-202404948</t>
  </si>
  <si>
    <t>慧起点智能科技（南通）有限公司</t>
  </si>
  <si>
    <t>海门体育公园智慧公园平台项目合同</t>
  </si>
  <si>
    <t>CMJS-NT-202405030</t>
  </si>
  <si>
    <t>江苏万槃科技有限公司</t>
  </si>
  <si>
    <t>江苏万槃科技有限公司VR党建云安全服务项目合作协议</t>
  </si>
  <si>
    <t>CMJS-LYG-202400976</t>
  </si>
  <si>
    <t>连云港新东方集装箱码头有限公司</t>
  </si>
  <si>
    <t>新路带物流等集团数据库审计服务项目（连云港新东方集装箱码头有限公司）</t>
  </si>
  <si>
    <t>江苏移动连云港分公司</t>
  </si>
  <si>
    <t>跨集团资金挪用识别审计能力</t>
  </si>
  <si>
    <t>A225000035</t>
  </si>
  <si>
    <t>CMJS-LYG-202400990</t>
  </si>
  <si>
    <t>连云港市公务用车服务中心</t>
  </si>
  <si>
    <t>2024年连云港市事业单位公务用车管理信息系统项目</t>
  </si>
  <si>
    <t>CMJS-LYG-202402579</t>
  </si>
  <si>
    <t>灌南县农村水利工程建设处</t>
  </si>
  <si>
    <t>连云港市灌南县淮涟灌区续建配套与节水改造项目信息化建设工程合同</t>
  </si>
  <si>
    <t>智能指标预测能力</t>
  </si>
  <si>
    <t>A125000021</t>
  </si>
  <si>
    <t>CMJS-LYG-202402588</t>
  </si>
  <si>
    <t>灌南城市发展集团有限公司</t>
  </si>
  <si>
    <t>智慧运营中心信息化建设项目合同</t>
  </si>
  <si>
    <t>CMJS-LYG-202402584</t>
  </si>
  <si>
    <t>东海县教育局</t>
  </si>
  <si>
    <t>东海县新高级中学智能化设备采购二标段项目（前向）</t>
  </si>
  <si>
    <t>CMJS-LYG-202400562</t>
  </si>
  <si>
    <t>连云港生物工程中等专业学校</t>
  </si>
  <si>
    <t>生物中专标准化考场合同</t>
  </si>
  <si>
    <t>无线网精准拆闲补忙能力</t>
  </si>
  <si>
    <t>A125000057</t>
  </si>
  <si>
    <t>CMJS-LYG-202401413</t>
  </si>
  <si>
    <t>中国共产党灌云县纪律检查委员会</t>
  </si>
  <si>
    <t>中共灌云县纪律检查委员会日常专班5G+智慧会议控制系统建设项目合同</t>
  </si>
  <si>
    <t>CMJS-HA-202400588</t>
  </si>
  <si>
    <t>淮安市洪泽区朱坝街道办事处</t>
  </si>
  <si>
    <t>关于与淮安市洪泽区朱坝街道办事处签订朱坝街道技防监控设施补盲升级项目的合作协议（ICT前向）</t>
  </si>
  <si>
    <t>CMJS-HA-202400838</t>
  </si>
  <si>
    <t>涟水县大东镇瓦滩村村民委员会</t>
  </si>
  <si>
    <t>涟水县大东镇瓦滩村平安乡村项目协议（ICT前向）</t>
  </si>
  <si>
    <t>CMJS-HA-202400731</t>
  </si>
  <si>
    <t>淮安大成港业投资股份有限公司</t>
  </si>
  <si>
    <t>关于与淮安大成港业投资股份有限公司签订黄码港及周边感知建设项目服务协议（ICT前向）</t>
  </si>
  <si>
    <t>一线信息收集跟踪能力</t>
  </si>
  <si>
    <t>A125000042</t>
  </si>
  <si>
    <t>CMJS-HA-202401322</t>
  </si>
  <si>
    <t>淮安市公安局洪泽分局</t>
  </si>
  <si>
    <t>关于与淮安市公安局洪泽分局签订5G警务通执法终端采购及服务项目的合作协议（ICT前向）</t>
  </si>
  <si>
    <t>CMJS-HA-202401205</t>
  </si>
  <si>
    <t>淮安市洪泽区水利局</t>
  </si>
  <si>
    <t>关于与淮安市洪泽区水利局签订草泽河及城区监控运维项目的合作协议（ICT前向）</t>
  </si>
  <si>
    <t>CMJS-HA-202401341</t>
  </si>
  <si>
    <t>涟水县卫生健康委员会</t>
  </si>
  <si>
    <t>淮安市涟水县卫生健康委员会药品审方信息管理系统开发服务采购项目合同（ICT前向）</t>
  </si>
  <si>
    <t>CMJS-YC-202400484</t>
  </si>
  <si>
    <t>射阳文旅产业集团发展有限公司</t>
  </si>
  <si>
    <t>日月岛民宿智能化项目（5#、10#）采购合同</t>
  </si>
  <si>
    <t>CMJS-YC-202400545</t>
  </si>
  <si>
    <t>盐城滨海港经济区管理委员会管灶阀监管云平台建设项目</t>
  </si>
  <si>
    <t>盐城滨海港经济区管理委员会管灶阀监 管云平台建设项目合同</t>
  </si>
  <si>
    <t>CMJS-YC-202400800</t>
  </si>
  <si>
    <t>响水县陈家港镇人民政府</t>
  </si>
  <si>
    <t>响水县陈家港镇电梯禁入管控系统建设项目合作协议（ICT前向）</t>
  </si>
  <si>
    <t>CMJS-YC-202401074</t>
  </si>
  <si>
    <t>盐城群瑞企业管理有限公司</t>
  </si>
  <si>
    <t>盐城群瑞企业管理有限公司网络智能化改造项目前向合同</t>
  </si>
  <si>
    <t>CMJS-YC-202401308</t>
  </si>
  <si>
    <t>江苏省农垦农业发展股份有限公司临海分公司</t>
  </si>
  <si>
    <t>苏垦农发临海分公司监控系统提升项目合同</t>
  </si>
  <si>
    <t>CMJS-YC-202401531</t>
  </si>
  <si>
    <t>建湖县自然资源和规划局</t>
  </si>
  <si>
    <t>建湖县自然资源和规划局慧眼守土三期高空监控点位租赁服务项目合作协议</t>
  </si>
  <si>
    <t>CMJS-YC-202402200</t>
  </si>
  <si>
    <t>江苏世纪新城项目管理有限公司</t>
  </si>
  <si>
    <t>雨露花园、馥桂名居等六个小区非机动车停车棚智能充电桩采购及安装等伴随性服务前向协议</t>
  </si>
  <si>
    <t>CMJS-YC-202402351</t>
  </si>
  <si>
    <t>盐城市大丰人民医院信息中心机房硬件维保服务项目（ICT前向合同）</t>
  </si>
  <si>
    <t>CMJS-YC-202402736</t>
  </si>
  <si>
    <t>建湖县物业管理办公室</t>
  </si>
  <si>
    <t>建湖县2024年老旧小区智能化采购及安装项目采购合同书</t>
  </si>
  <si>
    <t>异网用户位置识别能力</t>
  </si>
  <si>
    <t>A257100072</t>
  </si>
  <si>
    <t>CMJS-YC-202402671</t>
  </si>
  <si>
    <t>中汽研汽车试验场股份有限公司</t>
  </si>
  <si>
    <t>试验场智慧云控平台采购项目（ICT前向合同）</t>
  </si>
  <si>
    <t>CMJS-YC-202402624</t>
  </si>
  <si>
    <t>建湖县城市管理综合行政执法大队</t>
  </si>
  <si>
    <t>建湖县城市管理综合行政执法大队4G执法终端采购项目合同书</t>
  </si>
  <si>
    <t>CMJS-YC-202402871</t>
  </si>
  <si>
    <t>阜宁县司法局</t>
  </si>
  <si>
    <t>阜宁县司法局智慧司法5G一体化平台项目合同</t>
  </si>
  <si>
    <t>CMJS-YC-202402763</t>
  </si>
  <si>
    <t>盐城市亭湖区新兴镇人民政府</t>
  </si>
  <si>
    <t>新兴镇人民政府网络安全服务项目合作协议</t>
  </si>
  <si>
    <t>CMJS-YC-202401203</t>
  </si>
  <si>
    <t>阜宁协鑫集成科技有限公司</t>
  </si>
  <si>
    <t>阜宁协鑫集成科技有限公司5G智慧工厂项目服务采购合同</t>
  </si>
  <si>
    <t>CMJS-YC-202401229</t>
  </si>
  <si>
    <t>响水县陈家港镇综合市场数据管理系统建设项目合作协议（ICT前向）</t>
  </si>
  <si>
    <t>CMJS-YC-202401784</t>
  </si>
  <si>
    <t>南京塞宁信息技术有限公司</t>
  </si>
  <si>
    <t>江苏省东台中学校园网智能化建设项目前向合同</t>
  </si>
  <si>
    <t>CMJS-YZ-202401355</t>
  </si>
  <si>
    <t>宝应县安宜镇人民政府</t>
  </si>
  <si>
    <t>扬州分公司关于签订安宜城区监控维护服务项目的合同</t>
  </si>
  <si>
    <t>江苏移动扬州分公司</t>
  </si>
  <si>
    <t>CMJS-YZ-202402182</t>
  </si>
  <si>
    <t>高邮市界首镇人民政府</t>
  </si>
  <si>
    <t>江苏移动信息系统集成有限公司与高邮市界首镇人民政府签订2024年高邮市界首镇道路交通安全隐患整治项目合同书</t>
  </si>
  <si>
    <t>CMJS-ZJ-202401727</t>
  </si>
  <si>
    <t>镇江市润州区七里甸街道光华社区居民委员会</t>
  </si>
  <si>
    <t>光华社区网络监控增补项目合作合同</t>
  </si>
  <si>
    <t>CMJS-ZJ-202401577</t>
  </si>
  <si>
    <t>江苏大学附属医院</t>
  </si>
  <si>
    <t>江苏大学附属医院ICU远程探视系统项目设备采购合同</t>
  </si>
  <si>
    <t>CMJS-ZJ-202401537</t>
  </si>
  <si>
    <t>镇江市路灯管理处</t>
  </si>
  <si>
    <t>镇江市路灯管理处2024路灯监控项目服务合作协议</t>
  </si>
  <si>
    <t>中国移动江苏公司镇江分公司</t>
  </si>
  <si>
    <t>CMJS-ZJ-202402207</t>
  </si>
  <si>
    <t>江苏海熙装备科技有限公司</t>
  </si>
  <si>
    <t>句容市水裹汤泉洗浴中心弱电智能化服务项目合同</t>
  </si>
  <si>
    <t>CMJS-TZ-202401004</t>
  </si>
  <si>
    <t>泰兴市城市管理局</t>
  </si>
  <si>
    <t>泰兴市城市管理局运管服平台建设项目合作协议</t>
  </si>
  <si>
    <t>中国移动江苏公司泰州分公司</t>
  </si>
  <si>
    <t>运营指标预测能力</t>
  </si>
  <si>
    <t>A325000301</t>
  </si>
  <si>
    <t>CMJS-NJ-202403312</t>
  </si>
  <si>
    <t>深能南京能源控股有限公司</t>
  </si>
  <si>
    <t>深能南控27座电场电力5G软切片专网服务项目</t>
  </si>
  <si>
    <t>中国移动通信集团江苏有限公司南京分公司</t>
  </si>
  <si>
    <t>CMJS-WX-202405095</t>
  </si>
  <si>
    <t>宜兴云数科技有限公司</t>
  </si>
  <si>
    <t>感知海事技术装备维护四期ICT项目</t>
  </si>
  <si>
    <t>中国移动通信集团江苏有限公司无锡分公司</t>
  </si>
  <si>
    <t>CMJS-WX-202405630</t>
  </si>
  <si>
    <t>宜兴市城乡公交有限公司</t>
  </si>
  <si>
    <t>宜兴市城乡公交有限公司车联网智能化调度服务接续ICT项目</t>
  </si>
  <si>
    <t>CMJS-XZ-202402034</t>
  </si>
  <si>
    <t>徐州巴特工程机械股份有限公司</t>
  </si>
  <si>
    <t>徐州巴特工程机械股份有限公司5G专网二期项目</t>
  </si>
  <si>
    <t>中国移动通信集团江苏有限公司徐州分公司</t>
  </si>
  <si>
    <t>CMJS-XZ-202404851</t>
  </si>
  <si>
    <t>丰县妇幼保健院</t>
  </si>
  <si>
    <t>丰县妇幼保健院智能充电桩项目合同</t>
  </si>
  <si>
    <t>BJXSDJZB-0425</t>
  </si>
  <si>
    <t>仪征市博润建材商贸有限公司</t>
  </si>
  <si>
    <t>滨江新城校舍工程智慧校园电教装备采购项目</t>
  </si>
  <si>
    <t>园区物业流程自定义能力</t>
  </si>
  <si>
    <t>A302600238</t>
  </si>
  <si>
    <t>CMJS-NT-202402388</t>
  </si>
  <si>
    <t>远东海缆有限公司</t>
  </si>
  <si>
    <t>2024年度远东海缆智慧园区建设项目合同</t>
  </si>
  <si>
    <t>园区系统融合连接能力</t>
  </si>
  <si>
    <t>A302600231</t>
  </si>
  <si>
    <t>CMJS-NT-202404446</t>
  </si>
  <si>
    <t>启东市江海传媒有限公司</t>
  </si>
  <si>
    <t>启东市2024年电动自行车充电棚项目（二次）一标段（南街道）合同</t>
  </si>
  <si>
    <t>园区态势面板编排能力</t>
  </si>
  <si>
    <t>A302600218</t>
  </si>
  <si>
    <t>CMJS-YZ-202400780</t>
  </si>
  <si>
    <t>扬州市广陵区社会治理现代化指挥中心</t>
  </si>
  <si>
    <t>临江路205号4号楼智能化基础建设与系统建设项目</t>
  </si>
  <si>
    <t>社区公安大数据服务能力</t>
  </si>
  <si>
    <t>A302600236</t>
  </si>
  <si>
    <t>JSZC-321002-YZDC-G2023-0010001</t>
  </si>
  <si>
    <t>扬州市广陵区人民政府文峰街道办事处（机关）</t>
  </si>
  <si>
    <t>江苏省政府采购合同</t>
  </si>
  <si>
    <t>社区信息采集管理能力</t>
  </si>
  <si>
    <t>A302600237</t>
  </si>
  <si>
    <t>CMJS-NJ-202404216</t>
  </si>
  <si>
    <t>中国工商银行股份有限公司南京分行</t>
  </si>
  <si>
    <t>(ICT-前向合同)液冷型高性能计算集群项目合同</t>
  </si>
  <si>
    <t>CMJS-YC-202402372</t>
  </si>
  <si>
    <t>滨海县卫生健康委员会</t>
  </si>
  <si>
    <t>滨海县乡镇卫生院人脸识别设备等采购及安装项目</t>
  </si>
  <si>
    <t>中国移动江苏公司盐城分公司</t>
  </si>
  <si>
    <t>人脸属性识别能力</t>
  </si>
  <si>
    <t>A357100022</t>
  </si>
  <si>
    <t>CMJS-YC-202303745</t>
  </si>
  <si>
    <t>江苏省盐南高新技术产业开发区政务服务中心</t>
  </si>
  <si>
    <t>盐南高新区电子政务网运维平台</t>
  </si>
  <si>
    <t>区块链政务服务能力</t>
  </si>
  <si>
    <t>A325000311</t>
  </si>
  <si>
    <t>CMJS-YC-202400472</t>
  </si>
  <si>
    <t>射阳县智维信息科技有限公司</t>
  </si>
  <si>
    <t>射阳县人民检查院12309检查服务中心智能化建设项目采购合同</t>
  </si>
  <si>
    <t>智慧安全监管服务能力</t>
  </si>
  <si>
    <t>A299100003</t>
  </si>
  <si>
    <t>CMJS-YC-202400141</t>
  </si>
  <si>
    <t>盐城冠业新材料科技有限公司</t>
  </si>
  <si>
    <t>盐城冠业新材料科技有限公司5G智慧园区建设项目</t>
  </si>
  <si>
    <t>园区设施统一管理能力</t>
  </si>
  <si>
    <t>A120000064</t>
  </si>
  <si>
    <t>CMJS-YC-202301165</t>
  </si>
  <si>
    <t>盐城市不动产登记中心</t>
  </si>
  <si>
    <t>盐城市不动产登记中心态势感知平台建设与运维服务项目合同</t>
  </si>
  <si>
    <t>私有云底座能力</t>
  </si>
  <si>
    <t>A302700131</t>
  </si>
  <si>
    <t>CMJS-YC-202202461</t>
  </si>
  <si>
    <t>江苏银行股份有限公司盐城分行</t>
  </si>
  <si>
    <t>射阳县初级中学（新城初中）5G+智慧校园设施设备采购项目</t>
  </si>
  <si>
    <t>智慧校园服务能力</t>
  </si>
  <si>
    <t>A103300032</t>
  </si>
  <si>
    <t>CMJS-LYG-202401213</t>
  </si>
  <si>
    <t>江苏方洋智能科技有限公司</t>
  </si>
  <si>
    <t>连云港石化大数据中心运营维护服务项目合同</t>
  </si>
  <si>
    <t>云资源池利用率智能管理能力</t>
  </si>
  <si>
    <t>A153100020</t>
  </si>
  <si>
    <t>国产化智能算力云服务能力</t>
  </si>
  <si>
    <t>A145100006</t>
  </si>
  <si>
    <t>HT20240329183800378</t>
  </si>
  <si>
    <t>无锡来龙去脉科技有限公司</t>
  </si>
  <si>
    <t>与无锡来龙去脉科技有限公司人工智能业务合作协议</t>
  </si>
  <si>
    <t>“5G随e签”电子签章能力</t>
  </si>
  <si>
    <t>A145100001</t>
  </si>
  <si>
    <t>“磐匠”数字员工能力</t>
  </si>
  <si>
    <t>A100600004</t>
  </si>
  <si>
    <t>CMJS-WX-202406346</t>
  </si>
  <si>
    <t>无锡市大数据集团有限公司</t>
  </si>
  <si>
    <t>国联集团RPA智能机器人工具</t>
  </si>
  <si>
    <t>CMJS-YZ-202400162</t>
  </si>
  <si>
    <t>高邮市公安局</t>
  </si>
  <si>
    <t>扬州分公司与高邮市公安局签订高邮市武警中队视频监控建设项目合同书</t>
  </si>
  <si>
    <t>中国移动通信集团江苏有限公司扬州分公司</t>
  </si>
  <si>
    <t>视频监控能力</t>
  </si>
  <si>
    <t>A301000043</t>
  </si>
  <si>
    <t>CMJS-YZ-202400186</t>
  </si>
  <si>
    <t>扬州市中派物业服务有限公司</t>
  </si>
  <si>
    <t>扬州分公司关于与中派物业服务有限公司签订高邮经济开发区视频监控改造及服务中心显示控制设备项目</t>
  </si>
  <si>
    <t>CMJS-YZ-202400539</t>
  </si>
  <si>
    <t>扬州市邗江区工业和信息化局</t>
  </si>
  <si>
    <t>扬州市邗江区列省列市重大工业项目视频监控建设项目合同书</t>
  </si>
  <si>
    <t>CMJS-YZ-202400776</t>
  </si>
  <si>
    <t>扬州中学教育集团树人学校</t>
  </si>
  <si>
    <t>扬州中学教育集团树人学校九龙湖校区食堂监控采购项目合同</t>
  </si>
  <si>
    <t>CMJS-YZ-202400974</t>
  </si>
  <si>
    <t>扬州市邗江区环境卫生管理中心</t>
  </si>
  <si>
    <t>扬州市邗江区环境卫生管理中心建筑垃圾堆放点监控系统安装工程合同</t>
  </si>
  <si>
    <t>CMJS-YZ-202400599</t>
  </si>
  <si>
    <t>扬州市公安局雪亮技防工程项目合同</t>
  </si>
  <si>
    <t>CMJS-CZ-202402486</t>
  </si>
  <si>
    <t>深圳征信服务有限公司</t>
  </si>
  <si>
    <t>智能导流合作协议</t>
  </si>
  <si>
    <t>中国移动通信集团江苏有限公司常州分公司</t>
  </si>
  <si>
    <t>用户金融需求匹配能力</t>
  </si>
  <si>
    <t>A206200001</t>
  </si>
  <si>
    <t>CMJS-LYG-20230354</t>
  </si>
  <si>
    <t>江苏洋井石化集团有限公司</t>
  </si>
  <si>
    <t>徐圩新区平安徐圩公共安全监管平台建设项目采购合同</t>
  </si>
  <si>
    <t>OnePark智慧园区解决方案</t>
  </si>
  <si>
    <t>A302600331</t>
  </si>
  <si>
    <t>HT20240329184131693</t>
  </si>
  <si>
    <t xml:space="preserve">无锡来龙去脉科技有限公司 </t>
  </si>
  <si>
    <t>HT20240105100343915</t>
  </si>
  <si>
    <t>无锡市苏南学校食材配送有限公司</t>
  </si>
  <si>
    <t>与无锡市苏南学校食材配送有限公司人工智能业务合作协议</t>
  </si>
  <si>
    <t>CMJS-NT-202403008</t>
  </si>
  <si>
    <t>南通市通州区西亭镇人民政府</t>
  </si>
  <si>
    <t>西亭镇无人机巡查服务项目合同</t>
  </si>
  <si>
    <t>中国移动通信集团江苏有限公司南通分公司</t>
  </si>
  <si>
    <t>5G网联无人机服务能力</t>
  </si>
  <si>
    <t>A103300014</t>
  </si>
  <si>
    <t>CMJS-NT-202402835</t>
  </si>
  <si>
    <t>南通市通州区刘桥镇徐园村股份经济工作社</t>
  </si>
  <si>
    <t>刘桥镇徐园村综合服务刘中心监控系统采购及安装项目合同（前向）</t>
  </si>
  <si>
    <t>政企业务一体化监控能力</t>
  </si>
  <si>
    <t>A124000009</t>
  </si>
  <si>
    <t>CMJS-NT-202403124</t>
  </si>
  <si>
    <t>南通市中央创新区建设投资有限公司</t>
  </si>
  <si>
    <t>紫琅科技城空调能耗计费及智能电表改造工程合同</t>
  </si>
  <si>
    <t>物联网卡资源管理能力</t>
  </si>
  <si>
    <t>A100600096</t>
  </si>
  <si>
    <t>CMJS-NT-202403100</t>
  </si>
  <si>
    <t>江苏中业信息科技有限公司</t>
  </si>
  <si>
    <t>南通市经济技术开发区管理委员会中心机房扩建项目前向合同</t>
  </si>
  <si>
    <t>1:N人脸比对能力</t>
  </si>
  <si>
    <t>A302800146</t>
  </si>
  <si>
    <t>CMJS-NT-202403138</t>
  </si>
  <si>
    <t>南通顶硕信息技术有限公司</t>
  </si>
  <si>
    <t>如东瑞晶商业广场智能化项目合作协议书</t>
  </si>
  <si>
    <t>CMJS-NT-202403105</t>
  </si>
  <si>
    <t>如皋市坝新肠衣有限公司储能电站能源管理项目合作协议</t>
  </si>
  <si>
    <t>电力通能力</t>
  </si>
  <si>
    <t>A103400016</t>
  </si>
  <si>
    <t>CMJS-NT-202403101</t>
  </si>
  <si>
    <t>江苏庭川建设工程有限公司</t>
  </si>
  <si>
    <t>和平桥老旧小区改造智慧技防建设项目前向合同</t>
  </si>
  <si>
    <t>数字化县域治理</t>
  </si>
  <si>
    <t>A137100030</t>
  </si>
  <si>
    <t>CMJS-SQ-202401613</t>
  </si>
  <si>
    <t>临沂市政集团有限公司</t>
  </si>
  <si>
    <t>沭阳县城区快速路二期工程城郊快速通道长兴路温州路至S326标段项目</t>
  </si>
  <si>
    <t>HT20240912093903288</t>
  </si>
  <si>
    <t>中国石化销售股份有限公司江苏无锡石油分公司
客</t>
  </si>
  <si>
    <t>中国移动通信集团江苏有限公司人工智能业务受理单</t>
  </si>
  <si>
    <t>AI扫描王能力</t>
  </si>
  <si>
    <t>A100600171</t>
  </si>
  <si>
    <t>区块链中移数藏能力（CMEOS）</t>
  </si>
  <si>
    <t>A300600298</t>
  </si>
  <si>
    <t>企业智信即时通讯能力</t>
  </si>
  <si>
    <t>A100600141</t>
  </si>
  <si>
    <t>你说我记智能语音转写能力</t>
  </si>
  <si>
    <t>A100600120</t>
  </si>
  <si>
    <t>HT20240925150110059</t>
  </si>
  <si>
    <t>仪征市大仪镇人民政府</t>
  </si>
  <si>
    <t>HT20240927091855959</t>
  </si>
  <si>
    <t>重庆微脉智联科技有限公司</t>
  </si>
  <si>
    <t>HT20240927092545147</t>
  </si>
  <si>
    <t>扬州凯利建设工程有限公司</t>
  </si>
  <si>
    <t>人工智能业务合作协议</t>
  </si>
  <si>
    <t>HT20240927092627359</t>
  </si>
  <si>
    <t>上海翊端信息科技有限公司</t>
  </si>
  <si>
    <t>HT20240927174934071</t>
  </si>
  <si>
    <t>扬州市丰和供应链有限公司</t>
  </si>
  <si>
    <t>HT20240927181004733</t>
  </si>
  <si>
    <t>泰兴一乐化工科技有限公司</t>
  </si>
  <si>
    <t>HT20240929083926893</t>
  </si>
  <si>
    <t>仪征市住房和城乡建设局</t>
  </si>
  <si>
    <t>HT20240929094002924</t>
  </si>
  <si>
    <t>扬州市公安局广陵分局</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</si>
</sst>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m/d;@"/>
  </numFmts>
  <fonts count="28">
    <font>
      <sz val="11"/>
      <color theme="1"/>
      <name val="宋体"/>
      <charset val="134"/>
      <scheme val="minor"/>
    </font>
    <font>
      <sz val="10"/>
      <color theme="1"/>
      <name val="宋体"/>
      <charset val="134"/>
      <scheme val="minor"/>
    </font>
    <font>
      <b/>
      <sz val="11"/>
      <color rgb="FFFFFFFF"/>
      <name val="宋体"/>
      <charset val="134"/>
      <scheme val="minor"/>
    </font>
    <font>
      <sz val="11"/>
      <color rgb="FF000000"/>
      <name val="SimSun"/>
      <charset val="134"/>
    </font>
    <font>
      <sz val="11"/>
      <name val="SimSun"/>
      <charset val="134"/>
    </font>
    <font>
      <b/>
      <sz val="11"/>
      <color theme="0"/>
      <name val="宋体"/>
      <charset val="134"/>
      <scheme val="minor"/>
    </font>
    <font>
      <sz val="11"/>
      <color rgb="FF000000"/>
      <name val="宋体"/>
      <charset val="134"/>
      <scheme val="minor"/>
    </font>
    <font>
      <sz val="10"/>
      <color rgb="FF000000"/>
      <name val="宋体"/>
      <charset val="134"/>
      <scheme val="minor"/>
    </font>
    <font>
      <sz val="9"/>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0C0B4"/>
        <bgColor indexed="64"/>
      </patternFill>
    </fill>
    <fill>
      <patternFill patternType="solid">
        <fgColor rgb="FF33CC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9">
    <xf numFmtId="0" fontId="0" fillId="0" borderId="0" xfId="0">
      <alignment vertical="center"/>
    </xf>
    <xf numFmtId="0" fontId="1" fillId="0" borderId="0" xfId="0" applyFont="1" applyFill="1">
      <alignment vertical="center"/>
    </xf>
    <xf numFmtId="0" fontId="0" fillId="0" borderId="0" xfId="0" applyFill="1">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2" fillId="2" borderId="1" xfId="0" applyFont="1" applyFill="1" applyBorder="1" applyAlignment="1">
      <alignment horizontal="center" vertical="center"/>
    </xf>
    <xf numFmtId="0" fontId="0" fillId="0" borderId="1" xfId="0" applyBorder="1">
      <alignment vertical="center"/>
    </xf>
    <xf numFmtId="0" fontId="3" fillId="0"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1" xfId="0" applyFill="1" applyBorder="1">
      <alignment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5"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xf>
    <xf numFmtId="176" fontId="6" fillId="0" borderId="1" xfId="0" applyNumberFormat="1" applyFont="1" applyBorder="1" applyAlignment="1">
      <alignment horizontal="center" vertical="center"/>
    </xf>
    <xf numFmtId="0" fontId="7" fillId="0" borderId="1" xfId="0" applyFont="1" applyBorder="1" applyAlignment="1">
      <alignment horizontal="center" vertical="center"/>
    </xf>
    <xf numFmtId="49" fontId="6" fillId="0" borderId="1" xfId="0" applyNumberFormat="1" applyFont="1" applyBorder="1" applyAlignment="1">
      <alignment horizontal="center" vertical="center"/>
    </xf>
    <xf numFmtId="9" fontId="2" fillId="3" borderId="1" xfId="0" applyNumberFormat="1" applyFont="1" applyFill="1" applyBorder="1" applyAlignment="1">
      <alignment horizontal="center" vertical="center"/>
    </xf>
    <xf numFmtId="10" fontId="6" fillId="0" borderId="1" xfId="3" applyNumberFormat="1" applyFont="1" applyBorder="1" applyAlignment="1">
      <alignment horizontal="center" vertical="center"/>
    </xf>
    <xf numFmtId="177" fontId="8" fillId="0" borderId="1" xfId="0" applyNumberFormat="1" applyFont="1" applyFill="1" applyBorder="1" applyAlignment="1">
      <alignment horizontal="center" vertical="center"/>
    </xf>
    <xf numFmtId="9" fontId="8" fillId="0" borderId="1" xfId="3" applyFont="1" applyFill="1" applyBorder="1" applyAlignment="1">
      <alignment horizontal="center" vertical="center"/>
    </xf>
    <xf numFmtId="49"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wrapText="1"/>
    </xf>
    <xf numFmtId="49" fontId="3" fillId="0" borderId="1" xfId="0" applyNumberFormat="1" applyFont="1" applyFill="1" applyBorder="1" applyAlignment="1">
      <alignment horizontal="center" vertical="center"/>
    </xf>
    <xf numFmtId="0" fontId="0" fillId="0" borderId="1" xfId="0" applyBorder="1">
      <alignment vertical="center"/>
    </xf>
    <xf numFmtId="0" fontId="0" fillId="0" borderId="1" xfId="0" applyFill="1" applyBorder="1" applyAlignment="1">
      <alignment horizontal="center" vertical="center"/>
    </xf>
    <xf numFmtId="0" fontId="0" fillId="0" borderId="1" xfId="0" applyBorder="1" applyAlignment="1">
      <alignment horizontal="left" vertical="center" wrapText="1"/>
    </xf>
    <xf numFmtId="14" fontId="8" fillId="0" borderId="1" xfId="0" applyNumberFormat="1" applyFont="1" applyFill="1" applyBorder="1" applyAlignment="1">
      <alignment horizontal="center" vertical="center" wrapText="1"/>
    </xf>
    <xf numFmtId="0" fontId="0" fillId="0" borderId="1" xfId="0" applyBorder="1" applyAlignment="1">
      <alignment horizontal="center" vertical="center"/>
    </xf>
    <xf numFmtId="49" fontId="7" fillId="0" borderId="1" xfId="0" applyNumberFormat="1" applyFont="1" applyBorder="1" applyAlignment="1">
      <alignment horizontal="center" vertical="center"/>
    </xf>
    <xf numFmtId="176"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xf>
    <xf numFmtId="10" fontId="6"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FF9900"/>
        </patternFill>
      </fill>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1</xdr:col>
      <xdr:colOff>1097280</xdr:colOff>
      <xdr:row>1</xdr:row>
      <xdr:rowOff>5715</xdr:rowOff>
    </xdr:to>
    <xdr:pic>
      <xdr:nvPicPr>
        <xdr:cNvPr id="2" name="图片 1"/>
        <xdr:cNvPicPr>
          <a:picLocks noChangeAspect="1"/>
        </xdr:cNvPicPr>
      </xdr:nvPicPr>
      <xdr:blipFill>
        <a:blip r:embed="rId1" r:link="rId2"/>
        <a:stretch>
          <a:fillRect/>
        </a:stretch>
      </xdr:blipFill>
      <xdr:spPr>
        <a:xfrm>
          <a:off x="609600" y="352425"/>
          <a:ext cx="1097280" cy="5715"/>
        </a:xfrm>
        <a:prstGeom prst="rect">
          <a:avLst/>
        </a:prstGeom>
        <a:noFill/>
        <a:ln>
          <a:noFill/>
        </a:ln>
      </xdr:spPr>
    </xdr:pic>
    <xdr:clientData/>
  </xdr:twoCellAnchor>
  <xdr:twoCellAnchor editAs="oneCell">
    <xdr:from>
      <xdr:col>1</xdr:col>
      <xdr:colOff>0</xdr:colOff>
      <xdr:row>1</xdr:row>
      <xdr:rowOff>0</xdr:rowOff>
    </xdr:from>
    <xdr:to>
      <xdr:col>1</xdr:col>
      <xdr:colOff>1097280</xdr:colOff>
      <xdr:row>1</xdr:row>
      <xdr:rowOff>5715</xdr:rowOff>
    </xdr:to>
    <xdr:pic>
      <xdr:nvPicPr>
        <xdr:cNvPr id="3" name="图片 2"/>
        <xdr:cNvPicPr>
          <a:picLocks noChangeAspect="1"/>
        </xdr:cNvPicPr>
      </xdr:nvPicPr>
      <xdr:blipFill>
        <a:blip r:embed="rId1" r:link="rId2"/>
        <a:stretch>
          <a:fillRect/>
        </a:stretch>
      </xdr:blipFill>
      <xdr:spPr>
        <a:xfrm>
          <a:off x="609600" y="352425"/>
          <a:ext cx="1097280" cy="5715"/>
        </a:xfrm>
        <a:prstGeom prst="rect">
          <a:avLst/>
        </a:prstGeom>
        <a:noFill/>
        <a:ln>
          <a:noFill/>
        </a:ln>
      </xdr:spPr>
    </xdr:pic>
    <xdr:clientData/>
  </xdr:twoCellAnchor>
  <xdr:twoCellAnchor editAs="oneCell">
    <xdr:from>
      <xdr:col>1</xdr:col>
      <xdr:colOff>0</xdr:colOff>
      <xdr:row>1</xdr:row>
      <xdr:rowOff>0</xdr:rowOff>
    </xdr:from>
    <xdr:to>
      <xdr:col>1</xdr:col>
      <xdr:colOff>1097280</xdr:colOff>
      <xdr:row>1</xdr:row>
      <xdr:rowOff>5715</xdr:rowOff>
    </xdr:to>
    <xdr:pic>
      <xdr:nvPicPr>
        <xdr:cNvPr id="4" name="图片 3"/>
        <xdr:cNvPicPr>
          <a:picLocks noChangeAspect="1"/>
        </xdr:cNvPicPr>
      </xdr:nvPicPr>
      <xdr:blipFill>
        <a:blip r:embed="rId1" r:link="rId2"/>
        <a:stretch>
          <a:fillRect/>
        </a:stretch>
      </xdr:blipFill>
      <xdr:spPr>
        <a:xfrm>
          <a:off x="609600" y="352425"/>
          <a:ext cx="1097280" cy="5715"/>
        </a:xfrm>
        <a:prstGeom prst="rect">
          <a:avLst/>
        </a:prstGeom>
        <a:noFill/>
        <a:ln>
          <a:noFill/>
        </a:ln>
      </xdr:spPr>
    </xdr:pic>
    <xdr:clientData/>
  </xdr:twoCellAnchor>
  <xdr:twoCellAnchor editAs="oneCell">
    <xdr:from>
      <xdr:col>1</xdr:col>
      <xdr:colOff>0</xdr:colOff>
      <xdr:row>1</xdr:row>
      <xdr:rowOff>0</xdr:rowOff>
    </xdr:from>
    <xdr:to>
      <xdr:col>1</xdr:col>
      <xdr:colOff>1097280</xdr:colOff>
      <xdr:row>1</xdr:row>
      <xdr:rowOff>5715</xdr:rowOff>
    </xdr:to>
    <xdr:pic>
      <xdr:nvPicPr>
        <xdr:cNvPr id="5" name="图片 4"/>
        <xdr:cNvPicPr>
          <a:picLocks noChangeAspect="1"/>
        </xdr:cNvPicPr>
      </xdr:nvPicPr>
      <xdr:blipFill>
        <a:blip r:embed="rId1" r:link="rId2"/>
        <a:stretch>
          <a:fillRect/>
        </a:stretch>
      </xdr:blipFill>
      <xdr:spPr>
        <a:xfrm>
          <a:off x="609600" y="352425"/>
          <a:ext cx="1097280" cy="5715"/>
        </a:xfrm>
        <a:prstGeom prst="rect">
          <a:avLst/>
        </a:prstGeom>
        <a:noFill/>
        <a:ln>
          <a:noFill/>
        </a:ln>
      </xdr:spPr>
    </xdr:pic>
    <xdr:clientData/>
  </xdr:twoCellAnchor>
  <xdr:twoCellAnchor editAs="oneCell">
    <xdr:from>
      <xdr:col>1</xdr:col>
      <xdr:colOff>0</xdr:colOff>
      <xdr:row>1</xdr:row>
      <xdr:rowOff>0</xdr:rowOff>
    </xdr:from>
    <xdr:to>
      <xdr:col>1</xdr:col>
      <xdr:colOff>1097280</xdr:colOff>
      <xdr:row>1</xdr:row>
      <xdr:rowOff>5715</xdr:rowOff>
    </xdr:to>
    <xdr:pic>
      <xdr:nvPicPr>
        <xdr:cNvPr id="6" name="图片 5"/>
        <xdr:cNvPicPr>
          <a:picLocks noChangeAspect="1"/>
        </xdr:cNvPicPr>
      </xdr:nvPicPr>
      <xdr:blipFill>
        <a:blip r:embed="rId1" r:link="rId2"/>
        <a:stretch>
          <a:fillRect/>
        </a:stretch>
      </xdr:blipFill>
      <xdr:spPr>
        <a:xfrm>
          <a:off x="609600" y="352425"/>
          <a:ext cx="1097280" cy="5715"/>
        </a:xfrm>
        <a:prstGeom prst="rect">
          <a:avLst/>
        </a:prstGeom>
        <a:noFill/>
        <a:ln>
          <a:noFill/>
        </a:ln>
      </xdr:spPr>
    </xdr:pic>
    <xdr:clientData/>
  </xdr:twoCellAnchor>
  <xdr:twoCellAnchor editAs="oneCell">
    <xdr:from>
      <xdr:col>1</xdr:col>
      <xdr:colOff>0</xdr:colOff>
      <xdr:row>1</xdr:row>
      <xdr:rowOff>0</xdr:rowOff>
    </xdr:from>
    <xdr:to>
      <xdr:col>1</xdr:col>
      <xdr:colOff>1097280</xdr:colOff>
      <xdr:row>1</xdr:row>
      <xdr:rowOff>5715</xdr:rowOff>
    </xdr:to>
    <xdr:pic>
      <xdr:nvPicPr>
        <xdr:cNvPr id="7" name="图片 6"/>
        <xdr:cNvPicPr>
          <a:picLocks noChangeAspect="1"/>
        </xdr:cNvPicPr>
      </xdr:nvPicPr>
      <xdr:blipFill>
        <a:blip r:embed="rId1" r:link="rId2"/>
        <a:stretch>
          <a:fillRect/>
        </a:stretch>
      </xdr:blipFill>
      <xdr:spPr>
        <a:xfrm>
          <a:off x="609600" y="352425"/>
          <a:ext cx="1097280" cy="5715"/>
        </a:xfrm>
        <a:prstGeom prst="rect">
          <a:avLst/>
        </a:prstGeom>
        <a:noFill/>
        <a:ln>
          <a:noFill/>
        </a:ln>
      </xdr:spPr>
    </xdr:pic>
    <xdr:clientData/>
  </xdr:twoCellAnchor>
  <xdr:twoCellAnchor editAs="oneCell">
    <xdr:from>
      <xdr:col>3</xdr:col>
      <xdr:colOff>0</xdr:colOff>
      <xdr:row>1</xdr:row>
      <xdr:rowOff>0</xdr:rowOff>
    </xdr:from>
    <xdr:to>
      <xdr:col>3</xdr:col>
      <xdr:colOff>1097280</xdr:colOff>
      <xdr:row>1</xdr:row>
      <xdr:rowOff>5715</xdr:rowOff>
    </xdr:to>
    <xdr:pic>
      <xdr:nvPicPr>
        <xdr:cNvPr id="8" name="图片 7"/>
        <xdr:cNvPicPr>
          <a:picLocks noChangeAspect="1"/>
        </xdr:cNvPicPr>
      </xdr:nvPicPr>
      <xdr:blipFill>
        <a:blip r:embed="rId1" r:link="rId2"/>
        <a:stretch>
          <a:fillRect/>
        </a:stretch>
      </xdr:blipFill>
      <xdr:spPr>
        <a:xfrm>
          <a:off x="3520440" y="352425"/>
          <a:ext cx="1097280" cy="5715"/>
        </a:xfrm>
        <a:prstGeom prst="rect">
          <a:avLst/>
        </a:prstGeom>
        <a:noFill/>
        <a:ln>
          <a:noFill/>
        </a:ln>
      </xdr:spPr>
    </xdr:pic>
    <xdr:clientData/>
  </xdr:twoCellAnchor>
  <xdr:twoCellAnchor editAs="oneCell">
    <xdr:from>
      <xdr:col>3</xdr:col>
      <xdr:colOff>0</xdr:colOff>
      <xdr:row>1</xdr:row>
      <xdr:rowOff>0</xdr:rowOff>
    </xdr:from>
    <xdr:to>
      <xdr:col>3</xdr:col>
      <xdr:colOff>1097280</xdr:colOff>
      <xdr:row>1</xdr:row>
      <xdr:rowOff>5715</xdr:rowOff>
    </xdr:to>
    <xdr:pic>
      <xdr:nvPicPr>
        <xdr:cNvPr id="9" name="图片 8"/>
        <xdr:cNvPicPr>
          <a:picLocks noChangeAspect="1"/>
        </xdr:cNvPicPr>
      </xdr:nvPicPr>
      <xdr:blipFill>
        <a:blip r:embed="rId1" r:link="rId2"/>
        <a:stretch>
          <a:fillRect/>
        </a:stretch>
      </xdr:blipFill>
      <xdr:spPr>
        <a:xfrm>
          <a:off x="3520440" y="352425"/>
          <a:ext cx="1097280" cy="5715"/>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5"/>
  <sheetViews>
    <sheetView tabSelected="1" zoomScale="80" zoomScaleNormal="80" workbookViewId="0">
      <selection activeCell="E9" sqref="E9"/>
    </sheetView>
  </sheetViews>
  <sheetFormatPr defaultColWidth="9.23076923076923" defaultRowHeight="16.8"/>
  <cols>
    <col min="2" max="2" width="21.7692307692308" style="3" customWidth="1"/>
    <col min="3" max="3" width="22.3076923076923" style="4" customWidth="1"/>
    <col min="4" max="4" width="31.8461538461538" style="4" customWidth="1"/>
    <col min="5" max="5" width="46.6923076923077" customWidth="1"/>
    <col min="6" max="6" width="37" style="5" customWidth="1"/>
    <col min="7" max="7" width="12.3846153846154" customWidth="1"/>
    <col min="8" max="9" width="14.1538461538462"/>
    <col min="10" max="11" width="13"/>
    <col min="12" max="12" width="13.2307692307692"/>
    <col min="13" max="14" width="12.3846153846154" style="3" customWidth="1"/>
  </cols>
  <sheetData>
    <row r="1" s="1" customFormat="1" ht="27.75" customHeight="1" spans="1:14">
      <c r="A1" s="6" t="s">
        <v>0</v>
      </c>
      <c r="B1" s="6" t="s">
        <v>1</v>
      </c>
      <c r="C1" s="6" t="s">
        <v>2</v>
      </c>
      <c r="D1" s="6" t="s">
        <v>3</v>
      </c>
      <c r="E1" s="15" t="s">
        <v>4</v>
      </c>
      <c r="F1" s="16" t="s">
        <v>5</v>
      </c>
      <c r="G1" s="17" t="s">
        <v>6</v>
      </c>
      <c r="H1" s="17" t="s">
        <v>7</v>
      </c>
      <c r="I1" s="17" t="s">
        <v>8</v>
      </c>
      <c r="J1" s="17" t="s">
        <v>9</v>
      </c>
      <c r="K1" s="17" t="s">
        <v>10</v>
      </c>
      <c r="L1" s="23" t="s">
        <v>11</v>
      </c>
      <c r="M1" s="6" t="s">
        <v>12</v>
      </c>
      <c r="N1" s="6" t="s">
        <v>13</v>
      </c>
    </row>
    <row r="2" ht="34" spans="1:14">
      <c r="A2" s="7"/>
      <c r="B2" s="8" t="s">
        <v>14</v>
      </c>
      <c r="C2" s="9" t="s">
        <v>15</v>
      </c>
      <c r="D2" s="10" t="s">
        <v>16</v>
      </c>
      <c r="E2" s="18" t="s">
        <v>17</v>
      </c>
      <c r="F2" s="19" t="s">
        <v>18</v>
      </c>
      <c r="G2" s="18" t="s">
        <v>19</v>
      </c>
      <c r="H2" s="20">
        <v>2548602</v>
      </c>
      <c r="I2" s="20">
        <v>2404341.51</v>
      </c>
      <c r="J2" s="20">
        <v>504368.33</v>
      </c>
      <c r="K2" s="20">
        <v>475819.18</v>
      </c>
      <c r="L2" s="24">
        <v>0.1979</v>
      </c>
      <c r="M2" s="25"/>
      <c r="N2" s="25"/>
    </row>
    <row r="3" ht="34" spans="1:14">
      <c r="A3" s="7"/>
      <c r="B3" s="8" t="s">
        <v>20</v>
      </c>
      <c r="C3" s="9" t="s">
        <v>21</v>
      </c>
      <c r="D3" s="10" t="s">
        <v>22</v>
      </c>
      <c r="E3" s="18" t="s">
        <v>17</v>
      </c>
      <c r="F3" s="19" t="s">
        <v>23</v>
      </c>
      <c r="G3" s="18" t="s">
        <v>24</v>
      </c>
      <c r="H3" s="20">
        <v>35200</v>
      </c>
      <c r="I3" s="20">
        <v>33207.55</v>
      </c>
      <c r="J3" s="20">
        <v>8243.84</v>
      </c>
      <c r="K3" s="20">
        <v>7777.21</v>
      </c>
      <c r="L3" s="24">
        <v>0.2342</v>
      </c>
      <c r="M3" s="25"/>
      <c r="N3" s="25"/>
    </row>
    <row r="4" ht="34" spans="1:14">
      <c r="A4" s="7"/>
      <c r="B4" s="8" t="s">
        <v>25</v>
      </c>
      <c r="C4" s="9" t="s">
        <v>26</v>
      </c>
      <c r="D4" s="10" t="s">
        <v>27</v>
      </c>
      <c r="E4" s="18" t="s">
        <v>17</v>
      </c>
      <c r="F4" s="19" t="s">
        <v>18</v>
      </c>
      <c r="G4" s="18" t="s">
        <v>19</v>
      </c>
      <c r="H4" s="20">
        <v>1810770</v>
      </c>
      <c r="I4" s="20">
        <v>1689368.18</v>
      </c>
      <c r="J4" s="20">
        <v>245150.97</v>
      </c>
      <c r="K4" s="20">
        <v>231274.5</v>
      </c>
      <c r="L4" s="24">
        <v>0.1369</v>
      </c>
      <c r="M4" s="25"/>
      <c r="N4" s="25"/>
    </row>
    <row r="5" ht="34" spans="1:14">
      <c r="A5" s="7"/>
      <c r="B5" s="9" t="s">
        <v>28</v>
      </c>
      <c r="C5" s="9" t="s">
        <v>29</v>
      </c>
      <c r="D5" s="10" t="s">
        <v>30</v>
      </c>
      <c r="E5" s="18" t="s">
        <v>17</v>
      </c>
      <c r="F5" s="21" t="s">
        <v>31</v>
      </c>
      <c r="G5" s="18" t="s">
        <v>32</v>
      </c>
      <c r="H5" s="20">
        <v>31920</v>
      </c>
      <c r="I5" s="20">
        <v>30113.21</v>
      </c>
      <c r="J5" s="20">
        <v>6923.45</v>
      </c>
      <c r="K5" s="20">
        <v>6531.56</v>
      </c>
      <c r="L5" s="24">
        <v>0.2169</v>
      </c>
      <c r="M5" s="25"/>
      <c r="N5" s="25"/>
    </row>
    <row r="6" ht="34" spans="1:14">
      <c r="A6" s="7"/>
      <c r="B6" s="9" t="s">
        <v>33</v>
      </c>
      <c r="C6" s="9" t="s">
        <v>34</v>
      </c>
      <c r="D6" s="10" t="s">
        <v>35</v>
      </c>
      <c r="E6" s="18" t="s">
        <v>17</v>
      </c>
      <c r="F6" s="19" t="s">
        <v>36</v>
      </c>
      <c r="G6" s="18" t="s">
        <v>37</v>
      </c>
      <c r="H6" s="20">
        <v>599281.5</v>
      </c>
      <c r="I6" s="20">
        <v>550107.69</v>
      </c>
      <c r="J6" s="20">
        <v>117264.26</v>
      </c>
      <c r="K6" s="20">
        <v>110626.66</v>
      </c>
      <c r="L6" s="24">
        <v>0.2011</v>
      </c>
      <c r="M6" s="25"/>
      <c r="N6" s="25"/>
    </row>
    <row r="7" ht="34" spans="1:14">
      <c r="A7" s="7"/>
      <c r="B7" s="9" t="s">
        <v>38</v>
      </c>
      <c r="C7" s="9" t="s">
        <v>39</v>
      </c>
      <c r="D7" s="10" t="s">
        <v>40</v>
      </c>
      <c r="E7" s="18" t="s">
        <v>41</v>
      </c>
      <c r="F7" s="19" t="s">
        <v>42</v>
      </c>
      <c r="G7" s="18" t="s">
        <v>43</v>
      </c>
      <c r="H7" s="20">
        <v>1276000</v>
      </c>
      <c r="I7" s="20">
        <v>1203773.58</v>
      </c>
      <c r="J7" s="20">
        <v>261069.59</v>
      </c>
      <c r="K7" s="20">
        <v>246292.07</v>
      </c>
      <c r="L7" s="24">
        <v>0.2046</v>
      </c>
      <c r="M7" s="25"/>
      <c r="N7" s="25"/>
    </row>
    <row r="8" ht="34" spans="1:14">
      <c r="A8" s="7"/>
      <c r="B8" s="9" t="s">
        <v>44</v>
      </c>
      <c r="C8" s="9" t="s">
        <v>45</v>
      </c>
      <c r="D8" s="10" t="s">
        <v>46</v>
      </c>
      <c r="E8" s="18" t="s">
        <v>47</v>
      </c>
      <c r="F8" s="19" t="s">
        <v>48</v>
      </c>
      <c r="G8" s="18" t="s">
        <v>49</v>
      </c>
      <c r="H8" s="20">
        <v>159994</v>
      </c>
      <c r="I8" s="20">
        <v>148132.7</v>
      </c>
      <c r="J8" s="20">
        <v>43290.6</v>
      </c>
      <c r="K8" s="20">
        <v>40840.19</v>
      </c>
      <c r="L8" s="24">
        <v>0.2757</v>
      </c>
      <c r="M8" s="25"/>
      <c r="N8" s="25"/>
    </row>
    <row r="9" ht="34" spans="1:14">
      <c r="A9" s="7"/>
      <c r="B9" s="9" t="s">
        <v>50</v>
      </c>
      <c r="C9" s="9" t="s">
        <v>51</v>
      </c>
      <c r="D9" s="10" t="s">
        <v>52</v>
      </c>
      <c r="E9" s="18" t="s">
        <v>47</v>
      </c>
      <c r="F9" s="19" t="s">
        <v>23</v>
      </c>
      <c r="G9" s="18" t="s">
        <v>24</v>
      </c>
      <c r="H9" s="20">
        <v>179200</v>
      </c>
      <c r="I9" s="20">
        <v>169056.6</v>
      </c>
      <c r="J9" s="20">
        <v>30571.52</v>
      </c>
      <c r="K9" s="20">
        <v>28841.06</v>
      </c>
      <c r="L9" s="24">
        <v>0.1706</v>
      </c>
      <c r="M9" s="25"/>
      <c r="N9" s="25"/>
    </row>
    <row r="10" ht="34" spans="1:14">
      <c r="A10" s="7"/>
      <c r="B10" s="9" t="s">
        <v>53</v>
      </c>
      <c r="C10" s="9" t="s">
        <v>54</v>
      </c>
      <c r="D10" s="10" t="s">
        <v>55</v>
      </c>
      <c r="E10" s="18" t="s">
        <v>47</v>
      </c>
      <c r="F10" s="19" t="s">
        <v>56</v>
      </c>
      <c r="G10" s="18" t="s">
        <v>57</v>
      </c>
      <c r="H10" s="20">
        <v>170000</v>
      </c>
      <c r="I10" s="20">
        <v>160377.36</v>
      </c>
      <c r="J10" s="20">
        <v>36465</v>
      </c>
      <c r="K10" s="20">
        <v>34400.94</v>
      </c>
      <c r="L10" s="24">
        <v>0.2145</v>
      </c>
      <c r="M10" s="25"/>
      <c r="N10" s="25"/>
    </row>
    <row r="11" ht="51" spans="1:14">
      <c r="A11" s="7"/>
      <c r="B11" s="9" t="s">
        <v>58</v>
      </c>
      <c r="C11" s="9" t="s">
        <v>59</v>
      </c>
      <c r="D11" s="10" t="s">
        <v>60</v>
      </c>
      <c r="E11" s="18" t="s">
        <v>61</v>
      </c>
      <c r="F11" s="19" t="s">
        <v>62</v>
      </c>
      <c r="G11" s="18" t="s">
        <v>63</v>
      </c>
      <c r="H11" s="20">
        <v>1916310.58</v>
      </c>
      <c r="I11" s="20">
        <v>1742249.33</v>
      </c>
      <c r="J11" s="20">
        <v>489582.52</v>
      </c>
      <c r="K11" s="20">
        <v>461870.3</v>
      </c>
      <c r="L11" s="24">
        <v>0.2651</v>
      </c>
      <c r="M11" s="25"/>
      <c r="N11" s="25"/>
    </row>
    <row r="12" ht="34" spans="1:14">
      <c r="A12" s="7"/>
      <c r="B12" s="9" t="s">
        <v>64</v>
      </c>
      <c r="C12" s="9" t="s">
        <v>65</v>
      </c>
      <c r="D12" s="10" t="s">
        <v>66</v>
      </c>
      <c r="E12" s="18" t="s">
        <v>41</v>
      </c>
      <c r="F12" s="19" t="s">
        <v>67</v>
      </c>
      <c r="G12" s="18" t="s">
        <v>68</v>
      </c>
      <c r="H12" s="20">
        <v>197500</v>
      </c>
      <c r="I12" s="20">
        <v>185859.07</v>
      </c>
      <c r="J12" s="20">
        <v>44090.98</v>
      </c>
      <c r="K12" s="20">
        <v>41595.26</v>
      </c>
      <c r="L12" s="24">
        <v>0.2238</v>
      </c>
      <c r="M12" s="25"/>
      <c r="N12" s="25"/>
    </row>
    <row r="13" ht="34" spans="1:14">
      <c r="A13" s="7"/>
      <c r="B13" s="9" t="s">
        <v>69</v>
      </c>
      <c r="C13" s="9" t="s">
        <v>70</v>
      </c>
      <c r="D13" s="10" t="s">
        <v>71</v>
      </c>
      <c r="E13" s="18" t="s">
        <v>61</v>
      </c>
      <c r="F13" s="19" t="s">
        <v>23</v>
      </c>
      <c r="G13" s="18" t="s">
        <v>24</v>
      </c>
      <c r="H13" s="20">
        <v>1849280</v>
      </c>
      <c r="I13" s="20">
        <v>1744603.77</v>
      </c>
      <c r="J13" s="20">
        <v>391677.5</v>
      </c>
      <c r="K13" s="20">
        <v>369507.08</v>
      </c>
      <c r="L13" s="24">
        <v>0.2118</v>
      </c>
      <c r="M13" s="25"/>
      <c r="N13" s="25"/>
    </row>
    <row r="14" ht="51" spans="1:14">
      <c r="A14" s="7"/>
      <c r="B14" s="9" t="s">
        <v>72</v>
      </c>
      <c r="C14" s="9" t="s">
        <v>73</v>
      </c>
      <c r="D14" s="10" t="s">
        <v>74</v>
      </c>
      <c r="E14" s="18" t="s">
        <v>75</v>
      </c>
      <c r="F14" s="19" t="s">
        <v>76</v>
      </c>
      <c r="G14" s="18" t="s">
        <v>77</v>
      </c>
      <c r="H14" s="20">
        <v>54600</v>
      </c>
      <c r="I14" s="20">
        <v>51509.43</v>
      </c>
      <c r="J14" s="20">
        <v>7021.56</v>
      </c>
      <c r="K14" s="20">
        <v>6624.11</v>
      </c>
      <c r="L14" s="24">
        <v>0.1286</v>
      </c>
      <c r="M14" s="25"/>
      <c r="N14" s="25"/>
    </row>
    <row r="15" ht="34" spans="1:14">
      <c r="A15" s="7"/>
      <c r="B15" s="9" t="s">
        <v>78</v>
      </c>
      <c r="C15" s="9" t="s">
        <v>79</v>
      </c>
      <c r="D15" s="10" t="s">
        <v>80</v>
      </c>
      <c r="E15" s="18" t="s">
        <v>81</v>
      </c>
      <c r="F15" s="19" t="s">
        <v>82</v>
      </c>
      <c r="G15" s="18" t="s">
        <v>83</v>
      </c>
      <c r="H15" s="20">
        <v>180000</v>
      </c>
      <c r="I15" s="20">
        <v>169811.32</v>
      </c>
      <c r="J15" s="20">
        <v>37386</v>
      </c>
      <c r="K15" s="20">
        <v>35269.81</v>
      </c>
      <c r="L15" s="24">
        <v>0.2077</v>
      </c>
      <c r="M15" s="25"/>
      <c r="N15" s="25"/>
    </row>
    <row r="16" ht="51" spans="1:14">
      <c r="A16" s="7"/>
      <c r="B16" s="9" t="s">
        <v>84</v>
      </c>
      <c r="C16" s="9" t="s">
        <v>85</v>
      </c>
      <c r="D16" s="10" t="s">
        <v>86</v>
      </c>
      <c r="E16" s="18" t="s">
        <v>41</v>
      </c>
      <c r="F16" s="19" t="s">
        <v>56</v>
      </c>
      <c r="G16" s="18" t="s">
        <v>57</v>
      </c>
      <c r="H16" s="20">
        <v>3476121.73</v>
      </c>
      <c r="I16" s="20">
        <v>3279360.12</v>
      </c>
      <c r="J16" s="20">
        <v>1037969.95</v>
      </c>
      <c r="K16" s="20">
        <v>979216.93</v>
      </c>
      <c r="L16" s="24">
        <v>0.2986</v>
      </c>
      <c r="M16" s="25"/>
      <c r="N16" s="25"/>
    </row>
    <row r="17" ht="34" spans="1:14">
      <c r="A17" s="7"/>
      <c r="B17" s="9" t="s">
        <v>87</v>
      </c>
      <c r="C17" s="9" t="s">
        <v>88</v>
      </c>
      <c r="D17" s="10" t="s">
        <v>89</v>
      </c>
      <c r="E17" s="18" t="s">
        <v>41</v>
      </c>
      <c r="F17" s="19" t="s">
        <v>76</v>
      </c>
      <c r="G17" s="18" t="s">
        <v>77</v>
      </c>
      <c r="H17" s="20">
        <v>748000</v>
      </c>
      <c r="I17" s="20">
        <v>705660.38</v>
      </c>
      <c r="J17" s="20">
        <v>175705.2</v>
      </c>
      <c r="K17" s="20">
        <v>165759.62</v>
      </c>
      <c r="L17" s="24">
        <v>0.2349</v>
      </c>
      <c r="M17" s="25"/>
      <c r="N17" s="25"/>
    </row>
    <row r="18" ht="34" spans="1:14">
      <c r="A18" s="7"/>
      <c r="B18" s="9" t="s">
        <v>90</v>
      </c>
      <c r="C18" s="9" t="s">
        <v>91</v>
      </c>
      <c r="D18" s="10" t="s">
        <v>92</v>
      </c>
      <c r="E18" s="18" t="s">
        <v>81</v>
      </c>
      <c r="F18" s="19" t="s">
        <v>82</v>
      </c>
      <c r="G18" s="18" t="s">
        <v>83</v>
      </c>
      <c r="H18" s="20">
        <v>5133788.45</v>
      </c>
      <c r="I18" s="20">
        <v>4778912.13</v>
      </c>
      <c r="J18" s="20">
        <v>877876.6</v>
      </c>
      <c r="K18" s="20">
        <v>828185.47</v>
      </c>
      <c r="L18" s="24">
        <v>0.1733</v>
      </c>
      <c r="M18" s="25"/>
      <c r="N18" s="25"/>
    </row>
    <row r="19" ht="34" spans="1:14">
      <c r="A19" s="7"/>
      <c r="B19" s="9" t="s">
        <v>93</v>
      </c>
      <c r="C19" s="9" t="s">
        <v>94</v>
      </c>
      <c r="D19" s="10" t="s">
        <v>95</v>
      </c>
      <c r="E19" s="18" t="s">
        <v>96</v>
      </c>
      <c r="F19" s="19" t="s">
        <v>23</v>
      </c>
      <c r="G19" s="18" t="s">
        <v>24</v>
      </c>
      <c r="H19" s="20">
        <v>2390000</v>
      </c>
      <c r="I19" s="20">
        <v>2254716.98</v>
      </c>
      <c r="J19" s="20">
        <v>363280</v>
      </c>
      <c r="K19" s="20">
        <v>342716.98</v>
      </c>
      <c r="L19" s="24">
        <v>0.152</v>
      </c>
      <c r="M19" s="25"/>
      <c r="N19" s="25"/>
    </row>
    <row r="20" ht="51" spans="1:14">
      <c r="A20" s="7"/>
      <c r="B20" s="9" t="s">
        <v>97</v>
      </c>
      <c r="C20" s="9" t="s">
        <v>98</v>
      </c>
      <c r="D20" s="10" t="s">
        <v>99</v>
      </c>
      <c r="E20" s="18" t="s">
        <v>41</v>
      </c>
      <c r="F20" s="19" t="s">
        <v>100</v>
      </c>
      <c r="G20" s="18" t="s">
        <v>101</v>
      </c>
      <c r="H20" s="20">
        <v>265000</v>
      </c>
      <c r="I20" s="20">
        <v>250000</v>
      </c>
      <c r="J20" s="20">
        <v>46958</v>
      </c>
      <c r="K20" s="20">
        <v>44300</v>
      </c>
      <c r="L20" s="24">
        <v>0.1772</v>
      </c>
      <c r="M20" s="25"/>
      <c r="N20" s="25"/>
    </row>
    <row r="21" ht="51" spans="1:14">
      <c r="A21" s="7"/>
      <c r="B21" s="9" t="s">
        <v>102</v>
      </c>
      <c r="C21" s="9" t="s">
        <v>103</v>
      </c>
      <c r="D21" s="10" t="s">
        <v>104</v>
      </c>
      <c r="E21" s="18" t="s">
        <v>105</v>
      </c>
      <c r="F21" s="19" t="s">
        <v>106</v>
      </c>
      <c r="G21" s="18" t="s">
        <v>107</v>
      </c>
      <c r="H21" s="20">
        <v>98500</v>
      </c>
      <c r="I21" s="20">
        <v>92924.53</v>
      </c>
      <c r="J21" s="20">
        <v>26624.55</v>
      </c>
      <c r="K21" s="20">
        <v>25117.5</v>
      </c>
      <c r="L21" s="24">
        <v>0.2703</v>
      </c>
      <c r="M21" s="25"/>
      <c r="N21" s="25"/>
    </row>
    <row r="22" ht="34" spans="1:14">
      <c r="A22" s="7"/>
      <c r="B22" s="9" t="s">
        <v>108</v>
      </c>
      <c r="C22" s="9" t="s">
        <v>109</v>
      </c>
      <c r="D22" s="10" t="s">
        <v>110</v>
      </c>
      <c r="E22" s="18" t="s">
        <v>105</v>
      </c>
      <c r="F22" s="19" t="s">
        <v>100</v>
      </c>
      <c r="G22" s="18" t="s">
        <v>101</v>
      </c>
      <c r="H22" s="20">
        <v>166670</v>
      </c>
      <c r="I22" s="20">
        <v>152563.53</v>
      </c>
      <c r="J22" s="20">
        <v>35399.93</v>
      </c>
      <c r="K22" s="20">
        <v>33396.16</v>
      </c>
      <c r="L22" s="24">
        <v>0.2189</v>
      </c>
      <c r="M22" s="25"/>
      <c r="N22" s="25"/>
    </row>
    <row r="23" ht="68" spans="1:14">
      <c r="A23" s="7"/>
      <c r="B23" s="9" t="s">
        <v>111</v>
      </c>
      <c r="C23" s="9" t="s">
        <v>112</v>
      </c>
      <c r="D23" s="10" t="s">
        <v>113</v>
      </c>
      <c r="E23" s="18" t="s">
        <v>96</v>
      </c>
      <c r="F23" s="19" t="s">
        <v>114</v>
      </c>
      <c r="G23" s="18" t="s">
        <v>115</v>
      </c>
      <c r="H23" s="20">
        <v>2847000</v>
      </c>
      <c r="I23" s="20">
        <v>2571112.17</v>
      </c>
      <c r="J23" s="20">
        <v>500107.02</v>
      </c>
      <c r="K23" s="20">
        <v>471799.08</v>
      </c>
      <c r="L23" s="24">
        <v>0.1835</v>
      </c>
      <c r="M23" s="25"/>
      <c r="N23" s="25"/>
    </row>
    <row r="24" ht="34" spans="1:14">
      <c r="A24" s="7"/>
      <c r="B24" s="9" t="s">
        <v>116</v>
      </c>
      <c r="C24" s="9" t="s">
        <v>117</v>
      </c>
      <c r="D24" s="10" t="s">
        <v>118</v>
      </c>
      <c r="E24" s="18" t="s">
        <v>41</v>
      </c>
      <c r="F24" s="19" t="s">
        <v>119</v>
      </c>
      <c r="G24" s="18" t="s">
        <v>120</v>
      </c>
      <c r="H24" s="20">
        <v>415800</v>
      </c>
      <c r="I24" s="20">
        <v>392264.15</v>
      </c>
      <c r="J24" s="20">
        <v>57879.36</v>
      </c>
      <c r="K24" s="20">
        <v>54603.17</v>
      </c>
      <c r="L24" s="24">
        <v>0.1392</v>
      </c>
      <c r="M24" s="25"/>
      <c r="N24" s="25"/>
    </row>
    <row r="25" ht="51" spans="1:14">
      <c r="A25" s="7"/>
      <c r="B25" s="9" t="s">
        <v>121</v>
      </c>
      <c r="C25" s="9" t="s">
        <v>122</v>
      </c>
      <c r="D25" s="10" t="s">
        <v>123</v>
      </c>
      <c r="E25" s="18" t="s">
        <v>17</v>
      </c>
      <c r="F25" s="19" t="s">
        <v>23</v>
      </c>
      <c r="G25" s="18" t="s">
        <v>24</v>
      </c>
      <c r="H25" s="20">
        <v>405000</v>
      </c>
      <c r="I25" s="20">
        <v>382075.47</v>
      </c>
      <c r="J25" s="20">
        <v>109026</v>
      </c>
      <c r="K25" s="20">
        <v>102854.72</v>
      </c>
      <c r="L25" s="24">
        <v>0.2692</v>
      </c>
      <c r="M25" s="25"/>
      <c r="N25" s="25"/>
    </row>
    <row r="26" ht="34" spans="1:14">
      <c r="A26" s="7"/>
      <c r="B26" s="9" t="s">
        <v>124</v>
      </c>
      <c r="C26" s="9" t="s">
        <v>125</v>
      </c>
      <c r="D26" s="10" t="s">
        <v>126</v>
      </c>
      <c r="E26" s="18" t="s">
        <v>17</v>
      </c>
      <c r="F26" s="19" t="s">
        <v>127</v>
      </c>
      <c r="G26" s="18" t="s">
        <v>128</v>
      </c>
      <c r="H26" s="20">
        <v>94830</v>
      </c>
      <c r="I26" s="20">
        <v>89462.26</v>
      </c>
      <c r="J26" s="20">
        <v>20758.29</v>
      </c>
      <c r="K26" s="20">
        <v>19583.29</v>
      </c>
      <c r="L26" s="24">
        <v>0.2189</v>
      </c>
      <c r="M26" s="25"/>
      <c r="N26" s="25"/>
    </row>
    <row r="27" ht="34" spans="1:14">
      <c r="A27" s="7"/>
      <c r="B27" s="9" t="s">
        <v>129</v>
      </c>
      <c r="C27" s="9" t="s">
        <v>130</v>
      </c>
      <c r="D27" s="10" t="s">
        <v>131</v>
      </c>
      <c r="E27" s="18" t="s">
        <v>17</v>
      </c>
      <c r="F27" s="19" t="s">
        <v>132</v>
      </c>
      <c r="G27" s="18" t="s">
        <v>133</v>
      </c>
      <c r="H27" s="20">
        <v>53191.2</v>
      </c>
      <c r="I27" s="20">
        <v>49489.87</v>
      </c>
      <c r="J27" s="20">
        <v>9175.13</v>
      </c>
      <c r="K27" s="20">
        <v>8655.78</v>
      </c>
      <c r="L27" s="24">
        <v>0.1749</v>
      </c>
      <c r="M27" s="25"/>
      <c r="N27" s="25"/>
    </row>
    <row r="28" ht="34" spans="1:14">
      <c r="A28" s="7"/>
      <c r="B28" s="9" t="s">
        <v>134</v>
      </c>
      <c r="C28" s="9" t="s">
        <v>135</v>
      </c>
      <c r="D28" s="10" t="s">
        <v>136</v>
      </c>
      <c r="E28" s="18" t="s">
        <v>17</v>
      </c>
      <c r="F28" s="19" t="s">
        <v>137</v>
      </c>
      <c r="G28" s="18" t="s">
        <v>138</v>
      </c>
      <c r="H28" s="20">
        <v>207000</v>
      </c>
      <c r="I28" s="20">
        <v>195283.02</v>
      </c>
      <c r="J28" s="20">
        <v>39412.8</v>
      </c>
      <c r="K28" s="20">
        <v>37181.89</v>
      </c>
      <c r="L28" s="24">
        <v>0.1904</v>
      </c>
      <c r="M28" s="25"/>
      <c r="N28" s="25"/>
    </row>
    <row r="29" ht="34" spans="1:14">
      <c r="A29" s="7"/>
      <c r="B29" s="9" t="s">
        <v>139</v>
      </c>
      <c r="C29" s="9" t="s">
        <v>140</v>
      </c>
      <c r="D29" s="10" t="s">
        <v>141</v>
      </c>
      <c r="E29" s="18" t="s">
        <v>17</v>
      </c>
      <c r="F29" s="19" t="s">
        <v>127</v>
      </c>
      <c r="G29" s="18" t="s">
        <v>128</v>
      </c>
      <c r="H29" s="20">
        <v>132800</v>
      </c>
      <c r="I29" s="20">
        <v>119199.37</v>
      </c>
      <c r="J29" s="20">
        <v>16248.78</v>
      </c>
      <c r="K29" s="20">
        <v>15329.04</v>
      </c>
      <c r="L29" s="24">
        <v>0.1286</v>
      </c>
      <c r="M29" s="25"/>
      <c r="N29" s="25"/>
    </row>
    <row r="30" ht="34" spans="1:14">
      <c r="A30" s="7"/>
      <c r="B30" s="9" t="s">
        <v>142</v>
      </c>
      <c r="C30" s="9" t="s">
        <v>143</v>
      </c>
      <c r="D30" s="10" t="s">
        <v>144</v>
      </c>
      <c r="E30" s="18" t="s">
        <v>17</v>
      </c>
      <c r="F30" s="19" t="s">
        <v>145</v>
      </c>
      <c r="G30" s="18" t="s">
        <v>146</v>
      </c>
      <c r="H30" s="20">
        <v>49740</v>
      </c>
      <c r="I30" s="20">
        <v>46924.53</v>
      </c>
      <c r="J30" s="20">
        <v>9127.29</v>
      </c>
      <c r="K30" s="20">
        <v>8610.65</v>
      </c>
      <c r="L30" s="24">
        <v>0.1835</v>
      </c>
      <c r="M30" s="25"/>
      <c r="N30" s="25"/>
    </row>
    <row r="31" ht="34" spans="1:14">
      <c r="A31" s="7"/>
      <c r="B31" s="9" t="s">
        <v>147</v>
      </c>
      <c r="C31" s="9" t="s">
        <v>148</v>
      </c>
      <c r="D31" s="10" t="s">
        <v>149</v>
      </c>
      <c r="E31" s="18" t="s">
        <v>17</v>
      </c>
      <c r="F31" s="19" t="s">
        <v>23</v>
      </c>
      <c r="G31" s="18" t="s">
        <v>24</v>
      </c>
      <c r="H31" s="20">
        <v>451590</v>
      </c>
      <c r="I31" s="20">
        <v>413692.1</v>
      </c>
      <c r="J31" s="20">
        <v>50297.51</v>
      </c>
      <c r="K31" s="20">
        <v>47450.48</v>
      </c>
      <c r="L31" s="24">
        <v>0.1147</v>
      </c>
      <c r="M31" s="25"/>
      <c r="N31" s="25"/>
    </row>
    <row r="32" ht="34" spans="1:14">
      <c r="A32" s="7"/>
      <c r="B32" s="9" t="s">
        <v>150</v>
      </c>
      <c r="C32" s="9" t="s">
        <v>151</v>
      </c>
      <c r="D32" s="10" t="s">
        <v>152</v>
      </c>
      <c r="E32" s="18" t="s">
        <v>41</v>
      </c>
      <c r="F32" s="19" t="s">
        <v>145</v>
      </c>
      <c r="G32" s="18" t="s">
        <v>146</v>
      </c>
      <c r="H32" s="20">
        <v>70890</v>
      </c>
      <c r="I32" s="20">
        <v>66877.36</v>
      </c>
      <c r="J32" s="20">
        <v>20246.18</v>
      </c>
      <c r="K32" s="20">
        <v>19100.17</v>
      </c>
      <c r="L32" s="24">
        <v>0.2856</v>
      </c>
      <c r="M32" s="25"/>
      <c r="N32" s="25"/>
    </row>
    <row r="33" ht="51" spans="1:14">
      <c r="A33" s="7"/>
      <c r="B33" s="9" t="s">
        <v>153</v>
      </c>
      <c r="C33" s="9" t="s">
        <v>154</v>
      </c>
      <c r="D33" s="10" t="s">
        <v>155</v>
      </c>
      <c r="E33" s="18" t="s">
        <v>17</v>
      </c>
      <c r="F33" s="19" t="s">
        <v>145</v>
      </c>
      <c r="G33" s="18" t="s">
        <v>146</v>
      </c>
      <c r="H33" s="20">
        <v>803876</v>
      </c>
      <c r="I33" s="20">
        <v>750024.53</v>
      </c>
      <c r="J33" s="20">
        <v>131656.3</v>
      </c>
      <c r="K33" s="20">
        <v>124204.06</v>
      </c>
      <c r="L33" s="24">
        <v>0.1656</v>
      </c>
      <c r="M33" s="25"/>
      <c r="N33" s="25"/>
    </row>
    <row r="34" ht="17" spans="1:14">
      <c r="A34" s="7"/>
      <c r="B34" s="9" t="s">
        <v>156</v>
      </c>
      <c r="C34" s="9" t="s">
        <v>157</v>
      </c>
      <c r="D34" s="10" t="s">
        <v>158</v>
      </c>
      <c r="E34" s="18" t="s">
        <v>17</v>
      </c>
      <c r="F34" s="19" t="s">
        <v>159</v>
      </c>
      <c r="G34" s="18" t="s">
        <v>160</v>
      </c>
      <c r="H34" s="20">
        <v>426408</v>
      </c>
      <c r="I34" s="20">
        <v>402271.7</v>
      </c>
      <c r="J34" s="20">
        <v>79610.38</v>
      </c>
      <c r="K34" s="20">
        <v>75104.13</v>
      </c>
      <c r="L34" s="24">
        <v>0.1867</v>
      </c>
      <c r="M34" s="25"/>
      <c r="N34" s="25"/>
    </row>
    <row r="35" ht="34" spans="1:14">
      <c r="A35" s="7"/>
      <c r="B35" s="9" t="s">
        <v>161</v>
      </c>
      <c r="C35" s="9" t="s">
        <v>162</v>
      </c>
      <c r="D35" s="10" t="s">
        <v>163</v>
      </c>
      <c r="E35" s="18" t="s">
        <v>17</v>
      </c>
      <c r="F35" s="19" t="s">
        <v>164</v>
      </c>
      <c r="G35" s="18" t="s">
        <v>165</v>
      </c>
      <c r="H35" s="20">
        <v>215000</v>
      </c>
      <c r="I35" s="20">
        <v>202830.19</v>
      </c>
      <c r="J35" s="20">
        <v>28745.5</v>
      </c>
      <c r="K35" s="20">
        <v>27118.4</v>
      </c>
      <c r="L35" s="24">
        <v>0.1337</v>
      </c>
      <c r="M35" s="25"/>
      <c r="N35" s="25"/>
    </row>
    <row r="36" ht="34" spans="1:14">
      <c r="A36" s="7"/>
      <c r="B36" s="9" t="s">
        <v>166</v>
      </c>
      <c r="C36" s="9" t="s">
        <v>167</v>
      </c>
      <c r="D36" s="10" t="s">
        <v>168</v>
      </c>
      <c r="E36" s="18" t="s">
        <v>17</v>
      </c>
      <c r="F36" s="19" t="s">
        <v>56</v>
      </c>
      <c r="G36" s="18" t="s">
        <v>57</v>
      </c>
      <c r="H36" s="20">
        <v>81312</v>
      </c>
      <c r="I36" s="20">
        <v>76709.43</v>
      </c>
      <c r="J36" s="20">
        <v>23523.56</v>
      </c>
      <c r="K36" s="20">
        <v>22192.04</v>
      </c>
      <c r="L36" s="24">
        <v>0.2893</v>
      </c>
      <c r="M36" s="25"/>
      <c r="N36" s="25"/>
    </row>
    <row r="37" s="2" customFormat="1" ht="34" spans="1:14">
      <c r="A37" s="11"/>
      <c r="B37" s="12" t="s">
        <v>169</v>
      </c>
      <c r="C37" s="12" t="s">
        <v>170</v>
      </c>
      <c r="D37" s="13" t="s">
        <v>171</v>
      </c>
      <c r="E37" s="18" t="s">
        <v>41</v>
      </c>
      <c r="F37" s="19" t="s">
        <v>172</v>
      </c>
      <c r="G37" s="18" t="s">
        <v>173</v>
      </c>
      <c r="H37" s="20">
        <v>19200</v>
      </c>
      <c r="I37" s="20">
        <v>18113.21</v>
      </c>
      <c r="J37" s="20">
        <v>4775.05</v>
      </c>
      <c r="K37" s="20">
        <v>4504.76</v>
      </c>
      <c r="L37" s="24">
        <v>0.2487</v>
      </c>
      <c r="M37" s="26"/>
      <c r="N37" s="25"/>
    </row>
    <row r="38" ht="34" spans="1:14">
      <c r="A38" s="7"/>
      <c r="B38" s="12" t="s">
        <v>174</v>
      </c>
      <c r="C38" s="9" t="s">
        <v>175</v>
      </c>
      <c r="D38" s="10" t="s">
        <v>176</v>
      </c>
      <c r="E38" s="18" t="s">
        <v>17</v>
      </c>
      <c r="F38" s="19" t="s">
        <v>177</v>
      </c>
      <c r="G38" s="18" t="s">
        <v>178</v>
      </c>
      <c r="H38" s="20">
        <v>28200</v>
      </c>
      <c r="I38" s="20">
        <v>26603.77</v>
      </c>
      <c r="J38" s="20">
        <v>4139.76</v>
      </c>
      <c r="K38" s="20">
        <v>3905.43</v>
      </c>
      <c r="L38" s="24">
        <v>0.1468</v>
      </c>
      <c r="M38" s="25"/>
      <c r="N38" s="25"/>
    </row>
    <row r="39" ht="34" spans="1:14">
      <c r="A39" s="7"/>
      <c r="B39" s="9" t="s">
        <v>179</v>
      </c>
      <c r="C39" s="9" t="s">
        <v>180</v>
      </c>
      <c r="D39" s="10" t="s">
        <v>181</v>
      </c>
      <c r="E39" s="18" t="s">
        <v>17</v>
      </c>
      <c r="F39" s="19" t="s">
        <v>182</v>
      </c>
      <c r="G39" s="18" t="s">
        <v>183</v>
      </c>
      <c r="H39" s="20">
        <v>100000</v>
      </c>
      <c r="I39" s="20">
        <v>94339.62</v>
      </c>
      <c r="J39" s="20">
        <v>23630</v>
      </c>
      <c r="K39" s="20">
        <v>22292.45</v>
      </c>
      <c r="L39" s="24">
        <v>0.2363</v>
      </c>
      <c r="M39" s="25"/>
      <c r="N39" s="25"/>
    </row>
    <row r="40" ht="34" spans="1:14">
      <c r="A40" s="7"/>
      <c r="B40" s="9" t="s">
        <v>184</v>
      </c>
      <c r="C40" s="9" t="s">
        <v>185</v>
      </c>
      <c r="D40" s="10" t="s">
        <v>186</v>
      </c>
      <c r="E40" s="18" t="s">
        <v>17</v>
      </c>
      <c r="F40" s="19" t="s">
        <v>187</v>
      </c>
      <c r="G40" s="18" t="s">
        <v>188</v>
      </c>
      <c r="H40" s="20">
        <v>5000</v>
      </c>
      <c r="I40" s="20">
        <v>4716.98</v>
      </c>
      <c r="J40" s="20">
        <v>754</v>
      </c>
      <c r="K40" s="20">
        <v>711.32</v>
      </c>
      <c r="L40" s="24">
        <v>0.1508</v>
      </c>
      <c r="M40" s="25"/>
      <c r="N40" s="25"/>
    </row>
    <row r="41" ht="51" spans="1:14">
      <c r="A41" s="7"/>
      <c r="B41" s="9" t="s">
        <v>189</v>
      </c>
      <c r="C41" s="9" t="s">
        <v>190</v>
      </c>
      <c r="D41" s="10" t="s">
        <v>191</v>
      </c>
      <c r="E41" s="18" t="s">
        <v>17</v>
      </c>
      <c r="F41" s="19" t="s">
        <v>36</v>
      </c>
      <c r="G41" s="18" t="s">
        <v>37</v>
      </c>
      <c r="H41" s="20">
        <v>45000</v>
      </c>
      <c r="I41" s="20">
        <v>42452.83</v>
      </c>
      <c r="J41" s="20">
        <v>6156</v>
      </c>
      <c r="K41" s="20">
        <v>5807.55</v>
      </c>
      <c r="L41" s="24">
        <v>0.1368</v>
      </c>
      <c r="M41" s="25"/>
      <c r="N41" s="25"/>
    </row>
    <row r="42" ht="34" spans="1:14">
      <c r="A42" s="7"/>
      <c r="B42" s="9" t="s">
        <v>192</v>
      </c>
      <c r="C42" s="9" t="s">
        <v>193</v>
      </c>
      <c r="D42" s="10" t="s">
        <v>194</v>
      </c>
      <c r="E42" s="18" t="s">
        <v>41</v>
      </c>
      <c r="F42" s="19" t="s">
        <v>195</v>
      </c>
      <c r="G42" s="18" t="s">
        <v>196</v>
      </c>
      <c r="H42" s="20">
        <v>345000</v>
      </c>
      <c r="I42" s="20">
        <v>325471.7</v>
      </c>
      <c r="J42" s="20">
        <v>68275.5</v>
      </c>
      <c r="K42" s="20">
        <v>64410.85</v>
      </c>
      <c r="L42" s="24">
        <v>0.1979</v>
      </c>
      <c r="M42" s="25"/>
      <c r="N42" s="25"/>
    </row>
    <row r="43" ht="34" spans="1:14">
      <c r="A43" s="7"/>
      <c r="B43" s="9" t="s">
        <v>197</v>
      </c>
      <c r="C43" s="9" t="s">
        <v>198</v>
      </c>
      <c r="D43" s="10" t="s">
        <v>199</v>
      </c>
      <c r="E43" s="18" t="s">
        <v>17</v>
      </c>
      <c r="F43" s="19" t="s">
        <v>200</v>
      </c>
      <c r="G43" s="18" t="s">
        <v>201</v>
      </c>
      <c r="H43" s="20">
        <v>100000</v>
      </c>
      <c r="I43" s="20">
        <v>94339.62</v>
      </c>
      <c r="J43" s="20">
        <v>24880</v>
      </c>
      <c r="K43" s="20">
        <v>23471.7</v>
      </c>
      <c r="L43" s="24">
        <v>0.2488</v>
      </c>
      <c r="M43" s="25"/>
      <c r="N43" s="25"/>
    </row>
    <row r="44" ht="51" spans="1:14">
      <c r="A44" s="7"/>
      <c r="B44" s="9" t="s">
        <v>202</v>
      </c>
      <c r="C44" s="9" t="s">
        <v>203</v>
      </c>
      <c r="D44" s="10" t="s">
        <v>204</v>
      </c>
      <c r="E44" s="18" t="s">
        <v>41</v>
      </c>
      <c r="F44" s="19" t="s">
        <v>42</v>
      </c>
      <c r="G44" s="18" t="s">
        <v>43</v>
      </c>
      <c r="H44" s="20">
        <v>99600</v>
      </c>
      <c r="I44" s="20">
        <v>93962.26</v>
      </c>
      <c r="J44" s="20">
        <v>18426</v>
      </c>
      <c r="K44" s="20">
        <v>17383.02</v>
      </c>
      <c r="L44" s="24">
        <v>0.185</v>
      </c>
      <c r="M44" s="25"/>
      <c r="N44" s="25"/>
    </row>
    <row r="45" ht="51" spans="1:14">
      <c r="A45" s="7"/>
      <c r="B45" s="9" t="s">
        <v>205</v>
      </c>
      <c r="C45" s="9" t="s">
        <v>206</v>
      </c>
      <c r="D45" s="10" t="s">
        <v>207</v>
      </c>
      <c r="E45" s="18" t="s">
        <v>17</v>
      </c>
      <c r="F45" s="19" t="s">
        <v>208</v>
      </c>
      <c r="G45" s="18" t="s">
        <v>209</v>
      </c>
      <c r="H45" s="20">
        <v>178000</v>
      </c>
      <c r="I45" s="20">
        <v>167924.53</v>
      </c>
      <c r="J45" s="20">
        <v>36935</v>
      </c>
      <c r="K45" s="20">
        <v>34844.34</v>
      </c>
      <c r="L45" s="24">
        <v>0.2075</v>
      </c>
      <c r="M45" s="25"/>
      <c r="N45" s="25"/>
    </row>
    <row r="46" ht="34" spans="1:14">
      <c r="A46" s="7"/>
      <c r="B46" s="9" t="s">
        <v>210</v>
      </c>
      <c r="C46" s="9" t="s">
        <v>211</v>
      </c>
      <c r="D46" s="10" t="s">
        <v>212</v>
      </c>
      <c r="E46" s="18" t="s">
        <v>17</v>
      </c>
      <c r="F46" s="19" t="s">
        <v>23</v>
      </c>
      <c r="G46" s="18" t="s">
        <v>24</v>
      </c>
      <c r="H46" s="20">
        <v>300000</v>
      </c>
      <c r="I46" s="20">
        <v>283018.87</v>
      </c>
      <c r="J46" s="20">
        <v>41670</v>
      </c>
      <c r="K46" s="20">
        <v>39311.32</v>
      </c>
      <c r="L46" s="24">
        <v>0.1389</v>
      </c>
      <c r="M46" s="25"/>
      <c r="N46" s="25"/>
    </row>
    <row r="47" ht="34" spans="1:14">
      <c r="A47" s="7"/>
      <c r="B47" s="9" t="s">
        <v>213</v>
      </c>
      <c r="C47" s="9" t="s">
        <v>214</v>
      </c>
      <c r="D47" s="10" t="s">
        <v>215</v>
      </c>
      <c r="E47" s="18" t="s">
        <v>17</v>
      </c>
      <c r="F47" s="19" t="s">
        <v>23</v>
      </c>
      <c r="G47" s="18" t="s">
        <v>24</v>
      </c>
      <c r="H47" s="20">
        <v>235000</v>
      </c>
      <c r="I47" s="20">
        <v>221698.11</v>
      </c>
      <c r="J47" s="20">
        <v>60160</v>
      </c>
      <c r="K47" s="20">
        <v>56754.72</v>
      </c>
      <c r="L47" s="24">
        <v>0.256</v>
      </c>
      <c r="M47" s="25"/>
      <c r="N47" s="25"/>
    </row>
    <row r="48" ht="34" spans="1:14">
      <c r="A48" s="7"/>
      <c r="B48" s="9" t="s">
        <v>216</v>
      </c>
      <c r="C48" s="9" t="s">
        <v>217</v>
      </c>
      <c r="D48" s="10" t="s">
        <v>218</v>
      </c>
      <c r="E48" s="18" t="s">
        <v>17</v>
      </c>
      <c r="F48" s="19" t="s">
        <v>219</v>
      </c>
      <c r="G48" s="18" t="s">
        <v>220</v>
      </c>
      <c r="H48" s="20">
        <v>370500</v>
      </c>
      <c r="I48" s="20">
        <v>349528.3</v>
      </c>
      <c r="J48" s="20">
        <v>87845.55</v>
      </c>
      <c r="K48" s="20">
        <v>82873.16</v>
      </c>
      <c r="L48" s="24">
        <v>0.2371</v>
      </c>
      <c r="M48" s="25"/>
      <c r="N48" s="25"/>
    </row>
    <row r="49" ht="34" spans="1:14">
      <c r="A49" s="7"/>
      <c r="B49" s="9" t="s">
        <v>221</v>
      </c>
      <c r="C49" s="9" t="s">
        <v>222</v>
      </c>
      <c r="D49" s="10" t="s">
        <v>223</v>
      </c>
      <c r="E49" s="18" t="s">
        <v>41</v>
      </c>
      <c r="F49" s="19" t="s">
        <v>67</v>
      </c>
      <c r="G49" s="18" t="s">
        <v>68</v>
      </c>
      <c r="H49" s="20">
        <v>1090000</v>
      </c>
      <c r="I49" s="20">
        <v>1028301.89</v>
      </c>
      <c r="J49" s="20">
        <v>159249</v>
      </c>
      <c r="K49" s="20">
        <v>150234.91</v>
      </c>
      <c r="L49" s="24">
        <v>0.1461</v>
      </c>
      <c r="M49" s="25"/>
      <c r="N49" s="25"/>
    </row>
    <row r="50" ht="34" spans="1:14">
      <c r="A50" s="7"/>
      <c r="B50" s="9" t="s">
        <v>224</v>
      </c>
      <c r="C50" s="9" t="s">
        <v>225</v>
      </c>
      <c r="D50" s="10" t="s">
        <v>226</v>
      </c>
      <c r="E50" s="18" t="s">
        <v>41</v>
      </c>
      <c r="F50" s="19" t="s">
        <v>227</v>
      </c>
      <c r="G50" s="18" t="s">
        <v>228</v>
      </c>
      <c r="H50" s="20">
        <v>2651900</v>
      </c>
      <c r="I50" s="20">
        <v>2501792.45</v>
      </c>
      <c r="J50" s="20">
        <v>400967.28</v>
      </c>
      <c r="K50" s="20">
        <v>378271.02</v>
      </c>
      <c r="L50" s="24">
        <v>0.1512</v>
      </c>
      <c r="M50" s="25"/>
      <c r="N50" s="25"/>
    </row>
    <row r="51" ht="34" spans="1:14">
      <c r="A51" s="7"/>
      <c r="B51" s="9" t="s">
        <v>229</v>
      </c>
      <c r="C51" s="9" t="s">
        <v>230</v>
      </c>
      <c r="D51" s="10" t="s">
        <v>231</v>
      </c>
      <c r="E51" s="18" t="s">
        <v>41</v>
      </c>
      <c r="F51" s="19" t="s">
        <v>232</v>
      </c>
      <c r="G51" s="18" t="s">
        <v>233</v>
      </c>
      <c r="H51" s="20">
        <v>1299800</v>
      </c>
      <c r="I51" s="20">
        <v>1226226.42</v>
      </c>
      <c r="J51" s="20">
        <v>378891.7</v>
      </c>
      <c r="K51" s="20">
        <v>357445</v>
      </c>
      <c r="L51" s="24">
        <v>0.2915</v>
      </c>
      <c r="M51" s="25"/>
      <c r="N51" s="25"/>
    </row>
    <row r="52" ht="34" spans="1:14">
      <c r="A52" s="7"/>
      <c r="B52" s="9" t="s">
        <v>234</v>
      </c>
      <c r="C52" s="9" t="s">
        <v>235</v>
      </c>
      <c r="D52" s="10" t="s">
        <v>236</v>
      </c>
      <c r="E52" s="18" t="s">
        <v>41</v>
      </c>
      <c r="F52" s="19" t="s">
        <v>237</v>
      </c>
      <c r="G52" s="18" t="s">
        <v>238</v>
      </c>
      <c r="H52" s="20">
        <v>2854700</v>
      </c>
      <c r="I52" s="20">
        <v>2670876.49</v>
      </c>
      <c r="J52" s="20">
        <v>724769.04</v>
      </c>
      <c r="K52" s="20">
        <v>683744.38</v>
      </c>
      <c r="L52" s="24">
        <v>0.256</v>
      </c>
      <c r="M52" s="25"/>
      <c r="N52" s="25"/>
    </row>
    <row r="53" ht="51" spans="1:14">
      <c r="A53" s="7"/>
      <c r="B53" s="9" t="s">
        <v>239</v>
      </c>
      <c r="C53" s="9" t="s">
        <v>235</v>
      </c>
      <c r="D53" s="10" t="s">
        <v>240</v>
      </c>
      <c r="E53" s="18" t="s">
        <v>41</v>
      </c>
      <c r="F53" s="19" t="s">
        <v>237</v>
      </c>
      <c r="G53" s="18" t="s">
        <v>238</v>
      </c>
      <c r="H53" s="20">
        <v>2697760</v>
      </c>
      <c r="I53" s="20">
        <v>2524377.32</v>
      </c>
      <c r="J53" s="20">
        <v>534900.41</v>
      </c>
      <c r="K53" s="20">
        <v>504623.03</v>
      </c>
      <c r="L53" s="24">
        <v>0.1999</v>
      </c>
      <c r="M53" s="25"/>
      <c r="N53" s="25"/>
    </row>
    <row r="54" ht="34" spans="1:14">
      <c r="A54" s="7"/>
      <c r="B54" s="9" t="s">
        <v>241</v>
      </c>
      <c r="C54" s="9" t="s">
        <v>235</v>
      </c>
      <c r="D54" s="10" t="s">
        <v>242</v>
      </c>
      <c r="E54" s="18" t="s">
        <v>47</v>
      </c>
      <c r="F54" s="19" t="s">
        <v>243</v>
      </c>
      <c r="G54" s="18" t="s">
        <v>244</v>
      </c>
      <c r="H54" s="20">
        <v>2656500</v>
      </c>
      <c r="I54" s="20">
        <v>2459557.94</v>
      </c>
      <c r="J54" s="20">
        <v>606158.05</v>
      </c>
      <c r="K54" s="20">
        <v>571847.22</v>
      </c>
      <c r="L54" s="24">
        <v>0.2325</v>
      </c>
      <c r="M54" s="25"/>
      <c r="N54" s="25"/>
    </row>
    <row r="55" ht="51" spans="1:14">
      <c r="A55" s="7"/>
      <c r="B55" s="9" t="s">
        <v>245</v>
      </c>
      <c r="C55" s="9" t="s">
        <v>246</v>
      </c>
      <c r="D55" s="10" t="s">
        <v>247</v>
      </c>
      <c r="E55" s="18" t="s">
        <v>41</v>
      </c>
      <c r="F55" s="19" t="s">
        <v>177</v>
      </c>
      <c r="G55" s="18" t="s">
        <v>178</v>
      </c>
      <c r="H55" s="20">
        <v>1962115</v>
      </c>
      <c r="I55" s="20">
        <v>1851051.89</v>
      </c>
      <c r="J55" s="20">
        <v>557829.29</v>
      </c>
      <c r="K55" s="20">
        <v>526254.05</v>
      </c>
      <c r="L55" s="24">
        <v>0.2843</v>
      </c>
      <c r="M55" s="25"/>
      <c r="N55" s="25"/>
    </row>
    <row r="56" ht="34" spans="1:14">
      <c r="A56" s="7"/>
      <c r="B56" s="9" t="s">
        <v>248</v>
      </c>
      <c r="C56" s="9" t="s">
        <v>249</v>
      </c>
      <c r="D56" s="10" t="s">
        <v>250</v>
      </c>
      <c r="E56" s="18" t="s">
        <v>41</v>
      </c>
      <c r="F56" s="19" t="s">
        <v>23</v>
      </c>
      <c r="G56" s="18" t="s">
        <v>24</v>
      </c>
      <c r="H56" s="20">
        <v>428000</v>
      </c>
      <c r="I56" s="20">
        <v>403773.58</v>
      </c>
      <c r="J56" s="20">
        <v>70406</v>
      </c>
      <c r="K56" s="20">
        <v>66420.75</v>
      </c>
      <c r="L56" s="24">
        <v>0.1645</v>
      </c>
      <c r="M56" s="25"/>
      <c r="N56" s="25"/>
    </row>
    <row r="57" ht="34" spans="1:14">
      <c r="A57" s="7"/>
      <c r="B57" s="9" t="s">
        <v>251</v>
      </c>
      <c r="C57" s="9" t="s">
        <v>252</v>
      </c>
      <c r="D57" s="10" t="s">
        <v>253</v>
      </c>
      <c r="E57" s="18" t="s">
        <v>41</v>
      </c>
      <c r="F57" s="19" t="s">
        <v>254</v>
      </c>
      <c r="G57" s="18" t="s">
        <v>255</v>
      </c>
      <c r="H57" s="20">
        <v>2852640</v>
      </c>
      <c r="I57" s="20">
        <v>2691169.81</v>
      </c>
      <c r="J57" s="20">
        <v>320066.21</v>
      </c>
      <c r="K57" s="20">
        <v>301949.25</v>
      </c>
      <c r="L57" s="24">
        <v>0.1122</v>
      </c>
      <c r="M57" s="25"/>
      <c r="N57" s="25"/>
    </row>
    <row r="58" ht="34" spans="1:14">
      <c r="A58" s="7"/>
      <c r="B58" s="9" t="s">
        <v>256</v>
      </c>
      <c r="C58" s="9" t="s">
        <v>257</v>
      </c>
      <c r="D58" s="10" t="s">
        <v>258</v>
      </c>
      <c r="E58" s="18" t="s">
        <v>47</v>
      </c>
      <c r="F58" s="19" t="s">
        <v>259</v>
      </c>
      <c r="G58" s="18" t="s">
        <v>260</v>
      </c>
      <c r="H58" s="20">
        <v>2200500</v>
      </c>
      <c r="I58" s="20">
        <v>2044064.12</v>
      </c>
      <c r="J58" s="20">
        <v>546660.42</v>
      </c>
      <c r="K58" s="20">
        <v>515717.38</v>
      </c>
      <c r="L58" s="24">
        <v>0.2523</v>
      </c>
      <c r="M58" s="25"/>
      <c r="N58" s="25"/>
    </row>
    <row r="59" ht="34" spans="1:14">
      <c r="A59" s="7"/>
      <c r="B59" s="9" t="s">
        <v>261</v>
      </c>
      <c r="C59" s="9" t="s">
        <v>262</v>
      </c>
      <c r="D59" s="10" t="s">
        <v>263</v>
      </c>
      <c r="E59" s="18" t="s">
        <v>47</v>
      </c>
      <c r="F59" s="19" t="s">
        <v>259</v>
      </c>
      <c r="G59" s="18" t="s">
        <v>260</v>
      </c>
      <c r="H59" s="20">
        <v>2652200</v>
      </c>
      <c r="I59" s="20">
        <v>2502075.47</v>
      </c>
      <c r="J59" s="20">
        <v>610536.44</v>
      </c>
      <c r="K59" s="20">
        <v>575977.77</v>
      </c>
      <c r="L59" s="24">
        <v>0.2302</v>
      </c>
      <c r="M59" s="25"/>
      <c r="N59" s="25"/>
    </row>
    <row r="60" ht="34" spans="1:14">
      <c r="A60" s="7"/>
      <c r="B60" s="9" t="s">
        <v>264</v>
      </c>
      <c r="C60" s="9" t="s">
        <v>265</v>
      </c>
      <c r="D60" s="10" t="s">
        <v>266</v>
      </c>
      <c r="E60" s="18" t="s">
        <v>47</v>
      </c>
      <c r="F60" s="19" t="s">
        <v>159</v>
      </c>
      <c r="G60" s="18" t="s">
        <v>160</v>
      </c>
      <c r="H60" s="20">
        <v>2797000</v>
      </c>
      <c r="I60" s="20">
        <v>2638679.25</v>
      </c>
      <c r="J60" s="20">
        <v>442765.11</v>
      </c>
      <c r="K60" s="20">
        <v>417702.93</v>
      </c>
      <c r="L60" s="24">
        <v>0.1583</v>
      </c>
      <c r="M60" s="25"/>
      <c r="N60" s="25"/>
    </row>
    <row r="61" ht="34" spans="1:14">
      <c r="A61" s="7"/>
      <c r="B61" s="9" t="s">
        <v>267</v>
      </c>
      <c r="C61" s="9" t="s">
        <v>268</v>
      </c>
      <c r="D61" s="10" t="s">
        <v>269</v>
      </c>
      <c r="E61" s="18" t="s">
        <v>47</v>
      </c>
      <c r="F61" s="19" t="s">
        <v>137</v>
      </c>
      <c r="G61" s="18" t="s">
        <v>138</v>
      </c>
      <c r="H61" s="20">
        <v>1500000</v>
      </c>
      <c r="I61" s="20">
        <v>1388805.56</v>
      </c>
      <c r="J61" s="20">
        <v>366266.91</v>
      </c>
      <c r="K61" s="20">
        <v>345534.82</v>
      </c>
      <c r="L61" s="24">
        <v>0.2488</v>
      </c>
      <c r="M61" s="25"/>
      <c r="N61" s="25"/>
    </row>
    <row r="62" ht="34" spans="1:14">
      <c r="A62" s="7"/>
      <c r="B62" s="9" t="s">
        <v>270</v>
      </c>
      <c r="C62" s="9" t="s">
        <v>271</v>
      </c>
      <c r="D62" s="10" t="s">
        <v>272</v>
      </c>
      <c r="E62" s="18" t="s">
        <v>47</v>
      </c>
      <c r="F62" s="19" t="s">
        <v>119</v>
      </c>
      <c r="G62" s="18" t="s">
        <v>120</v>
      </c>
      <c r="H62" s="20">
        <v>2164500</v>
      </c>
      <c r="I62" s="20">
        <v>1991383.37</v>
      </c>
      <c r="J62" s="20">
        <v>341538.18</v>
      </c>
      <c r="K62" s="20">
        <v>322205.83</v>
      </c>
      <c r="L62" s="24">
        <v>0.1618</v>
      </c>
      <c r="M62" s="25"/>
      <c r="N62" s="25"/>
    </row>
    <row r="63" ht="34" spans="1:14">
      <c r="A63" s="7"/>
      <c r="B63" s="9" t="s">
        <v>273</v>
      </c>
      <c r="C63" s="9" t="s">
        <v>274</v>
      </c>
      <c r="D63" s="10" t="s">
        <v>275</v>
      </c>
      <c r="E63" s="22" t="s">
        <v>41</v>
      </c>
      <c r="F63" s="19" t="s">
        <v>23</v>
      </c>
      <c r="G63" s="18" t="s">
        <v>24</v>
      </c>
      <c r="H63" s="20">
        <v>703920</v>
      </c>
      <c r="I63" s="20">
        <v>622938.05</v>
      </c>
      <c r="J63" s="20">
        <v>197169.86</v>
      </c>
      <c r="K63" s="20">
        <v>186009.3</v>
      </c>
      <c r="L63" s="24">
        <v>0.2986</v>
      </c>
      <c r="M63" s="25"/>
      <c r="N63" s="25"/>
    </row>
    <row r="64" ht="17" spans="1:14">
      <c r="A64" s="7"/>
      <c r="B64" s="14" t="s">
        <v>276</v>
      </c>
      <c r="C64" s="9" t="s">
        <v>277</v>
      </c>
      <c r="D64" s="10" t="s">
        <v>278</v>
      </c>
      <c r="E64" s="18" t="s">
        <v>47</v>
      </c>
      <c r="F64" s="19" t="s">
        <v>279</v>
      </c>
      <c r="G64" s="18" t="s">
        <v>280</v>
      </c>
      <c r="H64" s="20">
        <v>1380200</v>
      </c>
      <c r="I64" s="20">
        <v>1277998</v>
      </c>
      <c r="J64" s="20">
        <v>240861.72</v>
      </c>
      <c r="K64" s="20">
        <v>227228.04</v>
      </c>
      <c r="L64" s="24">
        <v>0.1778</v>
      </c>
      <c r="M64" s="25"/>
      <c r="N64" s="25"/>
    </row>
    <row r="65" ht="34" spans="1:14">
      <c r="A65" s="7"/>
      <c r="B65" s="14" t="s">
        <v>281</v>
      </c>
      <c r="C65" s="9" t="s">
        <v>277</v>
      </c>
      <c r="D65" s="10" t="s">
        <v>282</v>
      </c>
      <c r="E65" s="18" t="s">
        <v>47</v>
      </c>
      <c r="F65" s="19" t="s">
        <v>119</v>
      </c>
      <c r="G65" s="18" t="s">
        <v>120</v>
      </c>
      <c r="H65" s="20">
        <v>2348416</v>
      </c>
      <c r="I65" s="20">
        <v>2174274.57</v>
      </c>
      <c r="J65" s="20">
        <v>478231.69</v>
      </c>
      <c r="K65" s="20">
        <v>451161.97</v>
      </c>
      <c r="L65" s="24">
        <v>0.2075</v>
      </c>
      <c r="M65" s="25"/>
      <c r="N65" s="25"/>
    </row>
    <row r="66" ht="34" spans="1:14">
      <c r="A66" s="7"/>
      <c r="B66" s="9" t="s">
        <v>283</v>
      </c>
      <c r="C66" s="9" t="s">
        <v>284</v>
      </c>
      <c r="D66" s="10" t="s">
        <v>285</v>
      </c>
      <c r="E66" s="22" t="s">
        <v>47</v>
      </c>
      <c r="F66" s="19" t="s">
        <v>286</v>
      </c>
      <c r="G66" s="18" t="s">
        <v>287</v>
      </c>
      <c r="H66" s="20">
        <v>1947800</v>
      </c>
      <c r="I66" s="20">
        <v>1792015.03</v>
      </c>
      <c r="J66" s="20">
        <v>235542.45</v>
      </c>
      <c r="K66" s="20">
        <v>222209.86</v>
      </c>
      <c r="L66" s="24">
        <v>0.124</v>
      </c>
      <c r="M66" s="33"/>
      <c r="N66" s="33"/>
    </row>
    <row r="67" ht="34" spans="1:14">
      <c r="A67" s="7"/>
      <c r="B67" s="9" t="s">
        <v>288</v>
      </c>
      <c r="C67" s="9" t="s">
        <v>289</v>
      </c>
      <c r="D67" s="10" t="s">
        <v>290</v>
      </c>
      <c r="E67" s="22" t="s">
        <v>47</v>
      </c>
      <c r="F67" s="19" t="s">
        <v>164</v>
      </c>
      <c r="G67" s="18" t="s">
        <v>165</v>
      </c>
      <c r="H67" s="20">
        <v>2463040</v>
      </c>
      <c r="I67" s="20">
        <v>2267291.87</v>
      </c>
      <c r="J67" s="20">
        <v>435723.62</v>
      </c>
      <c r="K67" s="20">
        <v>411060.02</v>
      </c>
      <c r="L67" s="24">
        <v>0.1813</v>
      </c>
      <c r="M67" s="33"/>
      <c r="N67" s="33"/>
    </row>
    <row r="68" ht="34" spans="1:14">
      <c r="A68" s="7"/>
      <c r="B68" s="27" t="s">
        <v>291</v>
      </c>
      <c r="C68" s="27" t="s">
        <v>292</v>
      </c>
      <c r="D68" s="28" t="s">
        <v>293</v>
      </c>
      <c r="E68" s="22" t="s">
        <v>41</v>
      </c>
      <c r="F68" s="19" t="s">
        <v>294</v>
      </c>
      <c r="G68" s="18" t="s">
        <v>295</v>
      </c>
      <c r="H68" s="20">
        <v>2596500</v>
      </c>
      <c r="I68" s="20">
        <v>2400971.28</v>
      </c>
      <c r="J68" s="20">
        <v>548453.87</v>
      </c>
      <c r="K68" s="20">
        <v>517409.31</v>
      </c>
      <c r="L68" s="24">
        <v>0.2155</v>
      </c>
      <c r="M68" s="33"/>
      <c r="N68" s="33"/>
    </row>
    <row r="69" ht="34" spans="1:14">
      <c r="A69" s="7"/>
      <c r="B69" s="27" t="s">
        <v>296</v>
      </c>
      <c r="C69" s="27" t="s">
        <v>297</v>
      </c>
      <c r="D69" s="28" t="s">
        <v>298</v>
      </c>
      <c r="E69" s="22" t="s">
        <v>47</v>
      </c>
      <c r="F69" s="19" t="s">
        <v>299</v>
      </c>
      <c r="G69" s="18" t="s">
        <v>300</v>
      </c>
      <c r="H69" s="20">
        <v>312360</v>
      </c>
      <c r="I69" s="20">
        <v>294679.25</v>
      </c>
      <c r="J69" s="20">
        <v>51414.45</v>
      </c>
      <c r="K69" s="20">
        <v>48504.2</v>
      </c>
      <c r="L69" s="24">
        <v>0.1646</v>
      </c>
      <c r="M69" s="33"/>
      <c r="N69" s="33"/>
    </row>
    <row r="70" ht="34" spans="1:14">
      <c r="A70" s="7"/>
      <c r="B70" s="27" t="s">
        <v>301</v>
      </c>
      <c r="C70" s="27" t="s">
        <v>265</v>
      </c>
      <c r="D70" s="28" t="s">
        <v>302</v>
      </c>
      <c r="E70" s="22" t="s">
        <v>47</v>
      </c>
      <c r="F70" s="19" t="s">
        <v>164</v>
      </c>
      <c r="G70" s="18" t="s">
        <v>165</v>
      </c>
      <c r="H70" s="20">
        <v>2782800</v>
      </c>
      <c r="I70" s="20">
        <v>2572756.72</v>
      </c>
      <c r="J70" s="20">
        <v>441248.36</v>
      </c>
      <c r="K70" s="20">
        <v>416272.04</v>
      </c>
      <c r="L70" s="24">
        <v>0.1618</v>
      </c>
      <c r="M70" s="33"/>
      <c r="N70" s="33"/>
    </row>
    <row r="71" ht="51" spans="1:14">
      <c r="A71" s="7"/>
      <c r="B71" s="27" t="s">
        <v>303</v>
      </c>
      <c r="C71" s="27" t="s">
        <v>292</v>
      </c>
      <c r="D71" s="28" t="s">
        <v>304</v>
      </c>
      <c r="E71" s="22" t="s">
        <v>47</v>
      </c>
      <c r="F71" s="19" t="s">
        <v>305</v>
      </c>
      <c r="G71" s="18" t="s">
        <v>306</v>
      </c>
      <c r="H71" s="20">
        <v>2758000</v>
      </c>
      <c r="I71" s="20">
        <v>2601886.79</v>
      </c>
      <c r="J71" s="20">
        <v>722044.4</v>
      </c>
      <c r="K71" s="20">
        <v>681173.96</v>
      </c>
      <c r="L71" s="24">
        <v>0.2618</v>
      </c>
      <c r="M71" s="33"/>
      <c r="N71" s="33"/>
    </row>
    <row r="72" ht="17" spans="1:14">
      <c r="A72" s="7"/>
      <c r="B72" s="27" t="s">
        <v>307</v>
      </c>
      <c r="C72" s="27" t="s">
        <v>308</v>
      </c>
      <c r="D72" s="28" t="s">
        <v>309</v>
      </c>
      <c r="E72" s="22" t="s">
        <v>41</v>
      </c>
      <c r="F72" s="19" t="s">
        <v>36</v>
      </c>
      <c r="G72" s="18" t="s">
        <v>37</v>
      </c>
      <c r="H72" s="20">
        <v>2375750</v>
      </c>
      <c r="I72" s="20">
        <v>2144452.34</v>
      </c>
      <c r="J72" s="20">
        <v>449850.35</v>
      </c>
      <c r="K72" s="20">
        <v>424387.12</v>
      </c>
      <c r="L72" s="24">
        <v>0.1979</v>
      </c>
      <c r="M72" s="33"/>
      <c r="N72" s="33"/>
    </row>
    <row r="73" ht="34" spans="1:14">
      <c r="A73" s="7"/>
      <c r="B73" s="27" t="s">
        <v>310</v>
      </c>
      <c r="C73" s="27" t="s">
        <v>311</v>
      </c>
      <c r="D73" s="28" t="s">
        <v>312</v>
      </c>
      <c r="E73" s="22" t="s">
        <v>41</v>
      </c>
      <c r="F73" s="19" t="s">
        <v>313</v>
      </c>
      <c r="G73" s="18" t="s">
        <v>314</v>
      </c>
      <c r="H73" s="20">
        <v>248500</v>
      </c>
      <c r="I73" s="20">
        <v>234433.96</v>
      </c>
      <c r="J73" s="20">
        <v>46221</v>
      </c>
      <c r="K73" s="20">
        <v>43604.72</v>
      </c>
      <c r="L73" s="24">
        <v>0.186</v>
      </c>
      <c r="M73" s="33"/>
      <c r="N73" s="33"/>
    </row>
    <row r="74" ht="34" spans="1:14">
      <c r="A74" s="7"/>
      <c r="B74" s="27" t="s">
        <v>315</v>
      </c>
      <c r="C74" s="27" t="s">
        <v>316</v>
      </c>
      <c r="D74" s="28" t="s">
        <v>317</v>
      </c>
      <c r="E74" s="22" t="s">
        <v>41</v>
      </c>
      <c r="F74" s="19" t="s">
        <v>313</v>
      </c>
      <c r="G74" s="18" t="s">
        <v>314</v>
      </c>
      <c r="H74" s="20">
        <v>284093.57</v>
      </c>
      <c r="I74" s="20">
        <v>268012.8</v>
      </c>
      <c r="J74" s="20">
        <v>79830.3</v>
      </c>
      <c r="K74" s="20">
        <v>75311.6</v>
      </c>
      <c r="L74" s="24">
        <v>0.281</v>
      </c>
      <c r="M74" s="33"/>
      <c r="N74" s="33"/>
    </row>
    <row r="75" ht="34" spans="1:14">
      <c r="A75" s="7"/>
      <c r="B75" s="27" t="s">
        <v>318</v>
      </c>
      <c r="C75" s="27" t="s">
        <v>319</v>
      </c>
      <c r="D75" s="28" t="s">
        <v>320</v>
      </c>
      <c r="E75" s="22" t="s">
        <v>321</v>
      </c>
      <c r="F75" s="19" t="s">
        <v>56</v>
      </c>
      <c r="G75" s="18" t="s">
        <v>57</v>
      </c>
      <c r="H75" s="20">
        <v>68776</v>
      </c>
      <c r="I75" s="20">
        <v>64883.02</v>
      </c>
      <c r="J75" s="20">
        <v>20412.72</v>
      </c>
      <c r="K75" s="20">
        <v>19257.28</v>
      </c>
      <c r="L75" s="24">
        <v>0.2968</v>
      </c>
      <c r="M75" s="33"/>
      <c r="N75" s="33"/>
    </row>
    <row r="76" ht="34" spans="1:14">
      <c r="A76" s="7"/>
      <c r="B76" s="27" t="s">
        <v>322</v>
      </c>
      <c r="C76" s="27" t="s">
        <v>323</v>
      </c>
      <c r="D76" s="28" t="s">
        <v>324</v>
      </c>
      <c r="E76" s="22" t="s">
        <v>321</v>
      </c>
      <c r="F76" s="19" t="s">
        <v>259</v>
      </c>
      <c r="G76" s="18" t="s">
        <v>260</v>
      </c>
      <c r="H76" s="20">
        <v>1843260</v>
      </c>
      <c r="I76" s="20">
        <v>1738924.53</v>
      </c>
      <c r="J76" s="20">
        <v>322570.5</v>
      </c>
      <c r="K76" s="20">
        <v>304311.79</v>
      </c>
      <c r="L76" s="24">
        <v>0.175</v>
      </c>
      <c r="M76" s="33"/>
      <c r="N76" s="33"/>
    </row>
    <row r="77" ht="34" spans="1:14">
      <c r="A77" s="7"/>
      <c r="B77" s="27" t="s">
        <v>325</v>
      </c>
      <c r="C77" s="27" t="s">
        <v>319</v>
      </c>
      <c r="D77" s="28" t="s">
        <v>326</v>
      </c>
      <c r="E77" s="22" t="s">
        <v>321</v>
      </c>
      <c r="F77" s="19" t="s">
        <v>232</v>
      </c>
      <c r="G77" s="18" t="s">
        <v>233</v>
      </c>
      <c r="H77" s="20">
        <v>81724</v>
      </c>
      <c r="I77" s="20">
        <v>77098.11</v>
      </c>
      <c r="J77" s="20">
        <v>8229.61</v>
      </c>
      <c r="K77" s="20">
        <v>7763.78</v>
      </c>
      <c r="L77" s="24">
        <v>0.1007</v>
      </c>
      <c r="M77" s="33"/>
      <c r="N77" s="33"/>
    </row>
    <row r="78" ht="34" spans="1:14">
      <c r="A78" s="7"/>
      <c r="B78" s="27" t="s">
        <v>327</v>
      </c>
      <c r="C78" s="27" t="s">
        <v>328</v>
      </c>
      <c r="D78" s="28" t="s">
        <v>329</v>
      </c>
      <c r="E78" s="22" t="s">
        <v>321</v>
      </c>
      <c r="F78" s="19" t="s">
        <v>330</v>
      </c>
      <c r="G78" s="18" t="s">
        <v>331</v>
      </c>
      <c r="H78" s="20">
        <v>2759595</v>
      </c>
      <c r="I78" s="20">
        <v>2603391.51</v>
      </c>
      <c r="J78" s="20">
        <v>728533.08</v>
      </c>
      <c r="K78" s="20">
        <v>687295.36</v>
      </c>
      <c r="L78" s="24">
        <v>0.264</v>
      </c>
      <c r="M78" s="33"/>
      <c r="N78" s="33"/>
    </row>
    <row r="79" ht="34" spans="1:14">
      <c r="A79" s="7"/>
      <c r="B79" s="29" t="s">
        <v>332</v>
      </c>
      <c r="C79" s="27" t="s">
        <v>333</v>
      </c>
      <c r="D79" s="28" t="s">
        <v>334</v>
      </c>
      <c r="E79" s="22" t="s">
        <v>321</v>
      </c>
      <c r="F79" s="19" t="s">
        <v>56</v>
      </c>
      <c r="G79" s="18" t="s">
        <v>57</v>
      </c>
      <c r="H79" s="20">
        <v>45000</v>
      </c>
      <c r="I79" s="20">
        <v>42452.83</v>
      </c>
      <c r="J79" s="20">
        <v>13032</v>
      </c>
      <c r="K79" s="20">
        <v>12294.34</v>
      </c>
      <c r="L79" s="24">
        <v>0.2896</v>
      </c>
      <c r="M79" s="33"/>
      <c r="N79" s="33"/>
    </row>
    <row r="80" ht="34" spans="1:14">
      <c r="A80" s="7"/>
      <c r="B80" s="29" t="s">
        <v>335</v>
      </c>
      <c r="C80" s="27" t="s">
        <v>336</v>
      </c>
      <c r="D80" s="28" t="s">
        <v>337</v>
      </c>
      <c r="E80" s="18" t="s">
        <v>321</v>
      </c>
      <c r="F80" s="19" t="s">
        <v>338</v>
      </c>
      <c r="G80" s="18" t="s">
        <v>339</v>
      </c>
      <c r="H80" s="20">
        <v>190000</v>
      </c>
      <c r="I80" s="20">
        <v>179245.28</v>
      </c>
      <c r="J80" s="20">
        <v>33782</v>
      </c>
      <c r="K80" s="20">
        <v>31869.81</v>
      </c>
      <c r="L80" s="24">
        <v>0.1778</v>
      </c>
      <c r="M80" s="33"/>
      <c r="N80" s="33"/>
    </row>
    <row r="81" ht="51" spans="1:14">
      <c r="A81" s="7"/>
      <c r="B81" s="29" t="s">
        <v>340</v>
      </c>
      <c r="C81" s="27" t="s">
        <v>341</v>
      </c>
      <c r="D81" s="28" t="s">
        <v>342</v>
      </c>
      <c r="E81" s="22" t="s">
        <v>41</v>
      </c>
      <c r="F81" s="19" t="s">
        <v>23</v>
      </c>
      <c r="G81" s="18" t="s">
        <v>24</v>
      </c>
      <c r="H81" s="20">
        <v>474800</v>
      </c>
      <c r="I81" s="20">
        <v>436077.24</v>
      </c>
      <c r="J81" s="20">
        <v>138025.42</v>
      </c>
      <c r="K81" s="20">
        <v>130212.66</v>
      </c>
      <c r="L81" s="24">
        <v>0.2986</v>
      </c>
      <c r="M81" s="33"/>
      <c r="N81" s="33"/>
    </row>
    <row r="82" ht="51" spans="1:14">
      <c r="A82" s="7"/>
      <c r="B82" s="8" t="s">
        <v>343</v>
      </c>
      <c r="C82" s="9" t="s">
        <v>344</v>
      </c>
      <c r="D82" s="10" t="s">
        <v>345</v>
      </c>
      <c r="E82" s="18" t="s">
        <v>61</v>
      </c>
      <c r="F82" s="19" t="s">
        <v>346</v>
      </c>
      <c r="G82" s="18" t="s">
        <v>347</v>
      </c>
      <c r="H82" s="20">
        <v>420000</v>
      </c>
      <c r="I82" s="20">
        <v>384070.8</v>
      </c>
      <c r="J82" s="20">
        <v>104832.12</v>
      </c>
      <c r="K82" s="20">
        <v>98898.23</v>
      </c>
      <c r="L82" s="24">
        <v>0.2575</v>
      </c>
      <c r="M82" s="33"/>
      <c r="N82" s="33"/>
    </row>
    <row r="83" ht="34" spans="1:14">
      <c r="A83" s="7"/>
      <c r="B83" s="8" t="s">
        <v>348</v>
      </c>
      <c r="C83" s="9" t="s">
        <v>349</v>
      </c>
      <c r="D83" s="10" t="s">
        <v>350</v>
      </c>
      <c r="E83" s="18" t="s">
        <v>61</v>
      </c>
      <c r="F83" s="19" t="s">
        <v>48</v>
      </c>
      <c r="G83" s="18" t="s">
        <v>49</v>
      </c>
      <c r="H83" s="20">
        <v>285000</v>
      </c>
      <c r="I83" s="20">
        <v>268867.92</v>
      </c>
      <c r="J83" s="20">
        <v>58311</v>
      </c>
      <c r="K83" s="20">
        <v>55010.38</v>
      </c>
      <c r="L83" s="24">
        <v>0.2046</v>
      </c>
      <c r="M83" s="33"/>
      <c r="N83" s="33"/>
    </row>
    <row r="84" ht="34" spans="1:14">
      <c r="A84" s="7"/>
      <c r="B84" s="8" t="s">
        <v>351</v>
      </c>
      <c r="C84" s="9" t="s">
        <v>352</v>
      </c>
      <c r="D84" s="10" t="s">
        <v>353</v>
      </c>
      <c r="E84" s="22" t="s">
        <v>41</v>
      </c>
      <c r="F84" s="19" t="s">
        <v>172</v>
      </c>
      <c r="G84" s="18" t="s">
        <v>173</v>
      </c>
      <c r="H84" s="20">
        <v>2396880</v>
      </c>
      <c r="I84" s="20">
        <v>2261207.55</v>
      </c>
      <c r="J84" s="20">
        <v>313751.59</v>
      </c>
      <c r="K84" s="20">
        <v>295992.07</v>
      </c>
      <c r="L84" s="24">
        <v>0.1309</v>
      </c>
      <c r="M84" s="33"/>
      <c r="N84" s="33"/>
    </row>
    <row r="85" ht="17" spans="1:14">
      <c r="A85" s="7"/>
      <c r="B85" s="8" t="s">
        <v>354</v>
      </c>
      <c r="C85" s="9" t="s">
        <v>355</v>
      </c>
      <c r="D85" s="10" t="s">
        <v>356</v>
      </c>
      <c r="E85" s="18" t="s">
        <v>61</v>
      </c>
      <c r="F85" s="19" t="s">
        <v>56</v>
      </c>
      <c r="G85" s="18" t="s">
        <v>57</v>
      </c>
      <c r="H85" s="20">
        <v>988000</v>
      </c>
      <c r="I85" s="20">
        <v>932075.47</v>
      </c>
      <c r="J85" s="20">
        <v>171220.4</v>
      </c>
      <c r="K85" s="20">
        <v>161528.68</v>
      </c>
      <c r="L85" s="24">
        <v>0.1733</v>
      </c>
      <c r="M85" s="33"/>
      <c r="N85" s="33"/>
    </row>
    <row r="86" ht="34" spans="1:14">
      <c r="A86" s="7"/>
      <c r="B86" s="8" t="s">
        <v>357</v>
      </c>
      <c r="C86" s="9" t="s">
        <v>358</v>
      </c>
      <c r="D86" s="10" t="s">
        <v>359</v>
      </c>
      <c r="E86" s="22" t="s">
        <v>41</v>
      </c>
      <c r="F86" s="19" t="s">
        <v>164</v>
      </c>
      <c r="G86" s="18" t="s">
        <v>165</v>
      </c>
      <c r="H86" s="20">
        <v>444500</v>
      </c>
      <c r="I86" s="20">
        <v>410245.12</v>
      </c>
      <c r="J86" s="20">
        <v>105627.45</v>
      </c>
      <c r="K86" s="20">
        <v>99648.54</v>
      </c>
      <c r="L86" s="24">
        <v>0.2429</v>
      </c>
      <c r="M86" s="33"/>
      <c r="N86" s="33"/>
    </row>
    <row r="87" ht="17" spans="1:14">
      <c r="A87" s="7"/>
      <c r="B87" s="8" t="s">
        <v>360</v>
      </c>
      <c r="C87" s="9" t="s">
        <v>361</v>
      </c>
      <c r="D87" s="10" t="s">
        <v>362</v>
      </c>
      <c r="E87" s="22" t="s">
        <v>41</v>
      </c>
      <c r="F87" s="19" t="s">
        <v>363</v>
      </c>
      <c r="G87" s="18" t="s">
        <v>364</v>
      </c>
      <c r="H87" s="20">
        <v>424548.52</v>
      </c>
      <c r="I87" s="20">
        <v>400517.47</v>
      </c>
      <c r="J87" s="20">
        <v>70432.6</v>
      </c>
      <c r="K87" s="20">
        <v>66445.85</v>
      </c>
      <c r="L87" s="24">
        <v>0.1659</v>
      </c>
      <c r="M87" s="33"/>
      <c r="N87" s="33"/>
    </row>
    <row r="88" ht="34" spans="1:14">
      <c r="A88" s="7"/>
      <c r="B88" s="8" t="s">
        <v>365</v>
      </c>
      <c r="C88" s="9" t="s">
        <v>366</v>
      </c>
      <c r="D88" s="10" t="s">
        <v>367</v>
      </c>
      <c r="E88" s="18" t="s">
        <v>368</v>
      </c>
      <c r="F88" s="19" t="s">
        <v>369</v>
      </c>
      <c r="G88" s="18" t="e">
        <v>#N/A</v>
      </c>
      <c r="H88" s="20">
        <v>267300</v>
      </c>
      <c r="I88" s="20">
        <v>252169.81</v>
      </c>
      <c r="J88" s="20">
        <v>27638.82</v>
      </c>
      <c r="K88" s="20">
        <v>26074.36</v>
      </c>
      <c r="L88" s="24">
        <v>0.1034</v>
      </c>
      <c r="M88" s="33"/>
      <c r="N88" s="33"/>
    </row>
    <row r="89" ht="34" spans="1:14">
      <c r="A89" s="7"/>
      <c r="B89" s="8" t="s">
        <v>370</v>
      </c>
      <c r="C89" s="9" t="s">
        <v>371</v>
      </c>
      <c r="D89" s="10" t="s">
        <v>372</v>
      </c>
      <c r="E89" s="22" t="s">
        <v>41</v>
      </c>
      <c r="F89" s="19" t="s">
        <v>119</v>
      </c>
      <c r="G89" s="18" t="s">
        <v>120</v>
      </c>
      <c r="H89" s="20">
        <v>86800</v>
      </c>
      <c r="I89" s="20">
        <v>80133.58</v>
      </c>
      <c r="J89" s="20">
        <v>24378.24</v>
      </c>
      <c r="K89" s="20">
        <v>22998.34</v>
      </c>
      <c r="L89" s="24">
        <v>0.287</v>
      </c>
      <c r="M89" s="33"/>
      <c r="N89" s="33"/>
    </row>
    <row r="90" ht="51" spans="1:14">
      <c r="A90" s="7"/>
      <c r="B90" s="8" t="s">
        <v>373</v>
      </c>
      <c r="C90" s="9" t="s">
        <v>374</v>
      </c>
      <c r="D90" s="10" t="s">
        <v>375</v>
      </c>
      <c r="E90" s="22" t="s">
        <v>41</v>
      </c>
      <c r="F90" s="19" t="s">
        <v>164</v>
      </c>
      <c r="G90" s="18" t="s">
        <v>165</v>
      </c>
      <c r="H90" s="20">
        <v>87200.25</v>
      </c>
      <c r="I90" s="20">
        <v>79766.06</v>
      </c>
      <c r="J90" s="20">
        <v>9207.71</v>
      </c>
      <c r="K90" s="20">
        <v>8686.52</v>
      </c>
      <c r="L90" s="24">
        <v>0.1089</v>
      </c>
      <c r="M90" s="33"/>
      <c r="N90" s="33"/>
    </row>
    <row r="91" ht="34" spans="1:14">
      <c r="A91" s="7"/>
      <c r="B91" s="8" t="s">
        <v>376</v>
      </c>
      <c r="C91" s="9" t="s">
        <v>377</v>
      </c>
      <c r="D91" s="10" t="s">
        <v>378</v>
      </c>
      <c r="E91" s="18" t="s">
        <v>368</v>
      </c>
      <c r="F91" s="19" t="s">
        <v>56</v>
      </c>
      <c r="G91" s="18" t="s">
        <v>57</v>
      </c>
      <c r="H91" s="20">
        <v>1200000</v>
      </c>
      <c r="I91" s="20">
        <v>1120387.38</v>
      </c>
      <c r="J91" s="20">
        <v>337993.99</v>
      </c>
      <c r="K91" s="20">
        <v>318862.25</v>
      </c>
      <c r="L91" s="24">
        <v>0.2846</v>
      </c>
      <c r="M91" s="33"/>
      <c r="N91" s="33"/>
    </row>
    <row r="92" ht="34" spans="1:14">
      <c r="A92" s="7"/>
      <c r="B92" s="8" t="s">
        <v>379</v>
      </c>
      <c r="C92" s="9" t="s">
        <v>380</v>
      </c>
      <c r="D92" s="10" t="s">
        <v>381</v>
      </c>
      <c r="E92" s="22" t="s">
        <v>41</v>
      </c>
      <c r="F92" s="19" t="s">
        <v>164</v>
      </c>
      <c r="G92" s="18" t="s">
        <v>165</v>
      </c>
      <c r="H92" s="20">
        <v>238800</v>
      </c>
      <c r="I92" s="20">
        <v>222361</v>
      </c>
      <c r="J92" s="20">
        <v>28237.18</v>
      </c>
      <c r="K92" s="20">
        <v>26638.85</v>
      </c>
      <c r="L92" s="24">
        <v>0.1198</v>
      </c>
      <c r="M92" s="33"/>
      <c r="N92" s="33"/>
    </row>
    <row r="93" ht="34" spans="1:14">
      <c r="A93" s="7"/>
      <c r="B93" s="8" t="s">
        <v>382</v>
      </c>
      <c r="C93" s="9" t="s">
        <v>383</v>
      </c>
      <c r="D93" s="10" t="s">
        <v>384</v>
      </c>
      <c r="E93" s="22" t="s">
        <v>41</v>
      </c>
      <c r="F93" s="19" t="s">
        <v>164</v>
      </c>
      <c r="G93" s="18" t="s">
        <v>165</v>
      </c>
      <c r="H93" s="20">
        <v>128107.99</v>
      </c>
      <c r="I93" s="20">
        <v>120856.59</v>
      </c>
      <c r="J93" s="20">
        <v>25262.9</v>
      </c>
      <c r="K93" s="20">
        <v>23832.92</v>
      </c>
      <c r="L93" s="24">
        <v>0.1972</v>
      </c>
      <c r="M93" s="33"/>
      <c r="N93" s="33"/>
    </row>
    <row r="94" ht="51" spans="1:14">
      <c r="A94" s="7"/>
      <c r="B94" s="8" t="s">
        <v>385</v>
      </c>
      <c r="C94" s="9" t="s">
        <v>386</v>
      </c>
      <c r="D94" s="10" t="s">
        <v>387</v>
      </c>
      <c r="E94" s="22" t="s">
        <v>41</v>
      </c>
      <c r="F94" s="19" t="s">
        <v>100</v>
      </c>
      <c r="G94" s="18" t="s">
        <v>101</v>
      </c>
      <c r="H94" s="20">
        <v>696405</v>
      </c>
      <c r="I94" s="20">
        <v>651726.21</v>
      </c>
      <c r="J94" s="20">
        <v>75922.19</v>
      </c>
      <c r="K94" s="20">
        <v>71624.71</v>
      </c>
      <c r="L94" s="24">
        <v>0.1099</v>
      </c>
      <c r="M94" s="33"/>
      <c r="N94" s="33"/>
    </row>
    <row r="95" ht="34" spans="1:14">
      <c r="A95" s="7"/>
      <c r="B95" s="8" t="s">
        <v>388</v>
      </c>
      <c r="C95" s="9" t="s">
        <v>389</v>
      </c>
      <c r="D95" s="10" t="s">
        <v>390</v>
      </c>
      <c r="E95" s="18" t="s">
        <v>368</v>
      </c>
      <c r="F95" s="19" t="s">
        <v>56</v>
      </c>
      <c r="G95" s="18" t="s">
        <v>57</v>
      </c>
      <c r="H95" s="20">
        <v>965220</v>
      </c>
      <c r="I95" s="20">
        <v>904945.4</v>
      </c>
      <c r="J95" s="20">
        <v>181296.76</v>
      </c>
      <c r="K95" s="20">
        <v>171034.68</v>
      </c>
      <c r="L95" s="24">
        <v>0.189</v>
      </c>
      <c r="M95" s="33"/>
      <c r="N95" s="33"/>
    </row>
    <row r="96" ht="34" spans="1:14">
      <c r="A96" s="7"/>
      <c r="B96" s="8" t="s">
        <v>391</v>
      </c>
      <c r="C96" s="9" t="s">
        <v>392</v>
      </c>
      <c r="D96" s="10" t="s">
        <v>393</v>
      </c>
      <c r="E96" s="18" t="s">
        <v>368</v>
      </c>
      <c r="F96" s="19" t="s">
        <v>56</v>
      </c>
      <c r="G96" s="18" t="s">
        <v>57</v>
      </c>
      <c r="H96" s="20">
        <v>964220</v>
      </c>
      <c r="I96" s="20">
        <v>904755.89</v>
      </c>
      <c r="J96" s="20">
        <v>256159.92</v>
      </c>
      <c r="K96" s="20">
        <v>241660.3</v>
      </c>
      <c r="L96" s="24">
        <v>0.2671</v>
      </c>
      <c r="M96" s="33"/>
      <c r="N96" s="33"/>
    </row>
    <row r="97" ht="34" spans="1:14">
      <c r="A97" s="7"/>
      <c r="B97" s="8" t="s">
        <v>394</v>
      </c>
      <c r="C97" s="9" t="s">
        <v>392</v>
      </c>
      <c r="D97" s="10" t="s">
        <v>395</v>
      </c>
      <c r="E97" s="18" t="s">
        <v>368</v>
      </c>
      <c r="F97" s="19" t="s">
        <v>56</v>
      </c>
      <c r="G97" s="18" t="s">
        <v>57</v>
      </c>
      <c r="H97" s="20">
        <v>980060</v>
      </c>
      <c r="I97" s="20">
        <v>919699.28</v>
      </c>
      <c r="J97" s="20">
        <v>115523.42</v>
      </c>
      <c r="K97" s="20">
        <v>108984.36</v>
      </c>
      <c r="L97" s="24">
        <v>0.1185</v>
      </c>
      <c r="M97" s="33"/>
      <c r="N97" s="33"/>
    </row>
    <row r="98" ht="34" spans="1:14">
      <c r="A98" s="7"/>
      <c r="B98" s="8" t="s">
        <v>396</v>
      </c>
      <c r="C98" s="9" t="s">
        <v>397</v>
      </c>
      <c r="D98" s="10" t="s">
        <v>398</v>
      </c>
      <c r="E98" s="22" t="s">
        <v>41</v>
      </c>
      <c r="F98" s="19" t="s">
        <v>182</v>
      </c>
      <c r="G98" s="18" t="s">
        <v>183</v>
      </c>
      <c r="H98" s="20">
        <v>2510800</v>
      </c>
      <c r="I98" s="20">
        <v>2317322.93</v>
      </c>
      <c r="J98" s="20">
        <v>733224.14</v>
      </c>
      <c r="K98" s="20">
        <v>691720.89</v>
      </c>
      <c r="L98" s="24">
        <v>0.2985</v>
      </c>
      <c r="M98" s="33"/>
      <c r="N98" s="33"/>
    </row>
    <row r="99" ht="17" spans="1:14">
      <c r="A99" s="7"/>
      <c r="B99" s="8" t="s">
        <v>399</v>
      </c>
      <c r="C99" s="9" t="s">
        <v>400</v>
      </c>
      <c r="D99" s="10" t="s">
        <v>401</v>
      </c>
      <c r="E99" s="18" t="s">
        <v>368</v>
      </c>
      <c r="F99" s="19" t="s">
        <v>36</v>
      </c>
      <c r="G99" s="18" t="s">
        <v>37</v>
      </c>
      <c r="H99" s="20">
        <v>153044.2</v>
      </c>
      <c r="I99" s="20">
        <v>144381.32</v>
      </c>
      <c r="J99" s="20">
        <v>24456.46</v>
      </c>
      <c r="K99" s="20">
        <v>23072.13</v>
      </c>
      <c r="L99" s="24">
        <v>0.1598</v>
      </c>
      <c r="M99" s="33"/>
      <c r="N99" s="33"/>
    </row>
    <row r="100" ht="34" spans="1:14">
      <c r="A100" s="7"/>
      <c r="B100" s="8" t="s">
        <v>402</v>
      </c>
      <c r="C100" s="9" t="s">
        <v>403</v>
      </c>
      <c r="D100" s="10" t="s">
        <v>404</v>
      </c>
      <c r="E100" s="22" t="s">
        <v>41</v>
      </c>
      <c r="F100" s="19" t="s">
        <v>243</v>
      </c>
      <c r="G100" s="18" t="s">
        <v>244</v>
      </c>
      <c r="H100" s="20">
        <v>336600</v>
      </c>
      <c r="I100" s="20">
        <v>317547.17</v>
      </c>
      <c r="J100" s="20">
        <v>50355.36</v>
      </c>
      <c r="K100" s="20">
        <v>47505.06</v>
      </c>
      <c r="L100" s="24">
        <v>0.1496</v>
      </c>
      <c r="M100" s="33"/>
      <c r="N100" s="33"/>
    </row>
    <row r="101" ht="34" spans="1:14">
      <c r="A101" s="7"/>
      <c r="B101" s="8" t="s">
        <v>405</v>
      </c>
      <c r="C101" s="9" t="s">
        <v>406</v>
      </c>
      <c r="D101" s="10" t="s">
        <v>407</v>
      </c>
      <c r="E101" s="18" t="s">
        <v>368</v>
      </c>
      <c r="F101" s="19" t="s">
        <v>243</v>
      </c>
      <c r="G101" s="18" t="s">
        <v>244</v>
      </c>
      <c r="H101" s="20">
        <v>192000</v>
      </c>
      <c r="I101" s="20">
        <v>176603.77</v>
      </c>
      <c r="J101" s="20">
        <v>37365.12</v>
      </c>
      <c r="K101" s="20">
        <v>35250.11</v>
      </c>
      <c r="L101" s="24">
        <v>0.1996</v>
      </c>
      <c r="M101" s="33"/>
      <c r="N101" s="33"/>
    </row>
    <row r="102" ht="34" spans="1:14">
      <c r="A102" s="7"/>
      <c r="B102" s="8" t="s">
        <v>408</v>
      </c>
      <c r="C102" s="9" t="s">
        <v>409</v>
      </c>
      <c r="D102" s="10" t="s">
        <v>410</v>
      </c>
      <c r="E102" s="18" t="s">
        <v>368</v>
      </c>
      <c r="F102" s="19" t="s">
        <v>411</v>
      </c>
      <c r="G102" s="18" t="s">
        <v>412</v>
      </c>
      <c r="H102" s="20">
        <v>1890000</v>
      </c>
      <c r="I102" s="20">
        <v>1776600</v>
      </c>
      <c r="J102" s="20">
        <v>426355.57</v>
      </c>
      <c r="K102" s="20">
        <v>402222.24</v>
      </c>
      <c r="L102" s="24">
        <v>0.2264</v>
      </c>
      <c r="M102" s="33"/>
      <c r="N102" s="33"/>
    </row>
    <row r="103" ht="34" spans="1:14">
      <c r="A103" s="7"/>
      <c r="B103" s="8" t="s">
        <v>413</v>
      </c>
      <c r="C103" s="9" t="s">
        <v>414</v>
      </c>
      <c r="D103" s="10" t="s">
        <v>415</v>
      </c>
      <c r="E103" s="18" t="s">
        <v>368</v>
      </c>
      <c r="F103" s="19" t="s">
        <v>100</v>
      </c>
      <c r="G103" s="18" t="s">
        <v>101</v>
      </c>
      <c r="H103" s="20">
        <v>44547.74</v>
      </c>
      <c r="I103" s="20">
        <v>42026.17</v>
      </c>
      <c r="J103" s="20">
        <v>9243.66</v>
      </c>
      <c r="K103" s="20">
        <v>8720.43</v>
      </c>
      <c r="L103" s="24">
        <v>0.2075</v>
      </c>
      <c r="M103" s="33"/>
      <c r="N103" s="33"/>
    </row>
    <row r="104" ht="51" spans="1:14">
      <c r="A104" s="7"/>
      <c r="B104" s="8" t="s">
        <v>416</v>
      </c>
      <c r="C104" s="9" t="s">
        <v>417</v>
      </c>
      <c r="D104" s="10" t="s">
        <v>418</v>
      </c>
      <c r="E104" s="18" t="s">
        <v>368</v>
      </c>
      <c r="F104" s="19" t="s">
        <v>23</v>
      </c>
      <c r="G104" s="18" t="s">
        <v>24</v>
      </c>
      <c r="H104" s="20">
        <v>46000</v>
      </c>
      <c r="I104" s="20">
        <v>43396.23</v>
      </c>
      <c r="J104" s="20">
        <v>7695.8</v>
      </c>
      <c r="K104" s="20">
        <v>7260.19</v>
      </c>
      <c r="L104" s="24">
        <v>0.1673</v>
      </c>
      <c r="M104" s="33"/>
      <c r="N104" s="33"/>
    </row>
    <row r="105" ht="34" spans="1:14">
      <c r="A105" s="7"/>
      <c r="B105" s="8" t="s">
        <v>419</v>
      </c>
      <c r="C105" s="9" t="s">
        <v>420</v>
      </c>
      <c r="D105" s="10" t="s">
        <v>421</v>
      </c>
      <c r="E105" s="18" t="s">
        <v>368</v>
      </c>
      <c r="F105" s="19" t="s">
        <v>172</v>
      </c>
      <c r="G105" s="18" t="s">
        <v>173</v>
      </c>
      <c r="H105" s="20">
        <v>16950</v>
      </c>
      <c r="I105" s="20">
        <v>15865.93</v>
      </c>
      <c r="J105" s="20">
        <v>3970.71</v>
      </c>
      <c r="K105" s="20">
        <v>3745.95</v>
      </c>
      <c r="L105" s="24">
        <v>0.2361</v>
      </c>
      <c r="M105" s="33"/>
      <c r="N105" s="33"/>
    </row>
    <row r="106" ht="34" spans="1:14">
      <c r="A106" s="30"/>
      <c r="B106" s="31" t="s">
        <v>422</v>
      </c>
      <c r="C106" s="32" t="s">
        <v>423</v>
      </c>
      <c r="D106" s="32" t="s">
        <v>424</v>
      </c>
      <c r="E106" s="18" t="s">
        <v>368</v>
      </c>
      <c r="F106" s="19" t="s">
        <v>425</v>
      </c>
      <c r="G106" s="18" t="s">
        <v>426</v>
      </c>
      <c r="H106" s="20">
        <v>1580000</v>
      </c>
      <c r="I106" s="20">
        <v>1490566.04</v>
      </c>
      <c r="J106" s="20">
        <v>260068</v>
      </c>
      <c r="K106" s="20">
        <v>245347.17</v>
      </c>
      <c r="L106" s="24">
        <v>0.1646</v>
      </c>
      <c r="M106" s="34"/>
      <c r="N106" s="34"/>
    </row>
    <row r="107" ht="34" spans="1:14">
      <c r="A107" s="30"/>
      <c r="B107" s="31" t="s">
        <v>427</v>
      </c>
      <c r="C107" s="32" t="s">
        <v>428</v>
      </c>
      <c r="D107" s="32" t="s">
        <v>429</v>
      </c>
      <c r="E107" s="18" t="s">
        <v>368</v>
      </c>
      <c r="F107" s="19" t="s">
        <v>411</v>
      </c>
      <c r="G107" s="18" t="s">
        <v>412</v>
      </c>
      <c r="H107" s="20">
        <v>966000</v>
      </c>
      <c r="I107" s="20">
        <v>911320.75</v>
      </c>
      <c r="J107" s="20">
        <v>285936</v>
      </c>
      <c r="K107" s="20">
        <v>269750.94</v>
      </c>
      <c r="L107" s="24">
        <v>0.296</v>
      </c>
      <c r="M107" s="34"/>
      <c r="N107" s="34"/>
    </row>
    <row r="108" ht="34" spans="1:14">
      <c r="A108" s="30"/>
      <c r="B108" s="31" t="s">
        <v>430</v>
      </c>
      <c r="C108" s="32" t="s">
        <v>431</v>
      </c>
      <c r="D108" s="32" t="s">
        <v>432</v>
      </c>
      <c r="E108" s="22" t="s">
        <v>41</v>
      </c>
      <c r="F108" s="19" t="s">
        <v>164</v>
      </c>
      <c r="G108" s="18" t="s">
        <v>165</v>
      </c>
      <c r="H108" s="20">
        <v>125000</v>
      </c>
      <c r="I108" s="20">
        <v>117924.53</v>
      </c>
      <c r="J108" s="20">
        <v>13537.5</v>
      </c>
      <c r="K108" s="20">
        <v>12771.23</v>
      </c>
      <c r="L108" s="24">
        <v>0.1083</v>
      </c>
      <c r="M108" s="34"/>
      <c r="N108" s="34"/>
    </row>
    <row r="109" ht="51" spans="1:14">
      <c r="A109" s="30"/>
      <c r="B109" s="31" t="s">
        <v>433</v>
      </c>
      <c r="C109" s="32" t="s">
        <v>434</v>
      </c>
      <c r="D109" s="32" t="s">
        <v>435</v>
      </c>
      <c r="E109" s="22" t="s">
        <v>41</v>
      </c>
      <c r="F109" s="19" t="s">
        <v>299</v>
      </c>
      <c r="G109" s="18" t="s">
        <v>300</v>
      </c>
      <c r="H109" s="20">
        <v>268000</v>
      </c>
      <c r="I109" s="20">
        <v>252830.19</v>
      </c>
      <c r="J109" s="20">
        <v>66785.6</v>
      </c>
      <c r="K109" s="20">
        <v>63005.28</v>
      </c>
      <c r="L109" s="24">
        <v>0.2492</v>
      </c>
      <c r="M109" s="34"/>
      <c r="N109" s="34"/>
    </row>
    <row r="110" ht="34" spans="1:14">
      <c r="A110" s="30"/>
      <c r="B110" s="31" t="s">
        <v>436</v>
      </c>
      <c r="C110" s="32" t="s">
        <v>437</v>
      </c>
      <c r="D110" s="32" t="s">
        <v>438</v>
      </c>
      <c r="E110" s="18" t="s">
        <v>368</v>
      </c>
      <c r="F110" s="19" t="s">
        <v>132</v>
      </c>
      <c r="G110" s="18" t="s">
        <v>133</v>
      </c>
      <c r="H110" s="20">
        <v>72000</v>
      </c>
      <c r="I110" s="20">
        <v>67924.53</v>
      </c>
      <c r="J110" s="20">
        <v>8532</v>
      </c>
      <c r="K110" s="20">
        <v>8049.06</v>
      </c>
      <c r="L110" s="24">
        <v>0.1185</v>
      </c>
      <c r="M110" s="34"/>
      <c r="N110" s="34"/>
    </row>
    <row r="111" ht="51" spans="1:14">
      <c r="A111" s="30"/>
      <c r="B111" s="31" t="s">
        <v>439</v>
      </c>
      <c r="C111" s="32" t="s">
        <v>440</v>
      </c>
      <c r="D111" s="32" t="s">
        <v>441</v>
      </c>
      <c r="E111" s="18" t="s">
        <v>368</v>
      </c>
      <c r="F111" s="19" t="s">
        <v>62</v>
      </c>
      <c r="G111" s="18" t="s">
        <v>63</v>
      </c>
      <c r="H111" s="20">
        <v>1276452</v>
      </c>
      <c r="I111" s="20">
        <v>1188594.5</v>
      </c>
      <c r="J111" s="20">
        <v>342191.61</v>
      </c>
      <c r="K111" s="20">
        <v>322822.27</v>
      </c>
      <c r="L111" s="24">
        <v>0.2716</v>
      </c>
      <c r="M111" s="34"/>
      <c r="N111" s="34"/>
    </row>
    <row r="112" ht="34" spans="1:14">
      <c r="A112" s="30"/>
      <c r="B112" s="31" t="s">
        <v>442</v>
      </c>
      <c r="C112" s="32" t="s">
        <v>443</v>
      </c>
      <c r="D112" s="32" t="s">
        <v>444</v>
      </c>
      <c r="E112" s="18" t="s">
        <v>368</v>
      </c>
      <c r="F112" s="19" t="s">
        <v>82</v>
      </c>
      <c r="G112" s="18" t="s">
        <v>83</v>
      </c>
      <c r="H112" s="20">
        <v>471000</v>
      </c>
      <c r="I112" s="20">
        <v>444339.62</v>
      </c>
      <c r="J112" s="20">
        <v>140829</v>
      </c>
      <c r="K112" s="20">
        <v>132857.55</v>
      </c>
      <c r="L112" s="24">
        <v>0.299</v>
      </c>
      <c r="M112" s="34"/>
      <c r="N112" s="34"/>
    </row>
    <row r="113" ht="34" spans="1:14">
      <c r="A113" s="30"/>
      <c r="B113" s="31" t="s">
        <v>445</v>
      </c>
      <c r="C113" s="32" t="s">
        <v>446</v>
      </c>
      <c r="D113" s="32" t="s">
        <v>447</v>
      </c>
      <c r="E113" s="18" t="s">
        <v>368</v>
      </c>
      <c r="F113" s="19" t="s">
        <v>36</v>
      </c>
      <c r="G113" s="18" t="s">
        <v>37</v>
      </c>
      <c r="H113" s="20">
        <v>980000</v>
      </c>
      <c r="I113" s="20">
        <v>924528.3</v>
      </c>
      <c r="J113" s="20">
        <v>243726</v>
      </c>
      <c r="K113" s="20">
        <v>229930.19</v>
      </c>
      <c r="L113" s="24">
        <v>0.2487</v>
      </c>
      <c r="M113" s="34"/>
      <c r="N113" s="34"/>
    </row>
    <row r="114" ht="34" spans="1:14">
      <c r="A114" s="30"/>
      <c r="B114" s="31" t="s">
        <v>448</v>
      </c>
      <c r="C114" s="32" t="s">
        <v>449</v>
      </c>
      <c r="D114" s="32" t="s">
        <v>450</v>
      </c>
      <c r="E114" s="18" t="s">
        <v>368</v>
      </c>
      <c r="F114" s="19" t="s">
        <v>451</v>
      </c>
      <c r="G114" s="18" t="s">
        <v>452</v>
      </c>
      <c r="H114" s="20">
        <v>300000</v>
      </c>
      <c r="I114" s="20">
        <v>283018.87</v>
      </c>
      <c r="J114" s="20">
        <v>45900</v>
      </c>
      <c r="K114" s="20">
        <v>43301.89</v>
      </c>
      <c r="L114" s="24">
        <v>0.153</v>
      </c>
      <c r="M114" s="34"/>
      <c r="N114" s="34"/>
    </row>
    <row r="115" ht="34" spans="1:14">
      <c r="A115" s="30"/>
      <c r="B115" s="31" t="s">
        <v>453</v>
      </c>
      <c r="C115" s="32" t="s">
        <v>454</v>
      </c>
      <c r="D115" s="32" t="s">
        <v>455</v>
      </c>
      <c r="E115" s="18" t="s">
        <v>368</v>
      </c>
      <c r="F115" s="19" t="s">
        <v>456</v>
      </c>
      <c r="G115" s="18" t="s">
        <v>457</v>
      </c>
      <c r="H115" s="20">
        <v>508896</v>
      </c>
      <c r="I115" s="20">
        <v>480090.57</v>
      </c>
      <c r="J115" s="20">
        <v>133483.43</v>
      </c>
      <c r="K115" s="20">
        <v>125927.76</v>
      </c>
      <c r="L115" s="24">
        <v>0.2623</v>
      </c>
      <c r="M115" s="34"/>
      <c r="N115" s="34"/>
    </row>
    <row r="116" ht="34" spans="1:14">
      <c r="A116" s="30"/>
      <c r="B116" s="31" t="s">
        <v>458</v>
      </c>
      <c r="C116" s="32" t="s">
        <v>459</v>
      </c>
      <c r="D116" s="32" t="s">
        <v>460</v>
      </c>
      <c r="E116" s="18" t="s">
        <v>368</v>
      </c>
      <c r="F116" s="19" t="s">
        <v>132</v>
      </c>
      <c r="G116" s="18" t="s">
        <v>133</v>
      </c>
      <c r="H116" s="20">
        <v>724000</v>
      </c>
      <c r="I116" s="20">
        <v>683018.87</v>
      </c>
      <c r="J116" s="20">
        <v>138501.2</v>
      </c>
      <c r="K116" s="20">
        <v>130661.51</v>
      </c>
      <c r="L116" s="24">
        <v>0.1913</v>
      </c>
      <c r="M116" s="34"/>
      <c r="N116" s="34"/>
    </row>
    <row r="117" ht="51" spans="1:14">
      <c r="A117" s="30"/>
      <c r="B117" s="31" t="s">
        <v>461</v>
      </c>
      <c r="C117" s="32" t="s">
        <v>440</v>
      </c>
      <c r="D117" s="32" t="s">
        <v>462</v>
      </c>
      <c r="E117" s="18" t="s">
        <v>368</v>
      </c>
      <c r="F117" s="19" t="s">
        <v>463</v>
      </c>
      <c r="G117" s="18" t="s">
        <v>464</v>
      </c>
      <c r="H117" s="20">
        <v>1315800</v>
      </c>
      <c r="I117" s="20">
        <v>1241320.75</v>
      </c>
      <c r="J117" s="20">
        <v>248686.2</v>
      </c>
      <c r="K117" s="20">
        <v>234609.62</v>
      </c>
      <c r="L117" s="24">
        <v>0.189</v>
      </c>
      <c r="M117" s="34"/>
      <c r="N117" s="34"/>
    </row>
    <row r="118" ht="34" spans="1:14">
      <c r="A118" s="30"/>
      <c r="B118" s="31" t="s">
        <v>465</v>
      </c>
      <c r="C118" s="32" t="s">
        <v>316</v>
      </c>
      <c r="D118" s="32" t="s">
        <v>466</v>
      </c>
      <c r="E118" s="22" t="s">
        <v>41</v>
      </c>
      <c r="F118" s="19" t="s">
        <v>182</v>
      </c>
      <c r="G118" s="18" t="s">
        <v>183</v>
      </c>
      <c r="H118" s="20">
        <v>465000</v>
      </c>
      <c r="I118" s="20">
        <v>438679.25</v>
      </c>
      <c r="J118" s="20">
        <v>107229.01</v>
      </c>
      <c r="K118" s="20">
        <v>101159.44</v>
      </c>
      <c r="L118" s="24">
        <v>0.2306</v>
      </c>
      <c r="M118" s="34"/>
      <c r="N118" s="34"/>
    </row>
    <row r="119" ht="51" spans="1:14">
      <c r="A119" s="30"/>
      <c r="B119" s="31" t="s">
        <v>467</v>
      </c>
      <c r="C119" s="32" t="s">
        <v>468</v>
      </c>
      <c r="D119" s="32" t="s">
        <v>469</v>
      </c>
      <c r="E119" s="18" t="s">
        <v>368</v>
      </c>
      <c r="F119" s="19" t="s">
        <v>164</v>
      </c>
      <c r="G119" s="18" t="s">
        <v>165</v>
      </c>
      <c r="H119" s="20">
        <v>1003000</v>
      </c>
      <c r="I119" s="20">
        <v>944356.94</v>
      </c>
      <c r="J119" s="20">
        <v>201905.4</v>
      </c>
      <c r="K119" s="20">
        <v>190476.79</v>
      </c>
      <c r="L119" s="24">
        <v>0.2017</v>
      </c>
      <c r="M119" s="34"/>
      <c r="N119" s="34"/>
    </row>
    <row r="120" ht="34" spans="1:14">
      <c r="A120" s="30"/>
      <c r="B120" s="31" t="s">
        <v>470</v>
      </c>
      <c r="C120" s="32" t="s">
        <v>471</v>
      </c>
      <c r="D120" s="32" t="s">
        <v>472</v>
      </c>
      <c r="E120" s="18" t="s">
        <v>368</v>
      </c>
      <c r="F120" s="19" t="s">
        <v>23</v>
      </c>
      <c r="G120" s="18" t="s">
        <v>24</v>
      </c>
      <c r="H120" s="20">
        <v>2251120</v>
      </c>
      <c r="I120" s="20">
        <v>2123698.11</v>
      </c>
      <c r="J120" s="20">
        <v>587767.43</v>
      </c>
      <c r="K120" s="20">
        <v>554497.58</v>
      </c>
      <c r="L120" s="24">
        <v>0.2611</v>
      </c>
      <c r="M120" s="34"/>
      <c r="N120" s="34"/>
    </row>
    <row r="121" ht="51" spans="1:14">
      <c r="A121" s="30"/>
      <c r="B121" s="31" t="s">
        <v>473</v>
      </c>
      <c r="C121" s="32" t="s">
        <v>423</v>
      </c>
      <c r="D121" s="32" t="s">
        <v>474</v>
      </c>
      <c r="E121" s="18" t="s">
        <v>368</v>
      </c>
      <c r="F121" s="19" t="s">
        <v>259</v>
      </c>
      <c r="G121" s="18" t="s">
        <v>260</v>
      </c>
      <c r="H121" s="20">
        <v>1400000</v>
      </c>
      <c r="I121" s="20">
        <v>1320754.72</v>
      </c>
      <c r="J121" s="20">
        <v>219660.01</v>
      </c>
      <c r="K121" s="20">
        <v>207226.42</v>
      </c>
      <c r="L121" s="24">
        <v>0.1569</v>
      </c>
      <c r="M121" s="34"/>
      <c r="N121" s="34"/>
    </row>
    <row r="122" ht="34" spans="1:14">
      <c r="A122" s="30"/>
      <c r="B122" s="31" t="s">
        <v>475</v>
      </c>
      <c r="C122" s="32" t="s">
        <v>476</v>
      </c>
      <c r="D122" s="32" t="s">
        <v>477</v>
      </c>
      <c r="E122" s="18" t="s">
        <v>368</v>
      </c>
      <c r="F122" s="19" t="s">
        <v>67</v>
      </c>
      <c r="G122" s="18" t="s">
        <v>68</v>
      </c>
      <c r="H122" s="20">
        <v>950756</v>
      </c>
      <c r="I122" s="20">
        <v>896939.62</v>
      </c>
      <c r="J122" s="20">
        <v>256799.19</v>
      </c>
      <c r="K122" s="20">
        <v>242263.39</v>
      </c>
      <c r="L122" s="24">
        <v>0.2701</v>
      </c>
      <c r="M122" s="34"/>
      <c r="N122" s="34"/>
    </row>
    <row r="123" ht="34" spans="1:14">
      <c r="A123" s="30"/>
      <c r="B123" s="31" t="s">
        <v>478</v>
      </c>
      <c r="C123" s="32" t="s">
        <v>479</v>
      </c>
      <c r="D123" s="32" t="s">
        <v>480</v>
      </c>
      <c r="E123" s="18" t="s">
        <v>368</v>
      </c>
      <c r="F123" s="19" t="s">
        <v>182</v>
      </c>
      <c r="G123" s="18" t="s">
        <v>183</v>
      </c>
      <c r="H123" s="20">
        <v>500000</v>
      </c>
      <c r="I123" s="20">
        <v>471698.11</v>
      </c>
      <c r="J123" s="20">
        <v>110050</v>
      </c>
      <c r="K123" s="20">
        <v>103820.75</v>
      </c>
      <c r="L123" s="24">
        <v>0.2201</v>
      </c>
      <c r="M123" s="34"/>
      <c r="N123" s="34"/>
    </row>
    <row r="124" ht="51" spans="1:14">
      <c r="A124" s="30"/>
      <c r="B124" s="31" t="s">
        <v>481</v>
      </c>
      <c r="C124" s="32" t="s">
        <v>482</v>
      </c>
      <c r="D124" s="32" t="s">
        <v>483</v>
      </c>
      <c r="E124" s="18" t="s">
        <v>484</v>
      </c>
      <c r="F124" s="19" t="s">
        <v>485</v>
      </c>
      <c r="G124" s="18" t="s">
        <v>486</v>
      </c>
      <c r="H124" s="20">
        <v>25000</v>
      </c>
      <c r="I124" s="20">
        <v>23584.91</v>
      </c>
      <c r="J124" s="20">
        <v>4635</v>
      </c>
      <c r="K124" s="20">
        <v>4372.64</v>
      </c>
      <c r="L124" s="24">
        <v>0.1854</v>
      </c>
      <c r="M124" s="34"/>
      <c r="N124" s="34"/>
    </row>
    <row r="125" ht="34" spans="1:14">
      <c r="A125" s="30"/>
      <c r="B125" s="31" t="s">
        <v>487</v>
      </c>
      <c r="C125" s="32" t="s">
        <v>488</v>
      </c>
      <c r="D125" s="32" t="s">
        <v>489</v>
      </c>
      <c r="E125" s="18" t="s">
        <v>484</v>
      </c>
      <c r="F125" s="19" t="s">
        <v>164</v>
      </c>
      <c r="G125" s="18" t="s">
        <v>165</v>
      </c>
      <c r="H125" s="20">
        <v>181440</v>
      </c>
      <c r="I125" s="20">
        <v>171169.81</v>
      </c>
      <c r="J125" s="20">
        <v>40715.14</v>
      </c>
      <c r="K125" s="20">
        <v>38410.51</v>
      </c>
      <c r="L125" s="24">
        <v>0.2244</v>
      </c>
      <c r="M125" s="34"/>
      <c r="N125" s="34"/>
    </row>
    <row r="126" ht="51" spans="1:14">
      <c r="A126" s="30"/>
      <c r="B126" s="31" t="s">
        <v>490</v>
      </c>
      <c r="C126" s="32" t="s">
        <v>491</v>
      </c>
      <c r="D126" s="32" t="s">
        <v>492</v>
      </c>
      <c r="E126" s="22" t="s">
        <v>41</v>
      </c>
      <c r="F126" s="19" t="s">
        <v>493</v>
      </c>
      <c r="G126" s="18" t="s">
        <v>494</v>
      </c>
      <c r="H126" s="20">
        <v>6198000</v>
      </c>
      <c r="I126" s="20">
        <v>5847169.81</v>
      </c>
      <c r="J126" s="20">
        <v>749338.2</v>
      </c>
      <c r="K126" s="20">
        <v>706922.83</v>
      </c>
      <c r="L126" s="24">
        <v>0.1209</v>
      </c>
      <c r="M126" s="34"/>
      <c r="N126" s="34"/>
    </row>
    <row r="127" ht="34" spans="1:14">
      <c r="A127" s="30"/>
      <c r="B127" s="31" t="s">
        <v>495</v>
      </c>
      <c r="C127" s="32" t="s">
        <v>496</v>
      </c>
      <c r="D127" s="32" t="s">
        <v>497</v>
      </c>
      <c r="E127" s="18" t="s">
        <v>484</v>
      </c>
      <c r="F127" s="19" t="s">
        <v>232</v>
      </c>
      <c r="G127" s="18" t="s">
        <v>233</v>
      </c>
      <c r="H127" s="20">
        <v>5199569.03</v>
      </c>
      <c r="I127" s="20">
        <v>4905253.8</v>
      </c>
      <c r="J127" s="20">
        <v>582871.69</v>
      </c>
      <c r="K127" s="20">
        <v>549878.95</v>
      </c>
      <c r="L127" s="24">
        <v>0.1121</v>
      </c>
      <c r="M127" s="34"/>
      <c r="N127" s="34"/>
    </row>
    <row r="128" ht="34" spans="1:14">
      <c r="A128" s="30"/>
      <c r="B128" s="31" t="s">
        <v>498</v>
      </c>
      <c r="C128" s="32" t="s">
        <v>499</v>
      </c>
      <c r="D128" s="32" t="s">
        <v>500</v>
      </c>
      <c r="E128" s="22" t="s">
        <v>41</v>
      </c>
      <c r="F128" s="19" t="s">
        <v>259</v>
      </c>
      <c r="G128" s="18" t="s">
        <v>260</v>
      </c>
      <c r="H128" s="20">
        <v>2200000</v>
      </c>
      <c r="I128" s="20">
        <v>1980214.34</v>
      </c>
      <c r="J128" s="20">
        <v>299950.99</v>
      </c>
      <c r="K128" s="20">
        <v>282972.63</v>
      </c>
      <c r="L128" s="24">
        <v>0.1429</v>
      </c>
      <c r="M128" s="34"/>
      <c r="N128" s="34"/>
    </row>
    <row r="129" ht="34" spans="1:14">
      <c r="A129" s="30"/>
      <c r="B129" s="31" t="s">
        <v>501</v>
      </c>
      <c r="C129" s="32" t="s">
        <v>502</v>
      </c>
      <c r="D129" s="32" t="s">
        <v>503</v>
      </c>
      <c r="E129" s="22" t="s">
        <v>41</v>
      </c>
      <c r="F129" s="19" t="s">
        <v>504</v>
      </c>
      <c r="G129" s="18" t="s">
        <v>505</v>
      </c>
      <c r="H129" s="20">
        <v>1309150</v>
      </c>
      <c r="I129" s="20">
        <v>1175180.75</v>
      </c>
      <c r="J129" s="20">
        <v>371091.52</v>
      </c>
      <c r="K129" s="20">
        <v>350086.34</v>
      </c>
      <c r="L129" s="24">
        <v>0.2979</v>
      </c>
      <c r="M129" s="34"/>
      <c r="N129" s="34"/>
    </row>
    <row r="130" ht="51" spans="1:14">
      <c r="A130" s="30"/>
      <c r="B130" s="31" t="s">
        <v>506</v>
      </c>
      <c r="C130" s="32" t="s">
        <v>507</v>
      </c>
      <c r="D130" s="32" t="s">
        <v>508</v>
      </c>
      <c r="E130" s="18" t="s">
        <v>484</v>
      </c>
      <c r="F130" s="19" t="s">
        <v>299</v>
      </c>
      <c r="G130" s="18" t="s">
        <v>300</v>
      </c>
      <c r="H130" s="20">
        <v>195637.61</v>
      </c>
      <c r="I130" s="20">
        <v>184563.78</v>
      </c>
      <c r="J130" s="20">
        <v>20150.67</v>
      </c>
      <c r="K130" s="20">
        <v>19010.07</v>
      </c>
      <c r="L130" s="24">
        <v>0.103</v>
      </c>
      <c r="M130" s="34"/>
      <c r="N130" s="34"/>
    </row>
    <row r="131" ht="68" spans="1:14">
      <c r="A131" s="30"/>
      <c r="B131" s="31" t="s">
        <v>509</v>
      </c>
      <c r="C131" s="32" t="s">
        <v>510</v>
      </c>
      <c r="D131" s="32" t="s">
        <v>511</v>
      </c>
      <c r="E131" s="22" t="s">
        <v>41</v>
      </c>
      <c r="F131" s="19" t="s">
        <v>504</v>
      </c>
      <c r="G131" s="18" t="s">
        <v>505</v>
      </c>
      <c r="H131" s="20">
        <v>800924.53</v>
      </c>
      <c r="I131" s="20">
        <v>755589.18</v>
      </c>
      <c r="J131" s="20">
        <v>152736.31</v>
      </c>
      <c r="K131" s="20">
        <v>144090.86</v>
      </c>
      <c r="L131" s="24">
        <v>0.1907</v>
      </c>
      <c r="M131" s="34"/>
      <c r="N131" s="34"/>
    </row>
    <row r="132" ht="34" spans="1:14">
      <c r="A132" s="30"/>
      <c r="B132" s="31" t="s">
        <v>512</v>
      </c>
      <c r="C132" s="32" t="s">
        <v>513</v>
      </c>
      <c r="D132" s="32" t="s">
        <v>514</v>
      </c>
      <c r="E132" s="18" t="s">
        <v>75</v>
      </c>
      <c r="F132" s="19" t="s">
        <v>187</v>
      </c>
      <c r="G132" s="18" t="s">
        <v>188</v>
      </c>
      <c r="H132" s="20">
        <v>49200</v>
      </c>
      <c r="I132" s="20">
        <v>46415.09</v>
      </c>
      <c r="J132" s="20">
        <v>11325.84</v>
      </c>
      <c r="K132" s="20">
        <v>10684.75</v>
      </c>
      <c r="L132" s="24">
        <v>0.2302</v>
      </c>
      <c r="M132" s="34"/>
      <c r="N132" s="34"/>
    </row>
    <row r="133" ht="51" spans="1:14">
      <c r="A133" s="30"/>
      <c r="B133" s="31" t="s">
        <v>515</v>
      </c>
      <c r="C133" s="32" t="s">
        <v>516</v>
      </c>
      <c r="D133" s="32" t="s">
        <v>517</v>
      </c>
      <c r="E133" s="18" t="s">
        <v>75</v>
      </c>
      <c r="F133" s="19" t="s">
        <v>518</v>
      </c>
      <c r="G133" s="18" t="s">
        <v>519</v>
      </c>
      <c r="H133" s="20">
        <v>255779</v>
      </c>
      <c r="I133" s="20">
        <v>241300.94</v>
      </c>
      <c r="J133" s="20">
        <v>29874.99</v>
      </c>
      <c r="K133" s="20">
        <v>28183.95</v>
      </c>
      <c r="L133" s="24">
        <v>0.1168</v>
      </c>
      <c r="M133" s="34"/>
      <c r="N133" s="34"/>
    </row>
    <row r="134" ht="51" spans="1:14">
      <c r="A134" s="30"/>
      <c r="B134" s="31" t="s">
        <v>520</v>
      </c>
      <c r="C134" s="32" t="s">
        <v>521</v>
      </c>
      <c r="D134" s="32" t="s">
        <v>522</v>
      </c>
      <c r="E134" s="18" t="s">
        <v>96</v>
      </c>
      <c r="F134" s="19" t="s">
        <v>36</v>
      </c>
      <c r="G134" s="18" t="s">
        <v>37</v>
      </c>
      <c r="H134" s="20">
        <v>290270</v>
      </c>
      <c r="I134" s="20">
        <v>266564.68</v>
      </c>
      <c r="J134" s="20">
        <v>42948.9</v>
      </c>
      <c r="K134" s="20">
        <v>40517.83</v>
      </c>
      <c r="L134" s="24">
        <v>0.152</v>
      </c>
      <c r="M134" s="34"/>
      <c r="N134" s="34"/>
    </row>
    <row r="135" ht="51" spans="1:14">
      <c r="A135" s="30"/>
      <c r="B135" s="31" t="s">
        <v>523</v>
      </c>
      <c r="C135" s="32" t="s">
        <v>524</v>
      </c>
      <c r="D135" s="32" t="s">
        <v>525</v>
      </c>
      <c r="E135" s="18" t="s">
        <v>75</v>
      </c>
      <c r="F135" s="19" t="s">
        <v>36</v>
      </c>
      <c r="G135" s="18" t="s">
        <v>37</v>
      </c>
      <c r="H135" s="20">
        <v>35000</v>
      </c>
      <c r="I135" s="20">
        <v>32317.81</v>
      </c>
      <c r="J135" s="20">
        <v>7629.01</v>
      </c>
      <c r="K135" s="20">
        <v>7197.18</v>
      </c>
      <c r="L135" s="24">
        <v>0.2227</v>
      </c>
      <c r="M135" s="34"/>
      <c r="N135" s="34"/>
    </row>
    <row r="136" ht="51" spans="1:14">
      <c r="A136" s="30"/>
      <c r="B136" s="31" t="s">
        <v>526</v>
      </c>
      <c r="C136" s="32" t="s">
        <v>527</v>
      </c>
      <c r="D136" s="32" t="s">
        <v>528</v>
      </c>
      <c r="E136" s="22" t="s">
        <v>41</v>
      </c>
      <c r="F136" s="19" t="s">
        <v>36</v>
      </c>
      <c r="G136" s="18" t="s">
        <v>37</v>
      </c>
      <c r="H136" s="20">
        <v>943500</v>
      </c>
      <c r="I136" s="20">
        <v>890094.34</v>
      </c>
      <c r="J136" s="20">
        <v>272482.81</v>
      </c>
      <c r="K136" s="20">
        <v>257059.25</v>
      </c>
      <c r="L136" s="24">
        <v>0.2888</v>
      </c>
      <c r="M136" s="34"/>
      <c r="N136" s="34"/>
    </row>
    <row r="137" ht="34" spans="1:14">
      <c r="A137" s="30"/>
      <c r="B137" s="31" t="s">
        <v>529</v>
      </c>
      <c r="C137" s="32" t="s">
        <v>530</v>
      </c>
      <c r="D137" s="32" t="s">
        <v>531</v>
      </c>
      <c r="E137" s="18" t="s">
        <v>81</v>
      </c>
      <c r="F137" s="19" t="s">
        <v>259</v>
      </c>
      <c r="G137" s="18" t="s">
        <v>260</v>
      </c>
      <c r="H137" s="20">
        <v>437100</v>
      </c>
      <c r="I137" s="20">
        <v>391921.86</v>
      </c>
      <c r="J137" s="20">
        <v>101408.22</v>
      </c>
      <c r="K137" s="20">
        <v>95668.13</v>
      </c>
      <c r="L137" s="24">
        <v>0.2441</v>
      </c>
      <c r="M137" s="34"/>
      <c r="N137" s="34"/>
    </row>
    <row r="138" ht="51" spans="1:14">
      <c r="A138" s="30"/>
      <c r="B138" s="31" t="s">
        <v>532</v>
      </c>
      <c r="C138" s="32" t="s">
        <v>533</v>
      </c>
      <c r="D138" s="32" t="s">
        <v>534</v>
      </c>
      <c r="E138" s="18" t="s">
        <v>81</v>
      </c>
      <c r="F138" s="19" t="s">
        <v>493</v>
      </c>
      <c r="G138" s="18" t="s">
        <v>494</v>
      </c>
      <c r="H138" s="20">
        <v>972150</v>
      </c>
      <c r="I138" s="20">
        <v>917122.64</v>
      </c>
      <c r="J138" s="20">
        <v>224761.08</v>
      </c>
      <c r="K138" s="20">
        <v>212038.75</v>
      </c>
      <c r="L138" s="24">
        <v>0.2312</v>
      </c>
      <c r="M138" s="34"/>
      <c r="N138" s="34"/>
    </row>
    <row r="139" ht="51" spans="1:14">
      <c r="A139" s="30"/>
      <c r="B139" s="31" t="s">
        <v>535</v>
      </c>
      <c r="C139" s="32" t="s">
        <v>536</v>
      </c>
      <c r="D139" s="32" t="s">
        <v>537</v>
      </c>
      <c r="E139" s="18" t="s">
        <v>81</v>
      </c>
      <c r="F139" s="19" t="s">
        <v>219</v>
      </c>
      <c r="G139" s="18" t="s">
        <v>220</v>
      </c>
      <c r="H139" s="20">
        <v>77140</v>
      </c>
      <c r="I139" s="20">
        <v>72773.58</v>
      </c>
      <c r="J139" s="20">
        <v>17834.77</v>
      </c>
      <c r="K139" s="20">
        <v>16825.25</v>
      </c>
      <c r="L139" s="24">
        <v>0.2312</v>
      </c>
      <c r="M139" s="34"/>
      <c r="N139" s="34"/>
    </row>
    <row r="140" ht="34" spans="1:14">
      <c r="A140" s="30"/>
      <c r="B140" s="31" t="s">
        <v>538</v>
      </c>
      <c r="C140" s="32" t="s">
        <v>539</v>
      </c>
      <c r="D140" s="32" t="s">
        <v>540</v>
      </c>
      <c r="E140" s="18" t="s">
        <v>81</v>
      </c>
      <c r="F140" s="19" t="s">
        <v>243</v>
      </c>
      <c r="G140" s="18" t="s">
        <v>244</v>
      </c>
      <c r="H140" s="20">
        <v>107700</v>
      </c>
      <c r="I140" s="20">
        <v>101603.77</v>
      </c>
      <c r="J140" s="20">
        <v>28357.41</v>
      </c>
      <c r="K140" s="20">
        <v>26752.27</v>
      </c>
      <c r="L140" s="24">
        <v>0.2633</v>
      </c>
      <c r="M140" s="34"/>
      <c r="N140" s="34"/>
    </row>
    <row r="141" ht="51" spans="1:14">
      <c r="A141" s="30"/>
      <c r="B141" s="31" t="s">
        <v>541</v>
      </c>
      <c r="C141" s="32" t="s">
        <v>542</v>
      </c>
      <c r="D141" s="32" t="s">
        <v>543</v>
      </c>
      <c r="E141" s="18" t="s">
        <v>81</v>
      </c>
      <c r="F141" s="19" t="s">
        <v>36</v>
      </c>
      <c r="G141" s="18" t="s">
        <v>37</v>
      </c>
      <c r="H141" s="20">
        <v>452160</v>
      </c>
      <c r="I141" s="20">
        <v>426566.04</v>
      </c>
      <c r="J141" s="20">
        <v>112813.92</v>
      </c>
      <c r="K141" s="20">
        <v>106428.23</v>
      </c>
      <c r="L141" s="24">
        <v>0.2495</v>
      </c>
      <c r="M141" s="34"/>
      <c r="N141" s="34"/>
    </row>
    <row r="142" ht="51" spans="1:14">
      <c r="A142" s="30"/>
      <c r="B142" s="31" t="s">
        <v>544</v>
      </c>
      <c r="C142" s="32" t="s">
        <v>545</v>
      </c>
      <c r="D142" s="32" t="s">
        <v>546</v>
      </c>
      <c r="E142" s="18" t="s">
        <v>81</v>
      </c>
      <c r="F142" s="19" t="s">
        <v>172</v>
      </c>
      <c r="G142" s="18" t="s">
        <v>173</v>
      </c>
      <c r="H142" s="20">
        <v>2992500</v>
      </c>
      <c r="I142" s="20">
        <v>2788132.5</v>
      </c>
      <c r="J142" s="20">
        <v>512765.45</v>
      </c>
      <c r="K142" s="20">
        <v>483740.99</v>
      </c>
      <c r="L142" s="24">
        <v>0.1735</v>
      </c>
      <c r="M142" s="34"/>
      <c r="N142" s="34"/>
    </row>
    <row r="143" ht="51" spans="1:14">
      <c r="A143" s="30"/>
      <c r="B143" s="31" t="s">
        <v>547</v>
      </c>
      <c r="C143" s="32" t="s">
        <v>548</v>
      </c>
      <c r="D143" s="32" t="s">
        <v>549</v>
      </c>
      <c r="E143" s="18" t="s">
        <v>81</v>
      </c>
      <c r="F143" s="19" t="s">
        <v>159</v>
      </c>
      <c r="G143" s="18" t="s">
        <v>160</v>
      </c>
      <c r="H143" s="20">
        <v>822860</v>
      </c>
      <c r="I143" s="20">
        <v>771441.81</v>
      </c>
      <c r="J143" s="20">
        <v>233543.21</v>
      </c>
      <c r="K143" s="20">
        <v>220323.78</v>
      </c>
      <c r="L143" s="24">
        <v>0.2856</v>
      </c>
      <c r="M143" s="34"/>
      <c r="N143" s="34"/>
    </row>
    <row r="144" ht="51" spans="1:14">
      <c r="A144" s="30"/>
      <c r="B144" s="31" t="s">
        <v>550</v>
      </c>
      <c r="C144" s="32" t="s">
        <v>88</v>
      </c>
      <c r="D144" s="32" t="s">
        <v>551</v>
      </c>
      <c r="E144" s="22" t="s">
        <v>41</v>
      </c>
      <c r="F144" s="19" t="s">
        <v>119</v>
      </c>
      <c r="G144" s="18" t="s">
        <v>120</v>
      </c>
      <c r="H144" s="20">
        <v>387200</v>
      </c>
      <c r="I144" s="20">
        <v>365283.02</v>
      </c>
      <c r="J144" s="20">
        <v>103072.64</v>
      </c>
      <c r="K144" s="20">
        <v>97238.34</v>
      </c>
      <c r="L144" s="24">
        <v>0.2662</v>
      </c>
      <c r="M144" s="34"/>
      <c r="N144" s="34"/>
    </row>
    <row r="145" ht="34" spans="1:14">
      <c r="A145" s="30"/>
      <c r="B145" s="31" t="s">
        <v>552</v>
      </c>
      <c r="C145" s="32" t="s">
        <v>553</v>
      </c>
      <c r="D145" s="32" t="s">
        <v>554</v>
      </c>
      <c r="E145" s="18" t="s">
        <v>81</v>
      </c>
      <c r="F145" s="19" t="s">
        <v>555</v>
      </c>
      <c r="G145" s="18" t="s">
        <v>556</v>
      </c>
      <c r="H145" s="20">
        <v>3431271</v>
      </c>
      <c r="I145" s="20">
        <v>3150638.52</v>
      </c>
      <c r="J145" s="20">
        <v>693650.88</v>
      </c>
      <c r="K145" s="20">
        <v>654387.62</v>
      </c>
      <c r="L145" s="24">
        <v>0.2077</v>
      </c>
      <c r="M145" s="34"/>
      <c r="N145" s="34"/>
    </row>
    <row r="146" ht="34" spans="1:14">
      <c r="A146" s="30"/>
      <c r="B146" s="31" t="s">
        <v>557</v>
      </c>
      <c r="C146" s="32" t="s">
        <v>558</v>
      </c>
      <c r="D146" s="32" t="s">
        <v>559</v>
      </c>
      <c r="E146" s="22" t="s">
        <v>41</v>
      </c>
      <c r="F146" s="19" t="s">
        <v>100</v>
      </c>
      <c r="G146" s="18" t="s">
        <v>101</v>
      </c>
      <c r="H146" s="20">
        <v>4076000.2</v>
      </c>
      <c r="I146" s="20">
        <v>3801485</v>
      </c>
      <c r="J146" s="20">
        <v>955814.97</v>
      </c>
      <c r="K146" s="20">
        <v>901712.24</v>
      </c>
      <c r="L146" s="24">
        <v>0.2372</v>
      </c>
      <c r="M146" s="34"/>
      <c r="N146" s="34"/>
    </row>
    <row r="147" ht="34" spans="1:14">
      <c r="A147" s="30"/>
      <c r="B147" s="31" t="s">
        <v>560</v>
      </c>
      <c r="C147" s="32" t="s">
        <v>561</v>
      </c>
      <c r="D147" s="32" t="s">
        <v>562</v>
      </c>
      <c r="E147" s="18" t="s">
        <v>81</v>
      </c>
      <c r="F147" s="19" t="s">
        <v>172</v>
      </c>
      <c r="G147" s="18" t="s">
        <v>173</v>
      </c>
      <c r="H147" s="20">
        <v>465200</v>
      </c>
      <c r="I147" s="20">
        <v>430018.28</v>
      </c>
      <c r="J147" s="20">
        <v>51097.35</v>
      </c>
      <c r="K147" s="20">
        <v>48205.05</v>
      </c>
      <c r="L147" s="24">
        <v>0.1121</v>
      </c>
      <c r="M147" s="34"/>
      <c r="N147" s="34"/>
    </row>
    <row r="148" ht="34" spans="1:14">
      <c r="A148" s="30"/>
      <c r="B148" s="31" t="s">
        <v>563</v>
      </c>
      <c r="C148" s="32" t="s">
        <v>564</v>
      </c>
      <c r="D148" s="32" t="s">
        <v>565</v>
      </c>
      <c r="E148" s="18" t="s">
        <v>81</v>
      </c>
      <c r="F148" s="19" t="s">
        <v>243</v>
      </c>
      <c r="G148" s="18" t="s">
        <v>244</v>
      </c>
      <c r="H148" s="20">
        <v>351498.96</v>
      </c>
      <c r="I148" s="20">
        <v>331602.79</v>
      </c>
      <c r="J148" s="20">
        <v>68225.95</v>
      </c>
      <c r="K148" s="20">
        <v>64364.1</v>
      </c>
      <c r="L148" s="24">
        <v>0.1941</v>
      </c>
      <c r="M148" s="34"/>
      <c r="N148" s="34"/>
    </row>
    <row r="149" ht="34" spans="1:14">
      <c r="A149" s="30"/>
      <c r="B149" s="31" t="s">
        <v>566</v>
      </c>
      <c r="C149" s="32" t="s">
        <v>567</v>
      </c>
      <c r="D149" s="32" t="s">
        <v>568</v>
      </c>
      <c r="E149" s="18" t="s">
        <v>81</v>
      </c>
      <c r="F149" s="19" t="s">
        <v>100</v>
      </c>
      <c r="G149" s="18" t="s">
        <v>101</v>
      </c>
      <c r="H149" s="20">
        <v>208000</v>
      </c>
      <c r="I149" s="20">
        <v>196226.42</v>
      </c>
      <c r="J149" s="20">
        <v>60860.8</v>
      </c>
      <c r="K149" s="20">
        <v>57415.85</v>
      </c>
      <c r="L149" s="24">
        <v>0.2926</v>
      </c>
      <c r="M149" s="34"/>
      <c r="N149" s="34"/>
    </row>
    <row r="150" ht="34" spans="1:14">
      <c r="A150" s="30"/>
      <c r="B150" s="31" t="s">
        <v>569</v>
      </c>
      <c r="C150" s="32" t="s">
        <v>570</v>
      </c>
      <c r="D150" s="32" t="s">
        <v>571</v>
      </c>
      <c r="E150" s="18" t="s">
        <v>81</v>
      </c>
      <c r="F150" s="19" t="s">
        <v>48</v>
      </c>
      <c r="G150" s="18" t="s">
        <v>49</v>
      </c>
      <c r="H150" s="20">
        <v>1590000</v>
      </c>
      <c r="I150" s="20">
        <v>1481129.57</v>
      </c>
      <c r="J150" s="20">
        <v>297200.5</v>
      </c>
      <c r="K150" s="20">
        <v>280377.83</v>
      </c>
      <c r="L150" s="24">
        <v>0.1893</v>
      </c>
      <c r="M150" s="34"/>
      <c r="N150" s="34"/>
    </row>
    <row r="151" ht="51" spans="1:14">
      <c r="A151" s="30"/>
      <c r="B151" s="31" t="s">
        <v>572</v>
      </c>
      <c r="C151" s="32" t="s">
        <v>536</v>
      </c>
      <c r="D151" s="32" t="s">
        <v>573</v>
      </c>
      <c r="E151" s="18" t="s">
        <v>81</v>
      </c>
      <c r="F151" s="19" t="s">
        <v>294</v>
      </c>
      <c r="G151" s="18" t="s">
        <v>295</v>
      </c>
      <c r="H151" s="20">
        <v>264992.8</v>
      </c>
      <c r="I151" s="20">
        <v>239562</v>
      </c>
      <c r="J151" s="20">
        <v>38293.51</v>
      </c>
      <c r="K151" s="20">
        <v>36125.95</v>
      </c>
      <c r="L151" s="24">
        <v>0.1508</v>
      </c>
      <c r="M151" s="34"/>
      <c r="N151" s="34"/>
    </row>
    <row r="152" ht="34" spans="1:14">
      <c r="A152" s="30"/>
      <c r="B152" s="31" t="s">
        <v>574</v>
      </c>
      <c r="C152" s="32" t="s">
        <v>575</v>
      </c>
      <c r="D152" s="32" t="s">
        <v>576</v>
      </c>
      <c r="E152" s="18" t="s">
        <v>81</v>
      </c>
      <c r="F152" s="19" t="s">
        <v>504</v>
      </c>
      <c r="G152" s="18" t="s">
        <v>505</v>
      </c>
      <c r="H152" s="20">
        <v>2800000</v>
      </c>
      <c r="I152" s="20">
        <v>2577528.85</v>
      </c>
      <c r="J152" s="20">
        <v>557638.06</v>
      </c>
      <c r="K152" s="20">
        <v>526073.64</v>
      </c>
      <c r="L152" s="24">
        <v>0.2041</v>
      </c>
      <c r="M152" s="34"/>
      <c r="N152" s="34"/>
    </row>
    <row r="153" ht="34" spans="1:14">
      <c r="A153" s="30"/>
      <c r="B153" s="31" t="s">
        <v>577</v>
      </c>
      <c r="C153" s="32" t="s">
        <v>578</v>
      </c>
      <c r="D153" s="32" t="s">
        <v>579</v>
      </c>
      <c r="E153" s="18" t="s">
        <v>580</v>
      </c>
      <c r="F153" s="19" t="s">
        <v>23</v>
      </c>
      <c r="G153" s="18" t="s">
        <v>24</v>
      </c>
      <c r="H153" s="20">
        <v>216000</v>
      </c>
      <c r="I153" s="20">
        <v>203773.58</v>
      </c>
      <c r="J153" s="20">
        <v>35402.4</v>
      </c>
      <c r="K153" s="20">
        <v>33398.49</v>
      </c>
      <c r="L153" s="24">
        <v>0.1639</v>
      </c>
      <c r="M153" s="34"/>
      <c r="N153" s="34"/>
    </row>
    <row r="154" ht="68" spans="1:14">
      <c r="A154" s="30"/>
      <c r="B154" s="31" t="s">
        <v>581</v>
      </c>
      <c r="C154" s="32" t="s">
        <v>582</v>
      </c>
      <c r="D154" s="32" t="s">
        <v>583</v>
      </c>
      <c r="E154" s="22" t="s">
        <v>41</v>
      </c>
      <c r="F154" s="19" t="s">
        <v>164</v>
      </c>
      <c r="G154" s="18" t="s">
        <v>165</v>
      </c>
      <c r="H154" s="20">
        <v>519000</v>
      </c>
      <c r="I154" s="20">
        <v>483094.78</v>
      </c>
      <c r="J154" s="20">
        <v>149732.32</v>
      </c>
      <c r="K154" s="20">
        <v>141256.91</v>
      </c>
      <c r="L154" s="24">
        <v>0.2924</v>
      </c>
      <c r="M154" s="34"/>
      <c r="N154" s="34"/>
    </row>
    <row r="155" ht="51" spans="1:14">
      <c r="A155" s="30"/>
      <c r="B155" s="31" t="s">
        <v>584</v>
      </c>
      <c r="C155" s="32" t="s">
        <v>585</v>
      </c>
      <c r="D155" s="32" t="s">
        <v>586</v>
      </c>
      <c r="E155" s="22" t="s">
        <v>41</v>
      </c>
      <c r="F155" s="19" t="s">
        <v>504</v>
      </c>
      <c r="G155" s="18" t="s">
        <v>505</v>
      </c>
      <c r="H155" s="20">
        <v>47401.47</v>
      </c>
      <c r="I155" s="20">
        <v>44718.37</v>
      </c>
      <c r="J155" s="20">
        <v>12438.15</v>
      </c>
      <c r="K155" s="20">
        <v>11734.1</v>
      </c>
      <c r="L155" s="24">
        <v>0.2624</v>
      </c>
      <c r="M155" s="34"/>
      <c r="N155" s="34"/>
    </row>
    <row r="156" ht="34" spans="1:14">
      <c r="A156" s="30"/>
      <c r="B156" s="31" t="s">
        <v>587</v>
      </c>
      <c r="C156" s="32" t="s">
        <v>588</v>
      </c>
      <c r="D156" s="32" t="s">
        <v>589</v>
      </c>
      <c r="E156" s="22" t="s">
        <v>41</v>
      </c>
      <c r="F156" s="19" t="s">
        <v>23</v>
      </c>
      <c r="G156" s="18" t="s">
        <v>24</v>
      </c>
      <c r="H156" s="20">
        <v>194700</v>
      </c>
      <c r="I156" s="20">
        <v>173469.69</v>
      </c>
      <c r="J156" s="20">
        <v>27250.7</v>
      </c>
      <c r="K156" s="20">
        <v>25708.21</v>
      </c>
      <c r="L156" s="24">
        <v>0.1482</v>
      </c>
      <c r="M156" s="34"/>
      <c r="N156" s="34"/>
    </row>
    <row r="157" ht="34" spans="1:14">
      <c r="A157" s="30"/>
      <c r="B157" s="31" t="s">
        <v>590</v>
      </c>
      <c r="C157" s="32" t="s">
        <v>591</v>
      </c>
      <c r="D157" s="32" t="s">
        <v>592</v>
      </c>
      <c r="E157" s="35" t="s">
        <v>593</v>
      </c>
      <c r="F157" s="19" t="s">
        <v>227</v>
      </c>
      <c r="G157" s="18" t="s">
        <v>228</v>
      </c>
      <c r="H157" s="20">
        <v>258720</v>
      </c>
      <c r="I157" s="20">
        <v>244075.47</v>
      </c>
      <c r="J157" s="20">
        <v>26699.91</v>
      </c>
      <c r="K157" s="20">
        <v>25188.59</v>
      </c>
      <c r="L157" s="24">
        <v>0.1032</v>
      </c>
      <c r="M157" s="34"/>
      <c r="N157" s="34"/>
    </row>
    <row r="158" ht="34" spans="1:14">
      <c r="A158" s="30"/>
      <c r="B158" s="31" t="s">
        <v>594</v>
      </c>
      <c r="C158" s="32" t="s">
        <v>595</v>
      </c>
      <c r="D158" s="32" t="s">
        <v>596</v>
      </c>
      <c r="E158" s="35" t="s">
        <v>593</v>
      </c>
      <c r="F158" s="19" t="s">
        <v>493</v>
      </c>
      <c r="G158" s="18" t="s">
        <v>494</v>
      </c>
      <c r="H158" s="20">
        <v>650000</v>
      </c>
      <c r="I158" s="20">
        <v>613207.55</v>
      </c>
      <c r="J158" s="20">
        <v>106535</v>
      </c>
      <c r="K158" s="20">
        <v>100504.72</v>
      </c>
      <c r="L158" s="24">
        <v>0.1639</v>
      </c>
      <c r="M158" s="34"/>
      <c r="N158" s="34"/>
    </row>
    <row r="159" ht="34" spans="1:14">
      <c r="A159" s="30"/>
      <c r="B159" s="31" t="s">
        <v>597</v>
      </c>
      <c r="C159" s="32" t="s">
        <v>598</v>
      </c>
      <c r="D159" s="32" t="s">
        <v>599</v>
      </c>
      <c r="E159" s="35" t="s">
        <v>600</v>
      </c>
      <c r="F159" s="19" t="s">
        <v>601</v>
      </c>
      <c r="G159" s="18" t="s">
        <v>602</v>
      </c>
      <c r="H159" s="20">
        <v>35900</v>
      </c>
      <c r="I159" s="20">
        <v>33324.43</v>
      </c>
      <c r="J159" s="20">
        <v>9173.61</v>
      </c>
      <c r="K159" s="20">
        <v>8654.35</v>
      </c>
      <c r="L159" s="24">
        <v>0.2597</v>
      </c>
      <c r="M159" s="34"/>
      <c r="N159" s="34"/>
    </row>
    <row r="160" ht="34" spans="1:14">
      <c r="A160" s="30"/>
      <c r="B160" s="31" t="s">
        <v>603</v>
      </c>
      <c r="C160" s="32" t="s">
        <v>604</v>
      </c>
      <c r="D160" s="32" t="s">
        <v>605</v>
      </c>
      <c r="E160" s="18" t="s">
        <v>606</v>
      </c>
      <c r="F160" s="19" t="s">
        <v>243</v>
      </c>
      <c r="G160" s="18" t="s">
        <v>244</v>
      </c>
      <c r="H160" s="36">
        <v>30678</v>
      </c>
      <c r="I160" s="20">
        <v>28231.46</v>
      </c>
      <c r="J160" s="20">
        <v>3734.69</v>
      </c>
      <c r="K160" s="20">
        <v>3523.29</v>
      </c>
      <c r="L160" s="24">
        <v>0.1248</v>
      </c>
      <c r="M160" s="34"/>
      <c r="N160" s="34"/>
    </row>
    <row r="161" ht="34" spans="1:14">
      <c r="A161" s="30"/>
      <c r="B161" s="31" t="s">
        <v>607</v>
      </c>
      <c r="C161" s="32" t="s">
        <v>608</v>
      </c>
      <c r="D161" s="32" t="s">
        <v>609</v>
      </c>
      <c r="E161" s="18" t="s">
        <v>610</v>
      </c>
      <c r="F161" s="19" t="s">
        <v>493</v>
      </c>
      <c r="G161" s="18" t="s">
        <v>494</v>
      </c>
      <c r="H161" s="36">
        <v>173000</v>
      </c>
      <c r="I161" s="20">
        <v>153097.35</v>
      </c>
      <c r="J161" s="20">
        <v>42729.16</v>
      </c>
      <c r="K161" s="20">
        <v>40310.53</v>
      </c>
      <c r="L161" s="24">
        <v>0.2633</v>
      </c>
      <c r="M161" s="34"/>
      <c r="N161" s="34"/>
    </row>
    <row r="162" ht="34" spans="1:14">
      <c r="A162" s="30"/>
      <c r="B162" s="31" t="s">
        <v>611</v>
      </c>
      <c r="C162" s="32" t="s">
        <v>612</v>
      </c>
      <c r="D162" s="32" t="s">
        <v>613</v>
      </c>
      <c r="E162" s="18" t="s">
        <v>610</v>
      </c>
      <c r="F162" s="19" t="s">
        <v>346</v>
      </c>
      <c r="G162" s="18" t="s">
        <v>347</v>
      </c>
      <c r="H162" s="36">
        <v>80640</v>
      </c>
      <c r="I162" s="20">
        <v>76075.47</v>
      </c>
      <c r="J162" s="20">
        <v>14539.39</v>
      </c>
      <c r="K162" s="20">
        <v>13716.41</v>
      </c>
      <c r="L162" s="24">
        <v>0.1803</v>
      </c>
      <c r="M162" s="34"/>
      <c r="N162" s="34"/>
    </row>
    <row r="163" ht="34" spans="1:14">
      <c r="A163" s="30"/>
      <c r="B163" s="31" t="s">
        <v>614</v>
      </c>
      <c r="C163" s="32" t="s">
        <v>615</v>
      </c>
      <c r="D163" s="32" t="s">
        <v>616</v>
      </c>
      <c r="E163" s="18" t="s">
        <v>617</v>
      </c>
      <c r="F163" s="19" t="s">
        <v>243</v>
      </c>
      <c r="G163" s="18" t="s">
        <v>244</v>
      </c>
      <c r="H163" s="36">
        <v>90000</v>
      </c>
      <c r="I163" s="20">
        <v>84905.66</v>
      </c>
      <c r="J163" s="20">
        <v>26676</v>
      </c>
      <c r="K163" s="20">
        <v>25166.04</v>
      </c>
      <c r="L163" s="24">
        <v>0.2964</v>
      </c>
      <c r="M163" s="34"/>
      <c r="N163" s="34"/>
    </row>
    <row r="164" ht="34" spans="1:14">
      <c r="A164" s="30"/>
      <c r="B164" s="31" t="s">
        <v>618</v>
      </c>
      <c r="C164" s="32" t="s">
        <v>619</v>
      </c>
      <c r="D164" s="32" t="s">
        <v>620</v>
      </c>
      <c r="E164" s="18" t="s">
        <v>617</v>
      </c>
      <c r="F164" s="19" t="s">
        <v>159</v>
      </c>
      <c r="G164" s="18" t="s">
        <v>160</v>
      </c>
      <c r="H164" s="36">
        <v>25200</v>
      </c>
      <c r="I164" s="20">
        <v>23626.31</v>
      </c>
      <c r="J164" s="20">
        <v>6423.76</v>
      </c>
      <c r="K164" s="20">
        <v>6060.15</v>
      </c>
      <c r="L164" s="24">
        <v>0.2565</v>
      </c>
      <c r="M164" s="34"/>
      <c r="N164" s="34"/>
    </row>
    <row r="165" ht="34" spans="1:14">
      <c r="A165" s="30"/>
      <c r="B165" s="31" t="s">
        <v>621</v>
      </c>
      <c r="C165" s="32" t="s">
        <v>622</v>
      </c>
      <c r="D165" s="32" t="s">
        <v>623</v>
      </c>
      <c r="E165" s="18" t="s">
        <v>41</v>
      </c>
      <c r="F165" s="19" t="s">
        <v>624</v>
      </c>
      <c r="G165" s="18" t="s">
        <v>625</v>
      </c>
      <c r="H165" s="20">
        <v>19500000</v>
      </c>
      <c r="I165" s="20">
        <v>18396226.42</v>
      </c>
      <c r="J165" s="20">
        <v>2275650</v>
      </c>
      <c r="K165" s="20">
        <v>2146839.62</v>
      </c>
      <c r="L165" s="24">
        <v>0.1167</v>
      </c>
      <c r="M165" s="34"/>
      <c r="N165" s="34"/>
    </row>
    <row r="166" ht="34" spans="1:14">
      <c r="A166" s="30"/>
      <c r="B166" s="31" t="s">
        <v>626</v>
      </c>
      <c r="C166" s="32" t="s">
        <v>627</v>
      </c>
      <c r="D166" s="32" t="s">
        <v>628</v>
      </c>
      <c r="E166" s="18" t="s">
        <v>368</v>
      </c>
      <c r="F166" s="19" t="s">
        <v>629</v>
      </c>
      <c r="G166" s="18" t="s">
        <v>630</v>
      </c>
      <c r="H166" s="20">
        <v>4180000</v>
      </c>
      <c r="I166" s="20">
        <v>3747971.28</v>
      </c>
      <c r="J166" s="20">
        <v>1129481.12</v>
      </c>
      <c r="K166" s="20">
        <v>1065548.23</v>
      </c>
      <c r="L166" s="24">
        <v>0.2843</v>
      </c>
      <c r="M166" s="34"/>
      <c r="N166" s="34"/>
    </row>
    <row r="167" ht="51" spans="1:14">
      <c r="A167" s="30"/>
      <c r="B167" s="31" t="s">
        <v>631</v>
      </c>
      <c r="C167" s="32" t="s">
        <v>632</v>
      </c>
      <c r="D167" s="32" t="s">
        <v>633</v>
      </c>
      <c r="E167" s="18" t="s">
        <v>368</v>
      </c>
      <c r="F167" s="19" t="s">
        <v>634</v>
      </c>
      <c r="G167" s="18" t="s">
        <v>635</v>
      </c>
      <c r="H167" s="20">
        <v>3873463.24</v>
      </c>
      <c r="I167" s="20">
        <v>3654210.6</v>
      </c>
      <c r="J167" s="20">
        <v>713104.58</v>
      </c>
      <c r="K167" s="20">
        <v>672740.17</v>
      </c>
      <c r="L167" s="24">
        <v>0.1841</v>
      </c>
      <c r="M167" s="34"/>
      <c r="N167" s="34"/>
    </row>
    <row r="168" ht="34" spans="1:14">
      <c r="A168" s="30"/>
      <c r="B168" s="31" t="s">
        <v>636</v>
      </c>
      <c r="C168" s="32" t="s">
        <v>637</v>
      </c>
      <c r="D168" s="32" t="s">
        <v>638</v>
      </c>
      <c r="E168" s="18" t="s">
        <v>41</v>
      </c>
      <c r="F168" s="19" t="s">
        <v>639</v>
      </c>
      <c r="G168" s="18" t="s">
        <v>640</v>
      </c>
      <c r="H168" s="20">
        <v>12735246</v>
      </c>
      <c r="I168" s="20">
        <v>12014383.02</v>
      </c>
      <c r="J168" s="20">
        <v>1971416.08</v>
      </c>
      <c r="K168" s="20">
        <v>1859826.49</v>
      </c>
      <c r="L168" s="24">
        <v>0.1548</v>
      </c>
      <c r="M168" s="34"/>
      <c r="N168" s="34"/>
    </row>
    <row r="169" ht="51" spans="1:14">
      <c r="A169" s="30"/>
      <c r="B169" s="31" t="s">
        <v>641</v>
      </c>
      <c r="C169" s="32" t="s">
        <v>642</v>
      </c>
      <c r="D169" s="32" t="s">
        <v>643</v>
      </c>
      <c r="E169" s="18" t="s">
        <v>41</v>
      </c>
      <c r="F169" s="19" t="s">
        <v>644</v>
      </c>
      <c r="G169" s="18" t="s">
        <v>645</v>
      </c>
      <c r="H169" s="20">
        <v>1368117.54</v>
      </c>
      <c r="I169" s="20">
        <v>1290676.92</v>
      </c>
      <c r="J169" s="20">
        <v>357762.73</v>
      </c>
      <c r="K169" s="20">
        <v>337512.01</v>
      </c>
      <c r="L169" s="24">
        <v>0.2615</v>
      </c>
      <c r="M169" s="34"/>
      <c r="N169" s="34"/>
    </row>
    <row r="170" ht="34" spans="1:14">
      <c r="A170" s="30"/>
      <c r="B170" s="31" t="s">
        <v>646</v>
      </c>
      <c r="C170" s="32" t="s">
        <v>647</v>
      </c>
      <c r="D170" s="32" t="s">
        <v>648</v>
      </c>
      <c r="E170" s="35" t="s">
        <v>41</v>
      </c>
      <c r="F170" s="19" t="s">
        <v>82</v>
      </c>
      <c r="G170" s="18" t="s">
        <v>83</v>
      </c>
      <c r="H170" s="36">
        <v>39820412.7</v>
      </c>
      <c r="I170" s="20">
        <v>35582217.64</v>
      </c>
      <c r="J170" s="20">
        <v>4205462.31</v>
      </c>
      <c r="K170" s="20">
        <v>3967417.27</v>
      </c>
      <c r="L170" s="24">
        <v>0.1115</v>
      </c>
      <c r="M170" s="34"/>
      <c r="N170" s="34"/>
    </row>
    <row r="171" ht="34" spans="1:14">
      <c r="A171" s="30"/>
      <c r="B171" s="31" t="s">
        <v>649</v>
      </c>
      <c r="C171" s="32" t="s">
        <v>650</v>
      </c>
      <c r="D171" s="32" t="s">
        <v>651</v>
      </c>
      <c r="E171" s="35" t="s">
        <v>652</v>
      </c>
      <c r="F171" s="19" t="s">
        <v>653</v>
      </c>
      <c r="G171" s="18" t="s">
        <v>654</v>
      </c>
      <c r="H171" s="36">
        <v>1251408</v>
      </c>
      <c r="I171" s="20">
        <v>1154240.31</v>
      </c>
      <c r="J171" s="20">
        <v>237113.28</v>
      </c>
      <c r="K171" s="20">
        <v>223691.77</v>
      </c>
      <c r="L171" s="24">
        <v>0.1938</v>
      </c>
      <c r="M171" s="34"/>
      <c r="N171" s="34"/>
    </row>
    <row r="172" ht="51" spans="1:14">
      <c r="A172" s="30"/>
      <c r="B172" s="31" t="s">
        <v>655</v>
      </c>
      <c r="C172" s="32" t="s">
        <v>656</v>
      </c>
      <c r="D172" s="32" t="s">
        <v>657</v>
      </c>
      <c r="E172" s="35" t="s">
        <v>652</v>
      </c>
      <c r="F172" s="19" t="s">
        <v>658</v>
      </c>
      <c r="G172" s="18" t="s">
        <v>659</v>
      </c>
      <c r="H172" s="36">
        <v>2780099</v>
      </c>
      <c r="I172" s="20">
        <v>2622734.91</v>
      </c>
      <c r="J172" s="20">
        <v>526272.74</v>
      </c>
      <c r="K172" s="20">
        <v>496483.72</v>
      </c>
      <c r="L172" s="24">
        <v>0.1893</v>
      </c>
      <c r="M172" s="34"/>
      <c r="N172" s="34"/>
    </row>
    <row r="173" ht="34" spans="1:14">
      <c r="A173" s="30"/>
      <c r="B173" s="31" t="s">
        <v>660</v>
      </c>
      <c r="C173" s="32" t="s">
        <v>661</v>
      </c>
      <c r="D173" s="32" t="s">
        <v>662</v>
      </c>
      <c r="E173" s="35" t="s">
        <v>652</v>
      </c>
      <c r="F173" s="19" t="s">
        <v>663</v>
      </c>
      <c r="G173" s="18" t="s">
        <v>664</v>
      </c>
      <c r="H173" s="36">
        <v>749810</v>
      </c>
      <c r="I173" s="20">
        <v>707367.92</v>
      </c>
      <c r="J173" s="20">
        <v>141939.04</v>
      </c>
      <c r="K173" s="20">
        <v>133904.75</v>
      </c>
      <c r="L173" s="24">
        <v>0.1893</v>
      </c>
      <c r="M173" s="34"/>
      <c r="N173" s="34"/>
    </row>
    <row r="174" ht="34" spans="1:14">
      <c r="A174" s="30"/>
      <c r="B174" s="31" t="s">
        <v>665</v>
      </c>
      <c r="C174" s="32" t="s">
        <v>666</v>
      </c>
      <c r="D174" s="32" t="s">
        <v>667</v>
      </c>
      <c r="E174" s="35" t="s">
        <v>652</v>
      </c>
      <c r="F174" s="19" t="s">
        <v>668</v>
      </c>
      <c r="G174" s="18" t="s">
        <v>669</v>
      </c>
      <c r="H174" s="36">
        <v>2450000</v>
      </c>
      <c r="I174" s="20">
        <v>2311320.75</v>
      </c>
      <c r="J174" s="20">
        <v>463785</v>
      </c>
      <c r="K174" s="20">
        <v>437533.02</v>
      </c>
      <c r="L174" s="24">
        <v>0.1893</v>
      </c>
      <c r="M174" s="34"/>
      <c r="N174" s="34"/>
    </row>
    <row r="175" ht="34" spans="1:14">
      <c r="A175" s="30"/>
      <c r="B175" s="31" t="s">
        <v>670</v>
      </c>
      <c r="C175" s="32" t="s">
        <v>671</v>
      </c>
      <c r="D175" s="32" t="s">
        <v>672</v>
      </c>
      <c r="E175" s="35" t="s">
        <v>652</v>
      </c>
      <c r="F175" s="19" t="s">
        <v>673</v>
      </c>
      <c r="G175" s="18" t="s">
        <v>674</v>
      </c>
      <c r="H175" s="36">
        <v>440000</v>
      </c>
      <c r="I175" s="20">
        <v>415094.34</v>
      </c>
      <c r="J175" s="20">
        <v>383592.01</v>
      </c>
      <c r="K175" s="20">
        <v>361879.25</v>
      </c>
      <c r="L175" s="24">
        <v>0.8718</v>
      </c>
      <c r="M175" s="34"/>
      <c r="N175" s="34"/>
    </row>
    <row r="176" ht="34" spans="1:14">
      <c r="A176" s="30"/>
      <c r="B176" s="31" t="s">
        <v>675</v>
      </c>
      <c r="C176" s="32" t="s">
        <v>676</v>
      </c>
      <c r="D176" s="32" t="s">
        <v>677</v>
      </c>
      <c r="E176" s="35" t="s">
        <v>652</v>
      </c>
      <c r="F176" s="19" t="s">
        <v>678</v>
      </c>
      <c r="G176" s="18" t="s">
        <v>679</v>
      </c>
      <c r="H176" s="36">
        <v>300000</v>
      </c>
      <c r="I176" s="36">
        <v>274848.89</v>
      </c>
      <c r="J176" s="20">
        <v>160207.76</v>
      </c>
      <c r="K176" s="20">
        <v>151139.4</v>
      </c>
      <c r="L176" s="24">
        <v>0.5499</v>
      </c>
      <c r="M176" s="34"/>
      <c r="N176" s="34"/>
    </row>
    <row r="177" ht="34" spans="1:14">
      <c r="A177" s="30"/>
      <c r="B177" s="31" t="s">
        <v>680</v>
      </c>
      <c r="C177" s="32" t="s">
        <v>681</v>
      </c>
      <c r="D177" s="32" t="s">
        <v>682</v>
      </c>
      <c r="E177" s="35" t="s">
        <v>41</v>
      </c>
      <c r="F177" s="19" t="s">
        <v>683</v>
      </c>
      <c r="G177" s="18" t="s">
        <v>684</v>
      </c>
      <c r="H177" s="36">
        <v>7720000</v>
      </c>
      <c r="I177" s="20">
        <v>7283018.87</v>
      </c>
      <c r="J177" s="20">
        <v>3088000</v>
      </c>
      <c r="K177" s="20">
        <v>2913207.55</v>
      </c>
      <c r="L177" s="24">
        <v>0.4</v>
      </c>
      <c r="M177" s="34"/>
      <c r="N177" s="34"/>
    </row>
    <row r="178" ht="34" spans="1:14">
      <c r="A178" s="30"/>
      <c r="B178" s="31" t="s">
        <v>680</v>
      </c>
      <c r="C178" s="32" t="s">
        <v>681</v>
      </c>
      <c r="D178" s="32" t="s">
        <v>682</v>
      </c>
      <c r="E178" s="35" t="s">
        <v>41</v>
      </c>
      <c r="F178" s="19" t="s">
        <v>685</v>
      </c>
      <c r="G178" s="18" t="s">
        <v>686</v>
      </c>
      <c r="H178" s="36">
        <v>7720000</v>
      </c>
      <c r="I178" s="20">
        <v>7283018.87</v>
      </c>
      <c r="J178" s="20">
        <v>2702000</v>
      </c>
      <c r="K178" s="20">
        <v>2549056.6</v>
      </c>
      <c r="L178" s="24">
        <v>0.35</v>
      </c>
      <c r="M178" s="34"/>
      <c r="N178" s="34"/>
    </row>
    <row r="179" ht="34" spans="1:14">
      <c r="A179" s="30"/>
      <c r="B179" s="31" t="s">
        <v>687</v>
      </c>
      <c r="C179" s="32" t="s">
        <v>688</v>
      </c>
      <c r="D179" s="32" t="s">
        <v>689</v>
      </c>
      <c r="E179" s="35" t="s">
        <v>610</v>
      </c>
      <c r="F179" s="19" t="s">
        <v>690</v>
      </c>
      <c r="G179" s="18" t="s">
        <v>691</v>
      </c>
      <c r="H179" s="36">
        <v>165000</v>
      </c>
      <c r="I179" s="36">
        <v>155660.38</v>
      </c>
      <c r="J179" s="20">
        <v>49500</v>
      </c>
      <c r="K179" s="20">
        <v>46698.11</v>
      </c>
      <c r="L179" s="24">
        <v>0.3</v>
      </c>
      <c r="M179" s="34"/>
      <c r="N179" s="34"/>
    </row>
    <row r="180" ht="34" spans="1:14">
      <c r="A180" s="30"/>
      <c r="B180" s="31" t="s">
        <v>687</v>
      </c>
      <c r="C180" s="32" t="s">
        <v>688</v>
      </c>
      <c r="D180" s="32" t="s">
        <v>689</v>
      </c>
      <c r="E180" s="35" t="s">
        <v>610</v>
      </c>
      <c r="F180" s="19" t="s">
        <v>692</v>
      </c>
      <c r="G180" s="18" t="s">
        <v>693</v>
      </c>
      <c r="H180" s="36">
        <v>165000</v>
      </c>
      <c r="I180" s="36">
        <v>155660.38</v>
      </c>
      <c r="J180" s="20">
        <v>99000</v>
      </c>
      <c r="K180" s="20">
        <v>93396.23</v>
      </c>
      <c r="L180" s="24">
        <v>0.6</v>
      </c>
      <c r="M180" s="34"/>
      <c r="N180" s="34"/>
    </row>
    <row r="181" ht="34" spans="1:14">
      <c r="A181" s="30"/>
      <c r="B181" s="31" t="s">
        <v>694</v>
      </c>
      <c r="C181" s="32" t="s">
        <v>695</v>
      </c>
      <c r="D181" s="32" t="s">
        <v>696</v>
      </c>
      <c r="E181" s="35" t="s">
        <v>610</v>
      </c>
      <c r="F181" s="19" t="s">
        <v>692</v>
      </c>
      <c r="G181" s="18" t="s">
        <v>693</v>
      </c>
      <c r="H181" s="36">
        <v>199074</v>
      </c>
      <c r="I181" s="20">
        <v>187742.9</v>
      </c>
      <c r="J181" s="20">
        <v>80001.01</v>
      </c>
      <c r="K181" s="20">
        <v>75472.65</v>
      </c>
      <c r="L181" s="24">
        <v>0.402</v>
      </c>
      <c r="M181" s="34"/>
      <c r="N181" s="34"/>
    </row>
    <row r="182" ht="51" spans="1:14">
      <c r="A182" s="30"/>
      <c r="B182" s="31" t="s">
        <v>697</v>
      </c>
      <c r="C182" s="32" t="s">
        <v>698</v>
      </c>
      <c r="D182" s="32" t="s">
        <v>699</v>
      </c>
      <c r="E182" s="35" t="s">
        <v>700</v>
      </c>
      <c r="F182" s="19" t="s">
        <v>701</v>
      </c>
      <c r="G182" s="18" t="s">
        <v>702</v>
      </c>
      <c r="H182" s="36">
        <v>57400</v>
      </c>
      <c r="I182" s="20">
        <v>53274.34</v>
      </c>
      <c r="J182" s="20">
        <v>39772.39</v>
      </c>
      <c r="K182" s="20">
        <v>37521.12</v>
      </c>
      <c r="L182" s="24">
        <v>0.7043</v>
      </c>
      <c r="M182" s="34"/>
      <c r="N182" s="34"/>
    </row>
    <row r="183" ht="68" spans="1:14">
      <c r="A183" s="30"/>
      <c r="B183" s="31" t="s">
        <v>703</v>
      </c>
      <c r="C183" s="32" t="s">
        <v>704</v>
      </c>
      <c r="D183" s="32" t="s">
        <v>705</v>
      </c>
      <c r="E183" s="35" t="s">
        <v>41</v>
      </c>
      <c r="F183" s="19" t="s">
        <v>701</v>
      </c>
      <c r="G183" s="18" t="s">
        <v>702</v>
      </c>
      <c r="H183" s="36">
        <v>324500</v>
      </c>
      <c r="I183" s="36">
        <v>287168.14</v>
      </c>
      <c r="J183" s="20">
        <v>175607.34</v>
      </c>
      <c r="K183" s="20">
        <v>165667.3</v>
      </c>
      <c r="L183" s="24">
        <v>0.5769</v>
      </c>
      <c r="M183" s="34"/>
      <c r="N183" s="34"/>
    </row>
    <row r="184" ht="34" spans="1:14">
      <c r="A184" s="30"/>
      <c r="B184" s="31" t="s">
        <v>706</v>
      </c>
      <c r="C184" s="32" t="s">
        <v>707</v>
      </c>
      <c r="D184" s="32" t="s">
        <v>708</v>
      </c>
      <c r="E184" s="35" t="s">
        <v>700</v>
      </c>
      <c r="F184" s="19" t="s">
        <v>701</v>
      </c>
      <c r="G184" s="18" t="s">
        <v>702</v>
      </c>
      <c r="H184" s="36">
        <v>293900</v>
      </c>
      <c r="I184" s="20">
        <v>273056.79</v>
      </c>
      <c r="J184" s="20">
        <v>151927.16</v>
      </c>
      <c r="K184" s="20">
        <v>143327.51</v>
      </c>
      <c r="L184" s="24">
        <v>0.5249</v>
      </c>
      <c r="M184" s="34"/>
      <c r="N184" s="34"/>
    </row>
    <row r="185" ht="34" spans="1:14">
      <c r="A185" s="30"/>
      <c r="B185" s="31" t="s">
        <v>709</v>
      </c>
      <c r="C185" s="32" t="s">
        <v>710</v>
      </c>
      <c r="D185" s="32" t="s">
        <v>711</v>
      </c>
      <c r="E185" s="35" t="s">
        <v>41</v>
      </c>
      <c r="F185" s="19" t="s">
        <v>701</v>
      </c>
      <c r="G185" s="18" t="s">
        <v>702</v>
      </c>
      <c r="H185" s="36">
        <v>292800</v>
      </c>
      <c r="I185" s="20">
        <v>269276.67</v>
      </c>
      <c r="J185" s="20">
        <v>163096.57</v>
      </c>
      <c r="K185" s="20">
        <v>153864.69</v>
      </c>
      <c r="L185" s="24">
        <v>0.5714</v>
      </c>
      <c r="M185" s="34"/>
      <c r="N185" s="34"/>
    </row>
    <row r="186" ht="51" spans="1:14">
      <c r="A186" s="30"/>
      <c r="B186" s="31" t="s">
        <v>712</v>
      </c>
      <c r="C186" s="32" t="s">
        <v>713</v>
      </c>
      <c r="D186" s="32" t="s">
        <v>714</v>
      </c>
      <c r="E186" s="35" t="s">
        <v>41</v>
      </c>
      <c r="F186" s="19" t="s">
        <v>701</v>
      </c>
      <c r="G186" s="18" t="s">
        <v>702</v>
      </c>
      <c r="H186" s="36">
        <v>100000</v>
      </c>
      <c r="I186" s="20">
        <v>91481.88</v>
      </c>
      <c r="J186" s="20">
        <v>47932.66</v>
      </c>
      <c r="K186" s="20">
        <v>45219.49</v>
      </c>
      <c r="L186" s="24">
        <v>0.4943</v>
      </c>
      <c r="M186" s="34"/>
      <c r="N186" s="34"/>
    </row>
    <row r="187" ht="34" spans="1:14">
      <c r="A187" s="30"/>
      <c r="B187" s="31" t="s">
        <v>715</v>
      </c>
      <c r="C187" s="32" t="s">
        <v>41</v>
      </c>
      <c r="D187" s="32" t="s">
        <v>716</v>
      </c>
      <c r="E187" s="35" t="s">
        <v>700</v>
      </c>
      <c r="F187" s="19" t="s">
        <v>639</v>
      </c>
      <c r="G187" s="18" t="s">
        <v>640</v>
      </c>
      <c r="H187" s="36">
        <v>12998361.55</v>
      </c>
      <c r="I187" s="36">
        <v>11818417.21</v>
      </c>
      <c r="J187" s="20">
        <v>4819337.81</v>
      </c>
      <c r="K187" s="20">
        <v>4546545.1</v>
      </c>
      <c r="L187" s="24">
        <v>0.3847</v>
      </c>
      <c r="M187" s="34"/>
      <c r="N187" s="34"/>
    </row>
    <row r="188" ht="34" spans="1:14">
      <c r="A188" s="30"/>
      <c r="B188" s="31" t="s">
        <v>717</v>
      </c>
      <c r="C188" s="32" t="s">
        <v>718</v>
      </c>
      <c r="D188" s="32" t="s">
        <v>719</v>
      </c>
      <c r="E188" s="35" t="s">
        <v>720</v>
      </c>
      <c r="F188" s="19" t="s">
        <v>721</v>
      </c>
      <c r="G188" s="18" t="s">
        <v>722</v>
      </c>
      <c r="H188" s="36">
        <v>2904000</v>
      </c>
      <c r="I188" s="36">
        <v>2739622.64</v>
      </c>
      <c r="J188" s="20">
        <v>1742399.99</v>
      </c>
      <c r="K188" s="20">
        <v>1643773.58</v>
      </c>
      <c r="L188" s="24">
        <v>0.6</v>
      </c>
      <c r="M188" s="34"/>
      <c r="N188" s="34"/>
    </row>
    <row r="189" ht="34" spans="1:14">
      <c r="A189" s="30"/>
      <c r="B189" s="31" t="s">
        <v>723</v>
      </c>
      <c r="C189" s="32" t="s">
        <v>724</v>
      </c>
      <c r="D189" s="32" t="s">
        <v>725</v>
      </c>
      <c r="E189" s="35" t="s">
        <v>41</v>
      </c>
      <c r="F189" s="19" t="s">
        <v>726</v>
      </c>
      <c r="G189" s="18" t="s">
        <v>727</v>
      </c>
      <c r="H189" s="36">
        <v>5387830.5</v>
      </c>
      <c r="I189" s="20">
        <v>5082858.96</v>
      </c>
      <c r="J189" s="20">
        <v>2269354.2</v>
      </c>
      <c r="K189" s="20">
        <v>2140900.19</v>
      </c>
      <c r="L189" s="24">
        <v>0.4212</v>
      </c>
      <c r="M189" s="34"/>
      <c r="N189" s="34"/>
    </row>
    <row r="190" ht="34" spans="1:14">
      <c r="A190" s="30"/>
      <c r="B190" s="31" t="s">
        <v>728</v>
      </c>
      <c r="C190" s="32" t="s">
        <v>729</v>
      </c>
      <c r="D190" s="32" t="s">
        <v>689</v>
      </c>
      <c r="E190" s="35" t="s">
        <v>610</v>
      </c>
      <c r="F190" s="19" t="s">
        <v>692</v>
      </c>
      <c r="G190" s="18" t="s">
        <v>693</v>
      </c>
      <c r="H190" s="36">
        <v>448000</v>
      </c>
      <c r="I190" s="36">
        <v>422641.51</v>
      </c>
      <c r="J190" s="20">
        <v>268800</v>
      </c>
      <c r="K190" s="20">
        <v>253584.91</v>
      </c>
      <c r="L190" s="24">
        <v>0.6</v>
      </c>
      <c r="M190" s="34"/>
      <c r="N190" s="34"/>
    </row>
    <row r="191" ht="34" spans="1:14">
      <c r="A191" s="30"/>
      <c r="B191" s="31" t="s">
        <v>728</v>
      </c>
      <c r="C191" s="32" t="s">
        <v>729</v>
      </c>
      <c r="D191" s="32" t="s">
        <v>689</v>
      </c>
      <c r="E191" s="35" t="s">
        <v>610</v>
      </c>
      <c r="F191" s="19" t="s">
        <v>690</v>
      </c>
      <c r="G191" s="18" t="s">
        <v>691</v>
      </c>
      <c r="H191" s="36">
        <v>448000</v>
      </c>
      <c r="I191" s="36">
        <v>422641.51</v>
      </c>
      <c r="J191" s="20">
        <v>134400</v>
      </c>
      <c r="K191" s="20">
        <v>126792.45</v>
      </c>
      <c r="L191" s="24">
        <v>0.3</v>
      </c>
      <c r="M191" s="34"/>
      <c r="N191" s="34"/>
    </row>
    <row r="192" ht="34" spans="1:14">
      <c r="A192" s="30"/>
      <c r="B192" s="31" t="s">
        <v>730</v>
      </c>
      <c r="C192" s="32" t="s">
        <v>731</v>
      </c>
      <c r="D192" s="32" t="s">
        <v>732</v>
      </c>
      <c r="E192" s="35" t="s">
        <v>610</v>
      </c>
      <c r="F192" s="19" t="s">
        <v>692</v>
      </c>
      <c r="G192" s="18" t="s">
        <v>693</v>
      </c>
      <c r="H192" s="36">
        <v>49800</v>
      </c>
      <c r="I192" s="36">
        <v>46981.13</v>
      </c>
      <c r="J192" s="20">
        <v>29880</v>
      </c>
      <c r="K192" s="20">
        <v>28188.68</v>
      </c>
      <c r="L192" s="24">
        <v>0.6</v>
      </c>
      <c r="M192" s="34"/>
      <c r="N192" s="34"/>
    </row>
    <row r="193" ht="34" spans="1:14">
      <c r="A193" s="30"/>
      <c r="B193" s="31" t="s">
        <v>730</v>
      </c>
      <c r="C193" s="32" t="s">
        <v>731</v>
      </c>
      <c r="D193" s="32" t="s">
        <v>732</v>
      </c>
      <c r="E193" s="35" t="s">
        <v>610</v>
      </c>
      <c r="F193" s="19" t="s">
        <v>690</v>
      </c>
      <c r="G193" s="18" t="s">
        <v>691</v>
      </c>
      <c r="H193" s="36">
        <v>49800</v>
      </c>
      <c r="I193" s="36">
        <v>46981.13</v>
      </c>
      <c r="J193" s="20">
        <v>14940</v>
      </c>
      <c r="K193" s="20">
        <v>14094.34</v>
      </c>
      <c r="L193" s="24">
        <v>0.3</v>
      </c>
      <c r="M193" s="34"/>
      <c r="N193" s="34"/>
    </row>
    <row r="194" ht="34" spans="1:14">
      <c r="A194" s="30"/>
      <c r="B194" s="31" t="s">
        <v>733</v>
      </c>
      <c r="C194" s="32" t="s">
        <v>734</v>
      </c>
      <c r="D194" s="32" t="s">
        <v>735</v>
      </c>
      <c r="E194" s="35" t="s">
        <v>736</v>
      </c>
      <c r="F194" s="19" t="s">
        <v>737</v>
      </c>
      <c r="G194" s="18" t="s">
        <v>738</v>
      </c>
      <c r="H194" s="36">
        <v>265000</v>
      </c>
      <c r="I194" s="36">
        <v>250000</v>
      </c>
      <c r="J194" s="20">
        <v>134991</v>
      </c>
      <c r="K194" s="20">
        <v>127350</v>
      </c>
      <c r="L194" s="24">
        <v>0.5094</v>
      </c>
      <c r="M194" s="34"/>
      <c r="N194" s="34"/>
    </row>
    <row r="195" ht="51" spans="1:14">
      <c r="A195" s="30"/>
      <c r="B195" s="31" t="s">
        <v>739</v>
      </c>
      <c r="C195" s="32" t="s">
        <v>740</v>
      </c>
      <c r="D195" s="32" t="s">
        <v>741</v>
      </c>
      <c r="E195" s="35" t="s">
        <v>736</v>
      </c>
      <c r="F195" s="19" t="s">
        <v>742</v>
      </c>
      <c r="G195" s="18" t="s">
        <v>743</v>
      </c>
      <c r="H195" s="36">
        <v>49098.11</v>
      </c>
      <c r="I195" s="20">
        <v>46318.97</v>
      </c>
      <c r="J195" s="20">
        <v>34368.68</v>
      </c>
      <c r="K195" s="20">
        <v>32423.28</v>
      </c>
      <c r="L195" s="24">
        <v>0.7</v>
      </c>
      <c r="M195" s="34"/>
      <c r="N195" s="34"/>
    </row>
    <row r="196" ht="34" spans="1:14">
      <c r="A196" s="30"/>
      <c r="B196" s="31" t="s">
        <v>744</v>
      </c>
      <c r="C196" s="32" t="s">
        <v>745</v>
      </c>
      <c r="D196" s="32" t="s">
        <v>746</v>
      </c>
      <c r="E196" s="35" t="s">
        <v>41</v>
      </c>
      <c r="F196" s="19" t="s">
        <v>747</v>
      </c>
      <c r="G196" s="18" t="s">
        <v>748</v>
      </c>
      <c r="H196" s="36">
        <v>2555430.1</v>
      </c>
      <c r="I196" s="36">
        <v>2308770</v>
      </c>
      <c r="J196" s="20">
        <v>249134.76</v>
      </c>
      <c r="K196" s="20">
        <v>235032.79</v>
      </c>
      <c r="L196" s="24">
        <v>0.1018</v>
      </c>
      <c r="M196" s="34"/>
      <c r="N196" s="34"/>
    </row>
    <row r="197" ht="34" spans="1:14">
      <c r="A197" s="30"/>
      <c r="B197" s="31" t="s">
        <v>749</v>
      </c>
      <c r="C197" s="32" t="s">
        <v>750</v>
      </c>
      <c r="D197" s="32" t="s">
        <v>751</v>
      </c>
      <c r="E197" s="35" t="s">
        <v>736</v>
      </c>
      <c r="F197" s="19" t="s">
        <v>752</v>
      </c>
      <c r="G197" s="18" t="s">
        <v>753</v>
      </c>
      <c r="H197" s="36">
        <v>1020000</v>
      </c>
      <c r="I197" s="36">
        <v>962264.15</v>
      </c>
      <c r="J197" s="20">
        <v>208284</v>
      </c>
      <c r="K197" s="20">
        <v>196494.34</v>
      </c>
      <c r="L197" s="24">
        <v>0.2042</v>
      </c>
      <c r="M197" s="34"/>
      <c r="N197" s="34"/>
    </row>
    <row r="198" ht="34" spans="1:14">
      <c r="A198" s="30"/>
      <c r="B198" s="31" t="s">
        <v>754</v>
      </c>
      <c r="C198" s="32" t="s">
        <v>755</v>
      </c>
      <c r="D198" s="32" t="s">
        <v>756</v>
      </c>
      <c r="E198" s="35" t="s">
        <v>736</v>
      </c>
      <c r="F198" s="19" t="s">
        <v>742</v>
      </c>
      <c r="G198" s="18" t="s">
        <v>743</v>
      </c>
      <c r="H198" s="36">
        <v>300000</v>
      </c>
      <c r="I198" s="36">
        <v>283018.87</v>
      </c>
      <c r="J198" s="20">
        <v>99630</v>
      </c>
      <c r="K198" s="20">
        <v>93990.57</v>
      </c>
      <c r="L198" s="24">
        <v>0.3321</v>
      </c>
      <c r="M198" s="34"/>
      <c r="N198" s="34"/>
    </row>
    <row r="199" ht="34" spans="1:14">
      <c r="A199" s="30"/>
      <c r="B199" s="31" t="s">
        <v>757</v>
      </c>
      <c r="C199" s="32" t="s">
        <v>449</v>
      </c>
      <c r="D199" s="32" t="s">
        <v>758</v>
      </c>
      <c r="E199" s="35" t="s">
        <v>736</v>
      </c>
      <c r="F199" s="19" t="s">
        <v>759</v>
      </c>
      <c r="G199" s="18" t="s">
        <v>760</v>
      </c>
      <c r="H199" s="36">
        <v>1000000</v>
      </c>
      <c r="I199" s="36">
        <v>943396.23</v>
      </c>
      <c r="J199" s="20">
        <v>498200</v>
      </c>
      <c r="K199" s="20">
        <v>470000</v>
      </c>
      <c r="L199" s="24">
        <v>0.4982</v>
      </c>
      <c r="M199" s="34"/>
      <c r="N199" s="34"/>
    </row>
    <row r="200" ht="34" spans="1:14">
      <c r="A200" s="30"/>
      <c r="B200" s="31" t="s">
        <v>761</v>
      </c>
      <c r="C200" s="32" t="s">
        <v>762</v>
      </c>
      <c r="D200" s="32" t="s">
        <v>763</v>
      </c>
      <c r="E200" s="35" t="s">
        <v>736</v>
      </c>
      <c r="F200" s="19" t="s">
        <v>764</v>
      </c>
      <c r="G200" s="18" t="s">
        <v>765</v>
      </c>
      <c r="H200" s="36">
        <v>2903000</v>
      </c>
      <c r="I200" s="36">
        <v>2703614.96</v>
      </c>
      <c r="J200" s="20">
        <v>1362989.63</v>
      </c>
      <c r="K200" s="20">
        <v>1285839.27</v>
      </c>
      <c r="L200" s="24">
        <v>0.4756</v>
      </c>
      <c r="M200" s="34"/>
      <c r="N200" s="34"/>
    </row>
    <row r="201" ht="51" spans="1:14">
      <c r="A201" s="30"/>
      <c r="B201" s="31" t="s">
        <v>766</v>
      </c>
      <c r="C201" s="32" t="s">
        <v>767</v>
      </c>
      <c r="D201" s="32" t="s">
        <v>768</v>
      </c>
      <c r="E201" s="35" t="s">
        <v>41</v>
      </c>
      <c r="F201" s="37" t="s">
        <v>701</v>
      </c>
      <c r="G201" s="18" t="s">
        <v>702</v>
      </c>
      <c r="H201" s="36">
        <v>7578000</v>
      </c>
      <c r="I201" s="36">
        <v>6952293.58</v>
      </c>
      <c r="J201" s="20">
        <v>416372.87</v>
      </c>
      <c r="K201" s="20">
        <v>392804.59</v>
      </c>
      <c r="L201" s="38">
        <v>0.0565</v>
      </c>
      <c r="M201" s="34"/>
      <c r="N201" s="34"/>
    </row>
    <row r="202" ht="68" spans="1:14">
      <c r="A202" s="30"/>
      <c r="B202" s="31" t="s">
        <v>769</v>
      </c>
      <c r="C202" s="32" t="s">
        <v>770</v>
      </c>
      <c r="D202" s="32" t="s">
        <v>771</v>
      </c>
      <c r="E202" s="18" t="s">
        <v>610</v>
      </c>
      <c r="F202" s="19" t="s">
        <v>690</v>
      </c>
      <c r="G202" s="18" t="s">
        <v>691</v>
      </c>
      <c r="H202" s="20">
        <v>36000</v>
      </c>
      <c r="I202" s="20">
        <v>33962.26</v>
      </c>
      <c r="J202" s="20">
        <v>10800</v>
      </c>
      <c r="K202" s="20">
        <v>10188.68</v>
      </c>
      <c r="L202" s="38">
        <v>0.3</v>
      </c>
      <c r="M202" s="34"/>
      <c r="N202" s="34"/>
    </row>
    <row r="203" ht="68" spans="1:14">
      <c r="A203" s="30"/>
      <c r="B203" s="31" t="s">
        <v>769</v>
      </c>
      <c r="C203" s="32" t="s">
        <v>770</v>
      </c>
      <c r="D203" s="32" t="s">
        <v>771</v>
      </c>
      <c r="E203" s="18" t="s">
        <v>610</v>
      </c>
      <c r="F203" s="19" t="s">
        <v>772</v>
      </c>
      <c r="G203" s="18" t="s">
        <v>773</v>
      </c>
      <c r="H203" s="20">
        <v>36000</v>
      </c>
      <c r="I203" s="20">
        <v>33962.26</v>
      </c>
      <c r="J203" s="20">
        <v>1440</v>
      </c>
      <c r="K203" s="20">
        <v>1358.49</v>
      </c>
      <c r="L203" s="38">
        <v>0.04</v>
      </c>
      <c r="M203" s="34"/>
      <c r="N203" s="34"/>
    </row>
    <row r="204" ht="68" spans="1:14">
      <c r="A204" s="30"/>
      <c r="B204" s="31" t="s">
        <v>769</v>
      </c>
      <c r="C204" s="32" t="s">
        <v>770</v>
      </c>
      <c r="D204" s="32" t="s">
        <v>771</v>
      </c>
      <c r="E204" s="18" t="s">
        <v>610</v>
      </c>
      <c r="F204" s="19" t="s">
        <v>774</v>
      </c>
      <c r="G204" s="18" t="s">
        <v>775</v>
      </c>
      <c r="H204" s="20">
        <v>36000</v>
      </c>
      <c r="I204" s="20">
        <v>33962.26</v>
      </c>
      <c r="J204" s="20">
        <v>1080</v>
      </c>
      <c r="K204" s="20">
        <v>1018.87</v>
      </c>
      <c r="L204" s="38">
        <v>0.03</v>
      </c>
      <c r="M204" s="34"/>
      <c r="N204" s="34"/>
    </row>
    <row r="205" ht="68" spans="1:14">
      <c r="A205" s="30"/>
      <c r="B205" s="31" t="s">
        <v>769</v>
      </c>
      <c r="C205" s="32" t="s">
        <v>770</v>
      </c>
      <c r="D205" s="32" t="s">
        <v>771</v>
      </c>
      <c r="E205" s="18" t="s">
        <v>610</v>
      </c>
      <c r="F205" s="19" t="s">
        <v>776</v>
      </c>
      <c r="G205" s="18" t="s">
        <v>777</v>
      </c>
      <c r="H205" s="20">
        <v>36000</v>
      </c>
      <c r="I205" s="20">
        <v>33962.26</v>
      </c>
      <c r="J205" s="20">
        <v>1080</v>
      </c>
      <c r="K205" s="20">
        <v>1018.87</v>
      </c>
      <c r="L205" s="38">
        <v>0.03</v>
      </c>
      <c r="M205" s="34"/>
      <c r="N205" s="34"/>
    </row>
    <row r="206" ht="68" spans="1:14">
      <c r="A206" s="30"/>
      <c r="B206" s="31" t="s">
        <v>769</v>
      </c>
      <c r="C206" s="32" t="s">
        <v>770</v>
      </c>
      <c r="D206" s="32" t="s">
        <v>771</v>
      </c>
      <c r="E206" s="18" t="s">
        <v>610</v>
      </c>
      <c r="F206" s="19" t="s">
        <v>778</v>
      </c>
      <c r="G206" s="18" t="s">
        <v>779</v>
      </c>
      <c r="H206" s="20">
        <v>36000</v>
      </c>
      <c r="I206" s="20">
        <v>33962.26</v>
      </c>
      <c r="J206" s="20">
        <v>1440</v>
      </c>
      <c r="K206" s="20">
        <v>1358.49</v>
      </c>
      <c r="L206" s="38">
        <v>0.04</v>
      </c>
      <c r="M206" s="34"/>
      <c r="N206" s="34"/>
    </row>
    <row r="207" ht="68" spans="1:14">
      <c r="A207" s="30"/>
      <c r="B207" s="31" t="s">
        <v>769</v>
      </c>
      <c r="C207" s="32" t="s">
        <v>770</v>
      </c>
      <c r="D207" s="32" t="s">
        <v>771</v>
      </c>
      <c r="E207" s="18" t="s">
        <v>610</v>
      </c>
      <c r="F207" s="19" t="s">
        <v>692</v>
      </c>
      <c r="G207" s="18" t="s">
        <v>693</v>
      </c>
      <c r="H207" s="20">
        <v>36000</v>
      </c>
      <c r="I207" s="20">
        <v>33962.26</v>
      </c>
      <c r="J207" s="20">
        <v>20160</v>
      </c>
      <c r="K207" s="20">
        <v>19018.87</v>
      </c>
      <c r="L207" s="38">
        <v>0.56</v>
      </c>
      <c r="M207" s="34"/>
      <c r="N207" s="34"/>
    </row>
    <row r="208" ht="34" spans="1:14">
      <c r="A208" s="30"/>
      <c r="B208" s="31" t="s">
        <v>780</v>
      </c>
      <c r="C208" s="32" t="s">
        <v>781</v>
      </c>
      <c r="D208" s="32" t="s">
        <v>771</v>
      </c>
      <c r="E208" s="18" t="s">
        <v>700</v>
      </c>
      <c r="F208" s="19" t="s">
        <v>692</v>
      </c>
      <c r="G208" s="18" t="s">
        <v>693</v>
      </c>
      <c r="H208" s="20">
        <v>60000</v>
      </c>
      <c r="I208" s="20">
        <v>56603.77</v>
      </c>
      <c r="J208" s="20">
        <v>60000</v>
      </c>
      <c r="K208" s="20">
        <v>56603.77</v>
      </c>
      <c r="L208" s="38">
        <v>1</v>
      </c>
      <c r="M208" s="34"/>
      <c r="N208" s="34"/>
    </row>
    <row r="209" ht="34" spans="1:14">
      <c r="A209" s="30"/>
      <c r="B209" s="31" t="s">
        <v>782</v>
      </c>
      <c r="C209" s="32" t="s">
        <v>783</v>
      </c>
      <c r="D209" s="32" t="s">
        <v>771</v>
      </c>
      <c r="E209" s="18" t="s">
        <v>700</v>
      </c>
      <c r="F209" s="19" t="s">
        <v>692</v>
      </c>
      <c r="G209" s="18" t="s">
        <v>693</v>
      </c>
      <c r="H209" s="20">
        <v>758000</v>
      </c>
      <c r="I209" s="20">
        <v>715094.33</v>
      </c>
      <c r="J209" s="20">
        <v>757999.99</v>
      </c>
      <c r="K209" s="20">
        <v>715094.33</v>
      </c>
      <c r="L209" s="38">
        <v>1</v>
      </c>
      <c r="M209" s="34"/>
      <c r="N209" s="34"/>
    </row>
    <row r="210" ht="34" spans="1:14">
      <c r="A210" s="30"/>
      <c r="B210" s="31" t="s">
        <v>784</v>
      </c>
      <c r="C210" s="32" t="s">
        <v>785</v>
      </c>
      <c r="D210" s="32" t="s">
        <v>786</v>
      </c>
      <c r="E210" s="18" t="s">
        <v>700</v>
      </c>
      <c r="F210" s="19" t="s">
        <v>692</v>
      </c>
      <c r="G210" s="18" t="s">
        <v>693</v>
      </c>
      <c r="H210" s="20">
        <v>484100</v>
      </c>
      <c r="I210" s="20">
        <v>456698.11</v>
      </c>
      <c r="J210" s="20">
        <v>484100</v>
      </c>
      <c r="K210" s="20">
        <v>456698.11</v>
      </c>
      <c r="L210" s="38">
        <v>1</v>
      </c>
      <c r="M210" s="34"/>
      <c r="N210" s="34"/>
    </row>
    <row r="211" ht="34" spans="1:14">
      <c r="A211" s="30"/>
      <c r="B211" s="31" t="s">
        <v>787</v>
      </c>
      <c r="C211" s="32" t="s">
        <v>788</v>
      </c>
      <c r="D211" s="32" t="s">
        <v>786</v>
      </c>
      <c r="E211" s="18" t="s">
        <v>700</v>
      </c>
      <c r="F211" s="19" t="s">
        <v>692</v>
      </c>
      <c r="G211" s="18" t="s">
        <v>693</v>
      </c>
      <c r="H211" s="20">
        <v>642500</v>
      </c>
      <c r="I211" s="20">
        <v>606132.07</v>
      </c>
      <c r="J211" s="20">
        <v>642499.99</v>
      </c>
      <c r="K211" s="20">
        <v>606132.07</v>
      </c>
      <c r="L211" s="38">
        <v>1</v>
      </c>
      <c r="M211" s="34"/>
      <c r="N211" s="34"/>
    </row>
    <row r="212" ht="34" spans="1:14">
      <c r="A212" s="30"/>
      <c r="B212" s="31" t="s">
        <v>789</v>
      </c>
      <c r="C212" s="32" t="s">
        <v>790</v>
      </c>
      <c r="D212" s="32" t="s">
        <v>771</v>
      </c>
      <c r="E212" s="18" t="s">
        <v>700</v>
      </c>
      <c r="F212" s="19" t="s">
        <v>692</v>
      </c>
      <c r="G212" s="18" t="s">
        <v>693</v>
      </c>
      <c r="H212" s="20">
        <v>720000</v>
      </c>
      <c r="I212" s="20">
        <v>679245.28</v>
      </c>
      <c r="J212" s="20">
        <v>720000</v>
      </c>
      <c r="K212" s="20">
        <v>679245.28</v>
      </c>
      <c r="L212" s="38">
        <v>1</v>
      </c>
      <c r="M212" s="34"/>
      <c r="N212" s="34"/>
    </row>
    <row r="213" ht="34" spans="1:14">
      <c r="A213" s="30"/>
      <c r="B213" s="31" t="s">
        <v>791</v>
      </c>
      <c r="C213" s="32" t="s">
        <v>792</v>
      </c>
      <c r="D213" s="32" t="s">
        <v>786</v>
      </c>
      <c r="E213" s="18" t="s">
        <v>700</v>
      </c>
      <c r="F213" s="19" t="s">
        <v>692</v>
      </c>
      <c r="G213" s="18" t="s">
        <v>693</v>
      </c>
      <c r="H213" s="20">
        <v>780000</v>
      </c>
      <c r="I213" s="20">
        <v>735849.05</v>
      </c>
      <c r="J213" s="20">
        <v>779999.99</v>
      </c>
      <c r="K213" s="20">
        <v>735849.05</v>
      </c>
      <c r="L213" s="38">
        <v>1</v>
      </c>
      <c r="M213" s="34"/>
      <c r="N213" s="34"/>
    </row>
    <row r="214" ht="34" spans="1:14">
      <c r="A214" s="30"/>
      <c r="B214" s="31" t="s">
        <v>793</v>
      </c>
      <c r="C214" s="32" t="s">
        <v>794</v>
      </c>
      <c r="D214" s="32" t="s">
        <v>786</v>
      </c>
      <c r="E214" s="18" t="s">
        <v>700</v>
      </c>
      <c r="F214" s="19" t="s">
        <v>692</v>
      </c>
      <c r="G214" s="18" t="s">
        <v>693</v>
      </c>
      <c r="H214" s="20">
        <v>996000</v>
      </c>
      <c r="I214" s="20">
        <v>939622.64</v>
      </c>
      <c r="J214" s="20">
        <v>996000</v>
      </c>
      <c r="K214" s="20">
        <v>939622.64</v>
      </c>
      <c r="L214" s="38">
        <v>1</v>
      </c>
      <c r="M214" s="34"/>
      <c r="N214" s="34"/>
    </row>
    <row r="215" ht="34" spans="1:14">
      <c r="A215" s="30"/>
      <c r="B215" s="31" t="s">
        <v>795</v>
      </c>
      <c r="C215" s="32" t="s">
        <v>796</v>
      </c>
      <c r="D215" s="32" t="s">
        <v>771</v>
      </c>
      <c r="E215" s="18" t="s">
        <v>700</v>
      </c>
      <c r="F215" s="19" t="s">
        <v>692</v>
      </c>
      <c r="G215" s="18" t="s">
        <v>693</v>
      </c>
      <c r="H215" s="20">
        <v>70000</v>
      </c>
      <c r="I215" s="20">
        <v>66037.73</v>
      </c>
      <c r="J215" s="20">
        <v>69999.99</v>
      </c>
      <c r="K215" s="20">
        <v>66037.73</v>
      </c>
      <c r="L215" s="38">
        <v>1</v>
      </c>
      <c r="M215" s="34"/>
      <c r="N215" s="34"/>
    </row>
  </sheetData>
  <conditionalFormatting sqref="F55">
    <cfRule type="duplicateValues" dxfId="0" priority="28"/>
  </conditionalFormatting>
  <conditionalFormatting sqref="B$1:B$1048576">
    <cfRule type="duplicateValues" dxfId="1" priority="29"/>
  </conditionalFormatting>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njc</dc:creator>
  <cp:lastModifiedBy> Ni</cp:lastModifiedBy>
  <dcterms:created xsi:type="dcterms:W3CDTF">2024-02-27T00:23:00Z</dcterms:created>
  <dcterms:modified xsi:type="dcterms:W3CDTF">2024-10-23T17:34:02Z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408CB29004F8B5279CC218674E32824C_43</vt:lpwstr>
  </property>
  <property fmtid="{D5CDD505-2E9C-101B-9397-08002B2CF9AE}" pid="3" name="KSOProductBuildVer">
    <vt:lpwstr>2052-6.11.0.8885</vt:lpwstr>
  </property>
</Properties>
</file>