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rontomu-my.sharepoint.com/personal/juzoff_torontomu_ca/Documents/Documents/Data Analytics, Big Data, and Predictive Analytics/Capstone/CAPSTONE REAL/"/>
    </mc:Choice>
  </mc:AlternateContent>
  <xr:revisionPtr revIDLastSave="103" documentId="8_{F1D81000-761F-4C10-9349-CDBAEBD99550}" xr6:coauthVersionLast="47" xr6:coauthVersionMax="47" xr10:uidLastSave="{E717034E-9B76-4504-99C0-499CFE2D729E}"/>
  <bookViews>
    <workbookView xWindow="-28920" yWindow="-120" windowWidth="29040" windowHeight="16440" activeTab="1" xr2:uid="{1F2B8427-D50B-44ED-BF23-B41678C01A22}"/>
  </bookViews>
  <sheets>
    <sheet name="Stratified-KS_Test_Results" sheetId="3" r:id="rId1"/>
    <sheet name="Stratified-Chi_Square_Test_Resu" sheetId="1" r:id="rId2"/>
    <sheet name="Systematic-KS_Test_Results" sheetId="2" r:id="rId3"/>
    <sheet name="Systematic-Chi_Square_Test_Resu" sheetId="4" r:id="rId4"/>
    <sheet name="SRS-KS_Test_Results" sheetId="5" r:id="rId5"/>
    <sheet name="SRS-Chi_Square_Test_Results" sheetId="6" r:id="rId6"/>
  </sheets>
  <calcPr calcId="0"/>
</workbook>
</file>

<file path=xl/sharedStrings.xml><?xml version="1.0" encoding="utf-8"?>
<sst xmlns="http://schemas.openxmlformats.org/spreadsheetml/2006/main" count="258" uniqueCount="88">
  <si>
    <t>Chi-Square Statistic</t>
  </si>
  <si>
    <t>p-value</t>
  </si>
  <si>
    <t>gender</t>
  </si>
  <si>
    <t>income_bracket</t>
  </si>
  <si>
    <t>loyalty_program</t>
  </si>
  <si>
    <t>churned</t>
  </si>
  <si>
    <t>marital_status</t>
  </si>
  <si>
    <t>education_level</t>
  </si>
  <si>
    <t>occupation</t>
  </si>
  <si>
    <t>transaction_date</t>
  </si>
  <si>
    <t>product_category</t>
  </si>
  <si>
    <t>payment_method</t>
  </si>
  <si>
    <t>store_location</t>
  </si>
  <si>
    <t>day_of_week</t>
  </si>
  <si>
    <t>purchase_frequency</t>
  </si>
  <si>
    <t>last_purchase_date</t>
  </si>
  <si>
    <t>preferred_store</t>
  </si>
  <si>
    <t>product_name</t>
  </si>
  <si>
    <t>product_brand</t>
  </si>
  <si>
    <t>product_size</t>
  </si>
  <si>
    <t>product_color</t>
  </si>
  <si>
    <t>product_material</t>
  </si>
  <si>
    <t>product_manufacture_date</t>
  </si>
  <si>
    <t>product_expiry_date</t>
  </si>
  <si>
    <t>promotion_type</t>
  </si>
  <si>
    <t>promotion_start_date</t>
  </si>
  <si>
    <t>promotion_end_date</t>
  </si>
  <si>
    <t>promotion_effectiveness</t>
  </si>
  <si>
    <t>promotion_channel</t>
  </si>
  <si>
    <t>promotion_target_audience</t>
  </si>
  <si>
    <t>customer_city</t>
  </si>
  <si>
    <t>customer_state</t>
  </si>
  <si>
    <t>store_city</t>
  </si>
  <si>
    <t>store_state</t>
  </si>
  <si>
    <t>holiday_season</t>
  </si>
  <si>
    <t>season</t>
  </si>
  <si>
    <t>weekend</t>
  </si>
  <si>
    <t>email_subscriptions</t>
  </si>
  <si>
    <t>app_usage</t>
  </si>
  <si>
    <t>social_media_engagement</t>
  </si>
  <si>
    <t>days_since_last_purchase</t>
  </si>
  <si>
    <t>website_visits</t>
  </si>
  <si>
    <t>customer_support_calls</t>
  </si>
  <si>
    <t>distance_to_store</t>
  </si>
  <si>
    <t>store_zip_code</t>
  </si>
  <si>
    <t>customer_zip_code</t>
  </si>
  <si>
    <t>promotion_id</t>
  </si>
  <si>
    <t>product_shelf_life</t>
  </si>
  <si>
    <t>product_weight</t>
  </si>
  <si>
    <t>product_return_rate</t>
  </si>
  <si>
    <t>product_stock</t>
  </si>
  <si>
    <t>product_review_count</t>
  </si>
  <si>
    <t>product_rating</t>
  </si>
  <si>
    <t>min_single_purchase_value</t>
  </si>
  <si>
    <t>max_single_purchase_value</t>
  </si>
  <si>
    <t>avg_spent_per_category</t>
  </si>
  <si>
    <t>total_discounts_received</t>
  </si>
  <si>
    <t>total_items_purchased</t>
  </si>
  <si>
    <t>total_transactions</t>
  </si>
  <si>
    <t>total_sales</t>
  </si>
  <si>
    <t>total_returned_value</t>
  </si>
  <si>
    <t>total_returned_items</t>
  </si>
  <si>
    <t>avg_transaction_value</t>
  </si>
  <si>
    <t>avg_items_per_transaction</t>
  </si>
  <si>
    <t>in_store_purchases</t>
  </si>
  <si>
    <t>online_purchases</t>
  </si>
  <si>
    <t>avg_discount_used</t>
  </si>
  <si>
    <t>avg_purchase_value</t>
  </si>
  <si>
    <t>month_of_year</t>
  </si>
  <si>
    <t>week_of_year</t>
  </si>
  <si>
    <t>transaction_hour</t>
  </si>
  <si>
    <t>discount_applied</t>
  </si>
  <si>
    <t>unit_price</t>
  </si>
  <si>
    <t>quantity</t>
  </si>
  <si>
    <t>product_id</t>
  </si>
  <si>
    <t>transaction_id</t>
  </si>
  <si>
    <t>number_of_children</t>
  </si>
  <si>
    <t>membership_years</t>
  </si>
  <si>
    <t>age</t>
  </si>
  <si>
    <t>customer_id</t>
  </si>
  <si>
    <t>KS Statistic</t>
  </si>
  <si>
    <t>Attribute</t>
  </si>
  <si>
    <t>Stratified-KS_Test_Results</t>
  </si>
  <si>
    <t>Stratified-Chi_Square_Test_Results</t>
  </si>
  <si>
    <t>Systematic-KS_Test_Results</t>
  </si>
  <si>
    <t>Systematic-Chi_Square_Test_Results</t>
  </si>
  <si>
    <t>SRS-KS_Test_Results</t>
  </si>
  <si>
    <t>SRS-Chi_Square_Test_Results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</si>
</sst>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9" fontId="0" fillId="0" borderId="0" xfId="0" applyNumberFormat="1"/>
    <xf numFmtId="170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69" formatCode="0.0000"/>
    </dxf>
    <dxf>
      <numFmt numFmtId="169" formatCode="0.0000"/>
    </dxf>
    <dxf>
      <numFmt numFmtId="170" formatCode="0.000"/>
    </dxf>
    <dxf>
      <numFmt numFmtId="170" formatCode="0.000"/>
    </dxf>
    <dxf>
      <numFmt numFmtId="169" formatCode="0.0000"/>
    </dxf>
    <dxf>
      <numFmt numFmtId="169" formatCode="0.0000"/>
    </dxf>
    <dxf>
      <numFmt numFmtId="169" formatCode="0.0000"/>
    </dxf>
    <dxf>
      <numFmt numFmtId="169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396AD-10AC-4B52-A374-8B73C31332A0}" name="Table1" displayName="Table1" ref="A2:C42" totalsRowShown="0">
  <autoFilter ref="A2:C42" xr:uid="{84A396AD-10AC-4B52-A374-8B73C31332A0}"/>
  <sortState xmlns:xlrd2="http://schemas.microsoft.com/office/spreadsheetml/2017/richdata2" ref="A3:C42">
    <sortCondition ref="C2:C42"/>
  </sortState>
  <tableColumns count="3">
    <tableColumn id="1" xr3:uid="{768ECC7A-9CC7-4231-8491-F77A9E200895}" name="Attribute"/>
    <tableColumn id="2" xr3:uid="{C656E518-2D75-417A-84DB-A8D1EAA51D6E}" name="KS Statistic" dataDxfId="30"/>
    <tableColumn id="3" xr3:uid="{ADD2894C-EBA3-4FA9-A0FF-DFAA73FEFE4D}" name="p-value" dataDxfId="2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F8A593-667B-4327-8484-A5D94CFA6113}" name="Table2" displayName="Table2" ref="A2:C40" totalsRowShown="0">
  <autoFilter ref="A2:C40" xr:uid="{84F8A593-667B-4327-8484-A5D94CFA6113}"/>
  <sortState xmlns:xlrd2="http://schemas.microsoft.com/office/spreadsheetml/2017/richdata2" ref="A3:C40">
    <sortCondition ref="C2:C40"/>
  </sortState>
  <tableColumns count="3">
    <tableColumn id="1" xr3:uid="{136FB58D-FA6F-4F94-946B-27C44B18AC92}" name="Attribute"/>
    <tableColumn id="2" xr3:uid="{5462A25E-A051-4EAD-A2C8-EE149C95AFE4}" name="Chi-Square Statistic" dataDxfId="28"/>
    <tableColumn id="3" xr3:uid="{D660B549-6D7E-468A-A981-5824C7022636}" name="p-value" dataDxfId="2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B02A7-2607-4452-9B27-D930CB991831}" name="Table3" displayName="Table3" ref="A2:C42" totalsRowShown="0">
  <autoFilter ref="A2:C42" xr:uid="{295B02A7-2607-4452-9B27-D930CB991831}"/>
  <sortState xmlns:xlrd2="http://schemas.microsoft.com/office/spreadsheetml/2017/richdata2" ref="A3:C42">
    <sortCondition ref="C2:C42"/>
  </sortState>
  <tableColumns count="3">
    <tableColumn id="1" xr3:uid="{E931FED5-6891-4353-B634-5CE5F8A2D3C1}" name="Attribute"/>
    <tableColumn id="2" xr3:uid="{3AD15344-4EB3-42B5-B265-85D6EFCD7CEE}" name="KS Statistic" dataDxfId="26"/>
    <tableColumn id="3" xr3:uid="{72686D5A-3814-4E41-86C5-8B2E878195D0}" name="p-value" dataDxfId="2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F1FB-7EC3-48F3-A9B7-936F086A241E}" name="Table4" displayName="Table4" ref="A2:C40" totalsRowShown="0">
  <autoFilter ref="A2:C40" xr:uid="{D1D5F1FB-7EC3-48F3-A9B7-936F086A241E}"/>
  <sortState xmlns:xlrd2="http://schemas.microsoft.com/office/spreadsheetml/2017/richdata2" ref="A3:C40">
    <sortCondition ref="C2:C40"/>
  </sortState>
  <tableColumns count="3">
    <tableColumn id="1" xr3:uid="{D628FDAA-FC4D-4424-9FD8-3C4E4F249058}" name="Attribute"/>
    <tableColumn id="2" xr3:uid="{90D84EE7-BD2A-428C-B868-E0D6BC833D6E}" name="Chi-Square Statistic" dataDxfId="24"/>
    <tableColumn id="3" xr3:uid="{96F80AB4-40F9-4EE2-A622-29A2F0B57544}" name="p-value" dataDxfId="23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B58341-605A-4833-A8FC-F9B838608958}" name="Table5" displayName="Table5" ref="A2:C42" totalsRowShown="0">
  <autoFilter ref="A2:C42" xr:uid="{E5B58341-605A-4833-A8FC-F9B838608958}"/>
  <sortState xmlns:xlrd2="http://schemas.microsoft.com/office/spreadsheetml/2017/richdata2" ref="A3:C42">
    <sortCondition ref="C2:C42"/>
  </sortState>
  <tableColumns count="3">
    <tableColumn id="1" xr3:uid="{4263D7F5-3EAD-45B2-BDFE-8CFAD570D441}" name="Attribute"/>
    <tableColumn id="2" xr3:uid="{9EEDF31E-9DF0-4656-92BA-5A60C63AB0CE}" name="KS Statistic" dataDxfId="32"/>
    <tableColumn id="3" xr3:uid="{3E0F62EA-191F-4972-B8DC-9BACB3A3D6AC}" name="p-value" dataDxfId="31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3CA387-98D6-4460-BCDD-B6288901A542}" name="Table6" displayName="Table6" ref="A2:C40" totalsRowShown="0">
  <autoFilter ref="A2:C40" xr:uid="{4C3CA387-98D6-4460-BCDD-B6288901A542}"/>
  <sortState xmlns:xlrd2="http://schemas.microsoft.com/office/spreadsheetml/2017/richdata2" ref="A3:C40">
    <sortCondition ref="C2:C40"/>
  </sortState>
  <tableColumns count="3">
    <tableColumn id="1" xr3:uid="{CE3BA465-17BC-4B70-97EE-09C58EEED4D2}" name="Attribute"/>
    <tableColumn id="2" xr3:uid="{5747B3F3-8795-4159-B217-79CB1FD2A91C}" name="Chi-Square Statistic" dataDxfId="22"/>
    <tableColumn id="3" xr3:uid="{C344AE38-DFBD-42CC-BAA5-443351ECA8DF}" name="p-value" dataDxfId="2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E35F-DED9-4940-8812-1BA0F8D8A291}">
  <sheetPr>
    <tabColor rgb="FF00B0F0"/>
  </sheetPr>
  <dimension ref="A1:C42"/>
  <sheetViews>
    <sheetView workbookViewId="0">
      <selection activeCell="D40" sqref="D40"/>
    </sheetView>
  </sheetViews>
  <sheetFormatPr defaultRowHeight="14.5" x14ac:dyDescent="0.35"/>
  <cols>
    <col min="1" max="1" width="24.90625" customWidth="1"/>
    <col min="2" max="2" width="12.90625" bestFit="1" customWidth="1"/>
    <col min="3" max="3" width="11.81640625" bestFit="1" customWidth="1"/>
  </cols>
  <sheetData>
    <row r="1" spans="1:3" ht="16" x14ac:dyDescent="0.4">
      <c r="A1" s="3" t="s">
        <v>82</v>
      </c>
      <c r="B1" s="3"/>
      <c r="C1" s="3"/>
    </row>
    <row r="2" spans="1:3" x14ac:dyDescent="0.35">
      <c r="A2" t="s">
        <v>81</v>
      </c>
      <c r="B2" t="s">
        <v>80</v>
      </c>
      <c r="C2" t="s">
        <v>1</v>
      </c>
    </row>
    <row r="3" spans="1:3" x14ac:dyDescent="0.35">
      <c r="A3" t="s">
        <v>75</v>
      </c>
      <c r="B3" s="1">
        <v>8.8643333333333005E-3</v>
      </c>
      <c r="C3" s="1">
        <v>2.0444522658417601E-2</v>
      </c>
    </row>
    <row r="4" spans="1:3" x14ac:dyDescent="0.35">
      <c r="A4" t="s">
        <v>54</v>
      </c>
      <c r="B4" s="1">
        <v>8.7496666666666504E-3</v>
      </c>
      <c r="C4" s="1">
        <v>2.2998946974160099E-2</v>
      </c>
    </row>
    <row r="5" spans="1:3" x14ac:dyDescent="0.35">
      <c r="A5" t="s">
        <v>61</v>
      </c>
      <c r="B5" s="1">
        <v>7.0033333333332504E-3</v>
      </c>
      <c r="C5" s="1">
        <v>0.114316429851666</v>
      </c>
    </row>
    <row r="6" spans="1:3" x14ac:dyDescent="0.35">
      <c r="A6" t="s">
        <v>43</v>
      </c>
      <c r="B6" s="1">
        <v>6.6639999999999998E-3</v>
      </c>
      <c r="C6" s="1">
        <v>0.14977384786245301</v>
      </c>
    </row>
    <row r="7" spans="1:3" x14ac:dyDescent="0.35">
      <c r="A7" t="s">
        <v>63</v>
      </c>
      <c r="B7" s="1">
        <v>6.6633333333333197E-3</v>
      </c>
      <c r="C7" s="1">
        <v>0.14985135478137099</v>
      </c>
    </row>
    <row r="8" spans="1:3" x14ac:dyDescent="0.35">
      <c r="A8" t="s">
        <v>58</v>
      </c>
      <c r="B8" s="1">
        <v>5.9673333333333202E-3</v>
      </c>
      <c r="C8" s="1">
        <v>0.249800542204559</v>
      </c>
    </row>
    <row r="9" spans="1:3" x14ac:dyDescent="0.35">
      <c r="A9" t="s">
        <v>45</v>
      </c>
      <c r="B9" s="1">
        <v>5.8549999999999904E-3</v>
      </c>
      <c r="C9" s="1">
        <v>0.26977433168315501</v>
      </c>
    </row>
    <row r="10" spans="1:3" x14ac:dyDescent="0.35">
      <c r="A10" t="s">
        <v>51</v>
      </c>
      <c r="B10" s="1">
        <v>5.7273333333334097E-3</v>
      </c>
      <c r="C10" s="1">
        <v>0.293851844503</v>
      </c>
    </row>
    <row r="11" spans="1:3" x14ac:dyDescent="0.35">
      <c r="A11" t="s">
        <v>64</v>
      </c>
      <c r="B11" s="1">
        <v>5.4699999999999697E-3</v>
      </c>
      <c r="C11" s="1">
        <v>0.346884285683556</v>
      </c>
    </row>
    <row r="12" spans="1:3" x14ac:dyDescent="0.35">
      <c r="A12" t="s">
        <v>50</v>
      </c>
      <c r="B12" s="1">
        <v>5.4270000000000698E-3</v>
      </c>
      <c r="C12" s="1">
        <v>0.35633101811092099</v>
      </c>
    </row>
    <row r="13" spans="1:3" x14ac:dyDescent="0.35">
      <c r="A13" t="s">
        <v>78</v>
      </c>
      <c r="B13" s="1">
        <v>5.3836666666666703E-3</v>
      </c>
      <c r="C13" s="1">
        <v>0.366018510705513</v>
      </c>
    </row>
    <row r="14" spans="1:3" x14ac:dyDescent="0.35">
      <c r="A14" t="s">
        <v>77</v>
      </c>
      <c r="B14" s="1">
        <v>5.2893333333333603E-3</v>
      </c>
      <c r="C14" s="1">
        <v>0.38768222935392099</v>
      </c>
    </row>
    <row r="15" spans="1:3" x14ac:dyDescent="0.35">
      <c r="A15" t="s">
        <v>72</v>
      </c>
      <c r="B15" s="1">
        <v>5.2836666666665703E-3</v>
      </c>
      <c r="C15" s="1">
        <v>0.38900837851242898</v>
      </c>
    </row>
    <row r="16" spans="1:3" x14ac:dyDescent="0.35">
      <c r="A16" t="s">
        <v>53</v>
      </c>
      <c r="B16" s="1">
        <v>5.1750000000000398E-3</v>
      </c>
      <c r="C16" s="1">
        <v>0.41497132992406499</v>
      </c>
    </row>
    <row r="17" spans="1:3" x14ac:dyDescent="0.35">
      <c r="A17" t="s">
        <v>57</v>
      </c>
      <c r="B17" s="1">
        <v>5.0783333333332898E-3</v>
      </c>
      <c r="C17" s="1">
        <v>0.43889350447382702</v>
      </c>
    </row>
    <row r="18" spans="1:3" x14ac:dyDescent="0.35">
      <c r="A18" t="s">
        <v>62</v>
      </c>
      <c r="B18" s="1">
        <v>4.9719999999999704E-3</v>
      </c>
      <c r="C18" s="1">
        <v>0.46605895729334301</v>
      </c>
    </row>
    <row r="19" spans="1:3" x14ac:dyDescent="0.35">
      <c r="A19" t="s">
        <v>71</v>
      </c>
      <c r="B19" s="1">
        <v>4.8126666666666804E-3</v>
      </c>
      <c r="C19" s="1">
        <v>0.50829023360679904</v>
      </c>
    </row>
    <row r="20" spans="1:3" x14ac:dyDescent="0.35">
      <c r="A20" t="s">
        <v>48</v>
      </c>
      <c r="B20" s="1">
        <v>4.5676666666667398E-3</v>
      </c>
      <c r="C20" s="1">
        <v>0.57615673789289801</v>
      </c>
    </row>
    <row r="21" spans="1:3" x14ac:dyDescent="0.35">
      <c r="A21" t="s">
        <v>46</v>
      </c>
      <c r="B21" s="1">
        <v>4.5126666666666596E-3</v>
      </c>
      <c r="C21" s="1">
        <v>0.59175794702998297</v>
      </c>
    </row>
    <row r="22" spans="1:3" x14ac:dyDescent="0.35">
      <c r="A22" t="s">
        <v>66</v>
      </c>
      <c r="B22" s="1">
        <v>4.2820000000000002E-3</v>
      </c>
      <c r="C22" s="1">
        <v>0.65792721110943397</v>
      </c>
    </row>
    <row r="23" spans="1:3" x14ac:dyDescent="0.35">
      <c r="A23" t="s">
        <v>74</v>
      </c>
      <c r="B23" s="1">
        <v>4.2690000000000202E-3</v>
      </c>
      <c r="C23" s="1">
        <v>0.66166882756286205</v>
      </c>
    </row>
    <row r="24" spans="1:3" x14ac:dyDescent="0.35">
      <c r="A24" t="s">
        <v>79</v>
      </c>
      <c r="B24" s="1">
        <v>4.2670000000000199E-3</v>
      </c>
      <c r="C24" s="1">
        <v>0.66224438331982005</v>
      </c>
    </row>
    <row r="25" spans="1:3" x14ac:dyDescent="0.35">
      <c r="A25" t="s">
        <v>41</v>
      </c>
      <c r="B25" s="1">
        <v>4.1926666666666701E-3</v>
      </c>
      <c r="C25" s="1">
        <v>0.68360667911108097</v>
      </c>
    </row>
    <row r="26" spans="1:3" x14ac:dyDescent="0.35">
      <c r="A26" t="s">
        <v>59</v>
      </c>
      <c r="B26" s="1">
        <v>4.1036666666666704E-3</v>
      </c>
      <c r="C26" s="1">
        <v>0.70903751086347999</v>
      </c>
    </row>
    <row r="27" spans="1:3" x14ac:dyDescent="0.35">
      <c r="A27" t="s">
        <v>65</v>
      </c>
      <c r="B27" s="1">
        <v>3.9963333333333196E-3</v>
      </c>
      <c r="C27" s="1">
        <v>0.73931505014256105</v>
      </c>
    </row>
    <row r="28" spans="1:3" x14ac:dyDescent="0.35">
      <c r="A28" t="s">
        <v>42</v>
      </c>
      <c r="B28" s="1">
        <v>3.9903333333333397E-3</v>
      </c>
      <c r="C28" s="1">
        <v>0.74099039228443098</v>
      </c>
    </row>
    <row r="29" spans="1:3" x14ac:dyDescent="0.35">
      <c r="A29" t="s">
        <v>55</v>
      </c>
      <c r="B29" s="1">
        <v>3.94800000000006E-3</v>
      </c>
      <c r="C29" s="1">
        <v>0.75274821900253597</v>
      </c>
    </row>
    <row r="30" spans="1:3" x14ac:dyDescent="0.35">
      <c r="A30" t="s">
        <v>60</v>
      </c>
      <c r="B30" s="1">
        <v>3.9223333333333298E-3</v>
      </c>
      <c r="C30" s="1">
        <v>0.75981901859001</v>
      </c>
    </row>
    <row r="31" spans="1:3" x14ac:dyDescent="0.35">
      <c r="A31" t="s">
        <v>49</v>
      </c>
      <c r="B31" s="1">
        <v>3.8453333333333299E-3</v>
      </c>
      <c r="C31" s="1">
        <v>0.78072809553125599</v>
      </c>
    </row>
    <row r="32" spans="1:3" x14ac:dyDescent="0.35">
      <c r="A32" t="s">
        <v>44</v>
      </c>
      <c r="B32" s="1">
        <v>3.6740000000000102E-3</v>
      </c>
      <c r="C32" s="1">
        <v>0.82519711699521303</v>
      </c>
    </row>
    <row r="33" spans="1:3" x14ac:dyDescent="0.35">
      <c r="A33" t="s">
        <v>67</v>
      </c>
      <c r="B33" s="1">
        <v>3.6706666666667101E-3</v>
      </c>
      <c r="C33" s="1">
        <v>0.82602877981232903</v>
      </c>
    </row>
    <row r="34" spans="1:3" x14ac:dyDescent="0.35">
      <c r="A34" t="s">
        <v>76</v>
      </c>
      <c r="B34" s="1">
        <v>3.49033333333337E-3</v>
      </c>
      <c r="C34" s="1">
        <v>0.868693602560487</v>
      </c>
    </row>
    <row r="35" spans="1:3" x14ac:dyDescent="0.35">
      <c r="A35" t="s">
        <v>40</v>
      </c>
      <c r="B35" s="1">
        <v>3.4886666666666599E-3</v>
      </c>
      <c r="C35" s="1">
        <v>0.86906465499801799</v>
      </c>
    </row>
    <row r="36" spans="1:3" x14ac:dyDescent="0.35">
      <c r="A36" t="s">
        <v>56</v>
      </c>
      <c r="B36" s="1">
        <v>3.4820000000000402E-3</v>
      </c>
      <c r="C36" s="1">
        <v>0.87054425562797699</v>
      </c>
    </row>
    <row r="37" spans="1:3" x14ac:dyDescent="0.35">
      <c r="A37" t="s">
        <v>70</v>
      </c>
      <c r="B37" s="1">
        <v>3.31899999999998E-3</v>
      </c>
      <c r="C37" s="1">
        <v>0.90428370239088596</v>
      </c>
    </row>
    <row r="38" spans="1:3" x14ac:dyDescent="0.35">
      <c r="A38" t="s">
        <v>69</v>
      </c>
      <c r="B38" s="1">
        <v>3.2643333333333101E-3</v>
      </c>
      <c r="C38" s="1">
        <v>0.91447800239427401</v>
      </c>
    </row>
    <row r="39" spans="1:3" x14ac:dyDescent="0.35">
      <c r="A39" t="s">
        <v>52</v>
      </c>
      <c r="B39" s="1">
        <v>3.2106666666666599E-3</v>
      </c>
      <c r="C39" s="1">
        <v>0.92390147026626002</v>
      </c>
    </row>
    <row r="40" spans="1:3" x14ac:dyDescent="0.35">
      <c r="A40" t="s">
        <v>73</v>
      </c>
      <c r="B40" s="1">
        <v>2.7650000000000101E-3</v>
      </c>
      <c r="C40" s="1">
        <v>0.97871425009318702</v>
      </c>
    </row>
    <row r="41" spans="1:3" x14ac:dyDescent="0.35">
      <c r="A41" t="s">
        <v>47</v>
      </c>
      <c r="B41" s="1">
        <v>2.3870000000000202E-3</v>
      </c>
      <c r="C41" s="1">
        <v>0.99624299711696995</v>
      </c>
    </row>
    <row r="42" spans="1:3" x14ac:dyDescent="0.35">
      <c r="A42" t="s">
        <v>68</v>
      </c>
      <c r="B42" s="1">
        <v>2.1653333333333498E-3</v>
      </c>
      <c r="C42" s="1">
        <v>0.99915394542773905</v>
      </c>
    </row>
  </sheetData>
  <mergeCells count="1">
    <mergeCell ref="A1:C1"/>
  </mergeCells>
  <conditionalFormatting sqref="C3:C42">
    <cfRule type="cellIs" dxfId="6" priority="2" operator="lessThan">
      <formula>0.05</formula>
    </cfRule>
    <cfRule type="cellIs" dxfId="7" priority="1" operator="between">
      <formula>0.051</formula>
      <formula>0.1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A8C6-A6B4-4FBC-91BA-2F7740943363}">
  <sheetPr>
    <tabColor rgb="FF00B0F0"/>
  </sheetPr>
  <dimension ref="A1:C40"/>
  <sheetViews>
    <sheetView tabSelected="1" workbookViewId="0">
      <selection activeCell="K14" sqref="K14"/>
    </sheetView>
  </sheetViews>
  <sheetFormatPr defaultRowHeight="14.5" x14ac:dyDescent="0.35"/>
  <cols>
    <col min="1" max="1" width="24.54296875" bestFit="1" customWidth="1"/>
    <col min="2" max="2" width="20.7265625" bestFit="1" customWidth="1"/>
    <col min="3" max="3" width="11.81640625" bestFit="1" customWidth="1"/>
  </cols>
  <sheetData>
    <row r="1" spans="1:3" ht="16" x14ac:dyDescent="0.4">
      <c r="A1" s="3" t="s">
        <v>83</v>
      </c>
      <c r="B1" s="3"/>
      <c r="C1" s="3"/>
    </row>
    <row r="2" spans="1:3" x14ac:dyDescent="0.35">
      <c r="A2" t="s">
        <v>81</v>
      </c>
      <c r="B2" t="s">
        <v>0</v>
      </c>
      <c r="C2" t="s">
        <v>1</v>
      </c>
    </row>
    <row r="3" spans="1:3" x14ac:dyDescent="0.35">
      <c r="A3" t="s">
        <v>31</v>
      </c>
      <c r="B3" s="2">
        <v>6.7177196737902296</v>
      </c>
      <c r="C3" s="2">
        <v>3.47748853914394E-2</v>
      </c>
    </row>
    <row r="4" spans="1:3" x14ac:dyDescent="0.35">
      <c r="A4" t="s">
        <v>11</v>
      </c>
      <c r="B4" s="2">
        <v>7.2673108516982303</v>
      </c>
      <c r="C4" s="2">
        <v>6.3848523493026693E-2</v>
      </c>
    </row>
    <row r="5" spans="1:3" x14ac:dyDescent="0.35">
      <c r="A5" t="s">
        <v>21</v>
      </c>
      <c r="B5" s="2">
        <v>7.0698667998567597</v>
      </c>
      <c r="C5" s="2">
        <v>6.9703907531042705E-2</v>
      </c>
    </row>
    <row r="6" spans="1:3" x14ac:dyDescent="0.35">
      <c r="A6" t="s">
        <v>27</v>
      </c>
      <c r="B6" s="2">
        <v>5.0523625297839798</v>
      </c>
      <c r="C6" s="2">
        <v>7.9963798546680495E-2</v>
      </c>
    </row>
    <row r="7" spans="1:3" x14ac:dyDescent="0.35">
      <c r="A7" t="s">
        <v>30</v>
      </c>
      <c r="B7" s="2">
        <v>6.2956270001502403</v>
      </c>
      <c r="C7" s="2">
        <v>9.8080468307951099E-2</v>
      </c>
    </row>
    <row r="8" spans="1:3" x14ac:dyDescent="0.35">
      <c r="A8" t="s">
        <v>19</v>
      </c>
      <c r="B8" s="2">
        <v>3.8432709894439498</v>
      </c>
      <c r="C8" s="2">
        <v>0.14636738318603301</v>
      </c>
    </row>
    <row r="9" spans="1:3" x14ac:dyDescent="0.35">
      <c r="A9" t="s">
        <v>32</v>
      </c>
      <c r="B9" s="2">
        <v>4.9353482773875097</v>
      </c>
      <c r="C9" s="2">
        <v>0.176592938224402</v>
      </c>
    </row>
    <row r="10" spans="1:3" x14ac:dyDescent="0.35">
      <c r="A10" t="s">
        <v>38</v>
      </c>
      <c r="B10" s="2">
        <v>2.9967874848437002</v>
      </c>
      <c r="C10" s="2">
        <v>0.223488852658242</v>
      </c>
    </row>
    <row r="11" spans="1:3" x14ac:dyDescent="0.35">
      <c r="A11" t="s">
        <v>5</v>
      </c>
      <c r="B11" s="2">
        <v>1.3828170787157501</v>
      </c>
      <c r="C11" s="2">
        <v>0.23962187862901499</v>
      </c>
    </row>
    <row r="12" spans="1:3" x14ac:dyDescent="0.35">
      <c r="A12" t="s">
        <v>14</v>
      </c>
      <c r="B12" s="2">
        <v>4.20235469376333</v>
      </c>
      <c r="C12" s="2">
        <v>0.240426241446831</v>
      </c>
    </row>
    <row r="13" spans="1:3" x14ac:dyDescent="0.35">
      <c r="A13" t="s">
        <v>7</v>
      </c>
      <c r="B13" s="2">
        <v>3.1243166238945701</v>
      </c>
      <c r="C13" s="2">
        <v>0.37285230709130901</v>
      </c>
    </row>
    <row r="14" spans="1:3" x14ac:dyDescent="0.35">
      <c r="A14" t="s">
        <v>2</v>
      </c>
      <c r="B14" s="2">
        <v>1.87526800131594</v>
      </c>
      <c r="C14" s="2">
        <v>0.39155315478086999</v>
      </c>
    </row>
    <row r="15" spans="1:3" x14ac:dyDescent="0.35">
      <c r="A15" t="s">
        <v>36</v>
      </c>
      <c r="B15" s="2">
        <v>0.68032783110897699</v>
      </c>
      <c r="C15" s="2">
        <v>0.40947385952711102</v>
      </c>
    </row>
    <row r="16" spans="1:3" x14ac:dyDescent="0.35">
      <c r="A16" t="s">
        <v>39</v>
      </c>
      <c r="B16" s="2">
        <v>1.4468429008770201</v>
      </c>
      <c r="C16" s="2">
        <v>0.485089703033455</v>
      </c>
    </row>
    <row r="17" spans="1:3" x14ac:dyDescent="0.35">
      <c r="A17" t="s">
        <v>12</v>
      </c>
      <c r="B17" s="2">
        <v>2.36868773598809</v>
      </c>
      <c r="C17" s="2">
        <v>0.49949000457040699</v>
      </c>
    </row>
    <row r="18" spans="1:3" x14ac:dyDescent="0.35">
      <c r="A18" t="s">
        <v>18</v>
      </c>
      <c r="B18" s="2">
        <v>1.2314440211597799</v>
      </c>
      <c r="C18" s="2">
        <v>0.54025068774692497</v>
      </c>
    </row>
    <row r="19" spans="1:3" x14ac:dyDescent="0.35">
      <c r="A19" t="s">
        <v>8</v>
      </c>
      <c r="B19" s="2">
        <v>2.0180048175128902</v>
      </c>
      <c r="C19" s="2">
        <v>0.56867815996359605</v>
      </c>
    </row>
    <row r="20" spans="1:3" x14ac:dyDescent="0.35">
      <c r="A20" t="s">
        <v>17</v>
      </c>
      <c r="B20" s="2">
        <v>1.99502101208174</v>
      </c>
      <c r="C20" s="2">
        <v>0.57344075497565405</v>
      </c>
    </row>
    <row r="21" spans="1:3" x14ac:dyDescent="0.35">
      <c r="A21" t="s">
        <v>16</v>
      </c>
      <c r="B21" s="2">
        <v>1.6731819754515</v>
      </c>
      <c r="C21" s="2">
        <v>0.64291242196881904</v>
      </c>
    </row>
    <row r="22" spans="1:3" x14ac:dyDescent="0.35">
      <c r="A22" t="s">
        <v>24</v>
      </c>
      <c r="B22" s="2">
        <v>0.79073038343203605</v>
      </c>
      <c r="C22" s="2">
        <v>0.67343406179648402</v>
      </c>
    </row>
    <row r="23" spans="1:3" x14ac:dyDescent="0.35">
      <c r="A23" t="s">
        <v>29</v>
      </c>
      <c r="B23" s="2">
        <v>0.17745639630678001</v>
      </c>
      <c r="C23" s="2">
        <v>0.67356834779397301</v>
      </c>
    </row>
    <row r="24" spans="1:3" x14ac:dyDescent="0.35">
      <c r="A24" t="s">
        <v>35</v>
      </c>
      <c r="B24" s="2">
        <v>1.5181704427650999</v>
      </c>
      <c r="C24" s="2">
        <v>0.67808299612967304</v>
      </c>
    </row>
    <row r="25" spans="1:3" x14ac:dyDescent="0.35">
      <c r="A25" t="s">
        <v>37</v>
      </c>
      <c r="B25" s="2">
        <v>0.16429005473805999</v>
      </c>
      <c r="C25" s="2">
        <v>0.68523709187013404</v>
      </c>
    </row>
    <row r="26" spans="1:3" x14ac:dyDescent="0.35">
      <c r="A26" t="s">
        <v>28</v>
      </c>
      <c r="B26" s="2">
        <v>0.73294402635777001</v>
      </c>
      <c r="C26" s="2">
        <v>0.69317553599081505</v>
      </c>
    </row>
    <row r="27" spans="1:3" x14ac:dyDescent="0.35">
      <c r="A27" t="s">
        <v>6</v>
      </c>
      <c r="B27" s="2">
        <v>0.71921187068911296</v>
      </c>
      <c r="C27" s="2">
        <v>0.69795130982920595</v>
      </c>
    </row>
    <row r="28" spans="1:3" x14ac:dyDescent="0.35">
      <c r="A28" t="s">
        <v>33</v>
      </c>
      <c r="B28" s="2">
        <v>0.713247806419952</v>
      </c>
      <c r="C28" s="2">
        <v>0.70003572942194903</v>
      </c>
    </row>
    <row r="29" spans="1:3" x14ac:dyDescent="0.35">
      <c r="A29" t="s">
        <v>13</v>
      </c>
      <c r="B29" s="2">
        <v>3.8206615788848199</v>
      </c>
      <c r="C29" s="2">
        <v>0.70093060524402495</v>
      </c>
    </row>
    <row r="30" spans="1:3" x14ac:dyDescent="0.35">
      <c r="A30" t="s">
        <v>20</v>
      </c>
      <c r="B30" s="2">
        <v>1.9851495752775701</v>
      </c>
      <c r="C30" s="2">
        <v>0.73849044012309495</v>
      </c>
    </row>
    <row r="31" spans="1:3" x14ac:dyDescent="0.35">
      <c r="A31" t="s">
        <v>34</v>
      </c>
      <c r="B31" s="2">
        <v>9.4823869885495293E-2</v>
      </c>
      <c r="C31" s="2">
        <v>0.75813190937788599</v>
      </c>
    </row>
    <row r="32" spans="1:3" x14ac:dyDescent="0.35">
      <c r="A32" t="s">
        <v>10</v>
      </c>
      <c r="B32" s="2">
        <v>0.83376743051401203</v>
      </c>
      <c r="C32" s="2">
        <v>0.933864597373532</v>
      </c>
    </row>
    <row r="33" spans="1:3" x14ac:dyDescent="0.35">
      <c r="A33" t="s">
        <v>4</v>
      </c>
      <c r="B33" s="2">
        <v>9.2430451660268398E-5</v>
      </c>
      <c r="C33" s="2">
        <v>0.99232919559814103</v>
      </c>
    </row>
    <row r="34" spans="1:3" x14ac:dyDescent="0.35">
      <c r="A34" t="s">
        <v>3</v>
      </c>
      <c r="B34" s="2">
        <v>2.5885448375417199E-5</v>
      </c>
      <c r="C34" s="2">
        <v>0.99998705735956805</v>
      </c>
    </row>
    <row r="35" spans="1:3" x14ac:dyDescent="0.35">
      <c r="A35" t="s">
        <v>9</v>
      </c>
      <c r="B35" s="2">
        <v>498185.564722221</v>
      </c>
      <c r="C35" s="2">
        <v>1</v>
      </c>
    </row>
    <row r="36" spans="1:3" x14ac:dyDescent="0.35">
      <c r="A36" t="s">
        <v>15</v>
      </c>
      <c r="B36" s="2">
        <v>496829.970277777</v>
      </c>
      <c r="C36" s="2">
        <v>1</v>
      </c>
    </row>
    <row r="37" spans="1:3" x14ac:dyDescent="0.35">
      <c r="A37" t="s">
        <v>22</v>
      </c>
      <c r="B37" s="2">
        <v>498167.883055554</v>
      </c>
      <c r="C37" s="2">
        <v>1</v>
      </c>
    </row>
    <row r="38" spans="1:3" x14ac:dyDescent="0.35">
      <c r="A38" t="s">
        <v>23</v>
      </c>
      <c r="B38" s="2">
        <v>498179.670833332</v>
      </c>
      <c r="C38" s="2">
        <v>1</v>
      </c>
    </row>
    <row r="39" spans="1:3" x14ac:dyDescent="0.35">
      <c r="A39" t="s">
        <v>25</v>
      </c>
      <c r="B39" s="2">
        <v>496888.90916666598</v>
      </c>
      <c r="C39" s="2">
        <v>1</v>
      </c>
    </row>
    <row r="40" spans="1:3" x14ac:dyDescent="0.35">
      <c r="A40" t="s">
        <v>26</v>
      </c>
      <c r="B40" s="2">
        <v>496788.71305555501</v>
      </c>
      <c r="C40" s="2">
        <v>1</v>
      </c>
    </row>
  </sheetData>
  <mergeCells count="1">
    <mergeCell ref="A1:C1"/>
  </mergeCells>
  <conditionalFormatting sqref="C39:C40">
    <cfRule type="cellIs" dxfId="4" priority="3" operator="lessThan">
      <formula>0.05</formula>
    </cfRule>
  </conditionalFormatting>
  <conditionalFormatting sqref="C3:C40">
    <cfRule type="cellIs" dxfId="0" priority="2" operator="between">
      <formula>0.051</formula>
      <formula>0.1</formula>
    </cfRule>
    <cfRule type="cellIs" dxfId="1" priority="1" operator="less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0EE5-8118-4567-8C6D-8D203EF9FAEE}">
  <sheetPr>
    <tabColor rgb="FF00B050"/>
  </sheetPr>
  <dimension ref="A1:C42"/>
  <sheetViews>
    <sheetView workbookViewId="0">
      <selection activeCell="I20" sqref="I20"/>
    </sheetView>
  </sheetViews>
  <sheetFormatPr defaultRowHeight="14.5" x14ac:dyDescent="0.35"/>
  <cols>
    <col min="1" max="1" width="24.90625" bestFit="1" customWidth="1"/>
    <col min="2" max="2" width="12.90625" bestFit="1" customWidth="1"/>
    <col min="3" max="3" width="11.81640625" customWidth="1"/>
  </cols>
  <sheetData>
    <row r="1" spans="1:3" ht="16" x14ac:dyDescent="0.4">
      <c r="A1" s="3" t="s">
        <v>84</v>
      </c>
      <c r="B1" s="3"/>
      <c r="C1" s="3"/>
    </row>
    <row r="2" spans="1:3" x14ac:dyDescent="0.35">
      <c r="A2" t="s">
        <v>81</v>
      </c>
      <c r="B2" t="s">
        <v>80</v>
      </c>
      <c r="C2" t="s">
        <v>1</v>
      </c>
    </row>
    <row r="3" spans="1:3" x14ac:dyDescent="0.35">
      <c r="A3" t="s">
        <v>79</v>
      </c>
      <c r="B3" s="1">
        <v>1.0031999999999999E-2</v>
      </c>
      <c r="C3" s="1">
        <v>5.64961246260975E-3</v>
      </c>
    </row>
    <row r="4" spans="1:3" x14ac:dyDescent="0.35">
      <c r="A4" t="s">
        <v>49</v>
      </c>
      <c r="B4" s="1">
        <v>7.8743333333333096E-3</v>
      </c>
      <c r="C4" s="1">
        <v>5.3714805984169299E-2</v>
      </c>
    </row>
    <row r="5" spans="1:3" x14ac:dyDescent="0.35">
      <c r="A5" t="s">
        <v>53</v>
      </c>
      <c r="B5" s="1">
        <v>7.62566666666664E-3</v>
      </c>
      <c r="C5" s="1">
        <v>6.7246349833673794E-2</v>
      </c>
    </row>
    <row r="6" spans="1:3" x14ac:dyDescent="0.35">
      <c r="A6" t="s">
        <v>50</v>
      </c>
      <c r="B6" s="1">
        <v>7.2023333333334199E-3</v>
      </c>
      <c r="C6" s="1">
        <v>9.6953732396085804E-2</v>
      </c>
    </row>
    <row r="7" spans="1:3" x14ac:dyDescent="0.35">
      <c r="A7" t="s">
        <v>55</v>
      </c>
      <c r="B7" s="1">
        <v>7.0943333333333596E-3</v>
      </c>
      <c r="C7" s="1">
        <v>0.106082313089038</v>
      </c>
    </row>
    <row r="8" spans="1:3" x14ac:dyDescent="0.35">
      <c r="A8" t="s">
        <v>67</v>
      </c>
      <c r="B8" s="1">
        <v>6.4643333333332898E-3</v>
      </c>
      <c r="C8" s="1">
        <v>0.17446289543573801</v>
      </c>
    </row>
    <row r="9" spans="1:3" x14ac:dyDescent="0.35">
      <c r="A9" t="s">
        <v>59</v>
      </c>
      <c r="B9" s="1">
        <v>6.3883333333333197E-3</v>
      </c>
      <c r="C9" s="1">
        <v>0.18466439281744801</v>
      </c>
    </row>
    <row r="10" spans="1:3" x14ac:dyDescent="0.35">
      <c r="A10" t="s">
        <v>60</v>
      </c>
      <c r="B10" s="1">
        <v>6.1666666666666797E-3</v>
      </c>
      <c r="C10" s="1">
        <v>0.21708978520028999</v>
      </c>
    </row>
    <row r="11" spans="1:3" x14ac:dyDescent="0.35">
      <c r="A11" t="s">
        <v>65</v>
      </c>
      <c r="B11" s="1">
        <v>6.0733333333333099E-3</v>
      </c>
      <c r="C11" s="1">
        <v>0.23197662371644501</v>
      </c>
    </row>
    <row r="12" spans="1:3" x14ac:dyDescent="0.35">
      <c r="A12" t="s">
        <v>71</v>
      </c>
      <c r="B12" s="1">
        <v>6.00233333333333E-3</v>
      </c>
      <c r="C12" s="1">
        <v>0.24380627752515999</v>
      </c>
    </row>
    <row r="13" spans="1:3" x14ac:dyDescent="0.35">
      <c r="A13" t="s">
        <v>46</v>
      </c>
      <c r="B13" s="1">
        <v>5.8956666666666298E-3</v>
      </c>
      <c r="C13" s="1">
        <v>0.26241332897323699</v>
      </c>
    </row>
    <row r="14" spans="1:3" x14ac:dyDescent="0.35">
      <c r="A14" t="s">
        <v>63</v>
      </c>
      <c r="B14" s="1">
        <v>5.3836666666666703E-3</v>
      </c>
      <c r="C14" s="1">
        <v>0.366018510705513</v>
      </c>
    </row>
    <row r="15" spans="1:3" x14ac:dyDescent="0.35">
      <c r="A15" t="s">
        <v>68</v>
      </c>
      <c r="B15" s="1">
        <v>5.3680000000000299E-3</v>
      </c>
      <c r="C15" s="1">
        <v>0.369562057765152</v>
      </c>
    </row>
    <row r="16" spans="1:3" x14ac:dyDescent="0.35">
      <c r="A16" t="s">
        <v>78</v>
      </c>
      <c r="B16" s="1">
        <v>5.2073333333333399E-3</v>
      </c>
      <c r="C16" s="1">
        <v>0.40714149555500101</v>
      </c>
    </row>
    <row r="17" spans="1:3" x14ac:dyDescent="0.35">
      <c r="A17" t="s">
        <v>57</v>
      </c>
      <c r="B17" s="1">
        <v>4.9756666666667098E-3</v>
      </c>
      <c r="C17" s="1">
        <v>0.46510801370175298</v>
      </c>
    </row>
    <row r="18" spans="1:3" x14ac:dyDescent="0.35">
      <c r="A18" t="s">
        <v>75</v>
      </c>
      <c r="B18" s="1">
        <v>4.6973333333333303E-3</v>
      </c>
      <c r="C18" s="1">
        <v>0.53985736977786303</v>
      </c>
    </row>
    <row r="19" spans="1:3" x14ac:dyDescent="0.35">
      <c r="A19" t="s">
        <v>74</v>
      </c>
      <c r="B19" s="1">
        <v>4.5430000000000704E-3</v>
      </c>
      <c r="C19" s="1">
        <v>0.58314086138199495</v>
      </c>
    </row>
    <row r="20" spans="1:3" x14ac:dyDescent="0.35">
      <c r="A20" t="s">
        <v>77</v>
      </c>
      <c r="B20" s="1">
        <v>4.3959999999999503E-3</v>
      </c>
      <c r="C20" s="1">
        <v>0.62512965933730402</v>
      </c>
    </row>
    <row r="21" spans="1:3" x14ac:dyDescent="0.35">
      <c r="A21" t="s">
        <v>45</v>
      </c>
      <c r="B21" s="1">
        <v>4.3826666666666398E-3</v>
      </c>
      <c r="C21" s="1">
        <v>0.62896033169083398</v>
      </c>
    </row>
    <row r="22" spans="1:3" x14ac:dyDescent="0.35">
      <c r="A22" t="s">
        <v>47</v>
      </c>
      <c r="B22" s="1">
        <v>4.3213333333332804E-3</v>
      </c>
      <c r="C22" s="1">
        <v>0.64660421133688095</v>
      </c>
    </row>
    <row r="23" spans="1:3" x14ac:dyDescent="0.35">
      <c r="A23" t="s">
        <v>41</v>
      </c>
      <c r="B23" s="1">
        <v>4.1026666666665801E-3</v>
      </c>
      <c r="C23" s="1">
        <v>0.70932188748710501</v>
      </c>
    </row>
    <row r="24" spans="1:3" x14ac:dyDescent="0.35">
      <c r="A24" t="s">
        <v>44</v>
      </c>
      <c r="B24" s="1">
        <v>3.9909999999999902E-3</v>
      </c>
      <c r="C24" s="1">
        <v>0.74080434669582296</v>
      </c>
    </row>
    <row r="25" spans="1:3" x14ac:dyDescent="0.35">
      <c r="A25" t="s">
        <v>40</v>
      </c>
      <c r="B25" s="1">
        <v>3.9576666666666302E-3</v>
      </c>
      <c r="C25" s="1">
        <v>0.75007345495251898</v>
      </c>
    </row>
    <row r="26" spans="1:3" x14ac:dyDescent="0.35">
      <c r="A26" t="s">
        <v>56</v>
      </c>
      <c r="B26" s="1">
        <v>3.9196666666666503E-3</v>
      </c>
      <c r="C26" s="1">
        <v>0.76055094926403199</v>
      </c>
    </row>
    <row r="27" spans="1:3" x14ac:dyDescent="0.35">
      <c r="A27" t="s">
        <v>42</v>
      </c>
      <c r="B27" s="1">
        <v>3.9150000000000001E-3</v>
      </c>
      <c r="C27" s="1">
        <v>0.76183056576230901</v>
      </c>
    </row>
    <row r="28" spans="1:3" x14ac:dyDescent="0.35">
      <c r="A28" t="s">
        <v>64</v>
      </c>
      <c r="B28" s="1">
        <v>3.8813333333333399E-3</v>
      </c>
      <c r="C28" s="1">
        <v>0.77101259147850099</v>
      </c>
    </row>
    <row r="29" spans="1:3" x14ac:dyDescent="0.35">
      <c r="A29" t="s">
        <v>62</v>
      </c>
      <c r="B29" s="1">
        <v>3.8360000000000598E-3</v>
      </c>
      <c r="C29" s="1">
        <v>0.78322835913784705</v>
      </c>
    </row>
    <row r="30" spans="1:3" x14ac:dyDescent="0.35">
      <c r="A30" t="s">
        <v>51</v>
      </c>
      <c r="B30" s="1">
        <v>3.8253333333333399E-3</v>
      </c>
      <c r="C30" s="1">
        <v>0.78607600476983697</v>
      </c>
    </row>
    <row r="31" spans="1:3" x14ac:dyDescent="0.35">
      <c r="A31" t="s">
        <v>72</v>
      </c>
      <c r="B31" s="1">
        <v>3.5389999999999502E-3</v>
      </c>
      <c r="C31" s="1">
        <v>0.85766015345522495</v>
      </c>
    </row>
    <row r="32" spans="1:3" x14ac:dyDescent="0.35">
      <c r="A32" t="s">
        <v>58</v>
      </c>
      <c r="B32" s="1">
        <v>3.3203333333333401E-3</v>
      </c>
      <c r="C32" s="1">
        <v>0.90402772465877501</v>
      </c>
    </row>
    <row r="33" spans="1:3" x14ac:dyDescent="0.35">
      <c r="A33" t="s">
        <v>54</v>
      </c>
      <c r="B33" s="1">
        <v>3.1513333333333901E-3</v>
      </c>
      <c r="C33" s="1">
        <v>0.93362651284984399</v>
      </c>
    </row>
    <row r="34" spans="1:3" x14ac:dyDescent="0.35">
      <c r="A34" t="s">
        <v>48</v>
      </c>
      <c r="B34" s="1">
        <v>3.0736666666666399E-3</v>
      </c>
      <c r="C34" s="1">
        <v>0.94523091482801602</v>
      </c>
    </row>
    <row r="35" spans="1:3" x14ac:dyDescent="0.35">
      <c r="A35" t="s">
        <v>70</v>
      </c>
      <c r="B35" s="1">
        <v>2.6343333333332902E-3</v>
      </c>
      <c r="C35" s="1">
        <v>0.98723585187498497</v>
      </c>
    </row>
    <row r="36" spans="1:3" x14ac:dyDescent="0.35">
      <c r="A36" t="s">
        <v>66</v>
      </c>
      <c r="B36" s="1">
        <v>2.5493333333333999E-3</v>
      </c>
      <c r="C36" s="1">
        <v>0.99125679007891598</v>
      </c>
    </row>
    <row r="37" spans="1:3" x14ac:dyDescent="0.35">
      <c r="A37" t="s">
        <v>69</v>
      </c>
      <c r="B37" s="1">
        <v>2.5016666666666599E-3</v>
      </c>
      <c r="C37" s="1">
        <v>0.99305471731962403</v>
      </c>
    </row>
    <row r="38" spans="1:3" x14ac:dyDescent="0.35">
      <c r="A38" t="s">
        <v>52</v>
      </c>
      <c r="B38" s="1">
        <v>2.3733333333333302E-3</v>
      </c>
      <c r="C38" s="1">
        <v>0.99653019556617695</v>
      </c>
    </row>
    <row r="39" spans="1:3" x14ac:dyDescent="0.35">
      <c r="A39" t="s">
        <v>43</v>
      </c>
      <c r="B39" s="1">
        <v>2.04033333333342E-3</v>
      </c>
      <c r="C39" s="1">
        <v>0.99971047418780501</v>
      </c>
    </row>
    <row r="40" spans="1:3" x14ac:dyDescent="0.35">
      <c r="A40" t="s">
        <v>61</v>
      </c>
      <c r="B40" s="1">
        <v>1.92000000000003E-3</v>
      </c>
      <c r="C40" s="1">
        <v>0.99991650783495101</v>
      </c>
    </row>
    <row r="41" spans="1:3" x14ac:dyDescent="0.35">
      <c r="A41" t="s">
        <v>73</v>
      </c>
      <c r="B41" s="1">
        <v>1.8329999999999701E-3</v>
      </c>
      <c r="C41" s="1">
        <v>0.99997108269261004</v>
      </c>
    </row>
    <row r="42" spans="1:3" x14ac:dyDescent="0.35">
      <c r="A42" t="s">
        <v>76</v>
      </c>
      <c r="B42" s="1">
        <v>1.7429999999999299E-3</v>
      </c>
      <c r="C42" s="1">
        <v>0.99999190107882296</v>
      </c>
    </row>
  </sheetData>
  <mergeCells count="1">
    <mergeCell ref="A1:C1"/>
  </mergeCells>
  <conditionalFormatting sqref="C3:C42">
    <cfRule type="cellIs" dxfId="9" priority="2" operator="lessThan">
      <formula>0.05</formula>
    </cfRule>
    <cfRule type="cellIs" dxfId="10" priority="1" operator="between">
      <formula>0.051</formula>
      <formula>0.1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CB54-735A-4D21-9EB1-4BBB4D21600A}">
  <sheetPr>
    <tabColor rgb="FF00B050"/>
  </sheetPr>
  <dimension ref="A1:C40"/>
  <sheetViews>
    <sheetView workbookViewId="0">
      <selection activeCell="D26" sqref="D26"/>
    </sheetView>
  </sheetViews>
  <sheetFormatPr defaultRowHeight="14.5" x14ac:dyDescent="0.35"/>
  <cols>
    <col min="1" max="1" width="24.54296875" bestFit="1" customWidth="1"/>
    <col min="2" max="2" width="20.08984375" bestFit="1" customWidth="1"/>
    <col min="3" max="3" width="11.81640625" bestFit="1" customWidth="1"/>
  </cols>
  <sheetData>
    <row r="1" spans="1:3" ht="16" x14ac:dyDescent="0.4">
      <c r="A1" s="3" t="s">
        <v>85</v>
      </c>
      <c r="B1" s="3"/>
      <c r="C1" s="3"/>
    </row>
    <row r="2" spans="1:3" x14ac:dyDescent="0.35">
      <c r="A2" t="s">
        <v>81</v>
      </c>
      <c r="B2" t="s">
        <v>0</v>
      </c>
      <c r="C2" t="s">
        <v>1</v>
      </c>
    </row>
    <row r="3" spans="1:3" x14ac:dyDescent="0.35">
      <c r="A3" t="s">
        <v>21</v>
      </c>
      <c r="B3" s="2">
        <v>12.114253018604501</v>
      </c>
      <c r="C3" s="2">
        <v>7.0018517711914899E-3</v>
      </c>
    </row>
    <row r="4" spans="1:3" x14ac:dyDescent="0.35">
      <c r="A4" t="s">
        <v>18</v>
      </c>
      <c r="B4" s="2">
        <v>7.8146994573401498</v>
      </c>
      <c r="C4" s="2">
        <v>2.0093684270922799E-2</v>
      </c>
    </row>
    <row r="5" spans="1:3" x14ac:dyDescent="0.35">
      <c r="A5" t="s">
        <v>31</v>
      </c>
      <c r="B5" s="2">
        <v>5.3804882468490796</v>
      </c>
      <c r="C5" s="2">
        <v>6.7864370066940696E-2</v>
      </c>
    </row>
    <row r="6" spans="1:3" x14ac:dyDescent="0.35">
      <c r="A6" t="s">
        <v>34</v>
      </c>
      <c r="B6" s="2">
        <v>3.1464555858091101</v>
      </c>
      <c r="C6" s="2">
        <v>7.6092080286669805E-2</v>
      </c>
    </row>
    <row r="7" spans="1:3" x14ac:dyDescent="0.35">
      <c r="A7" t="s">
        <v>38</v>
      </c>
      <c r="B7" s="2">
        <v>5.0654483408236501</v>
      </c>
      <c r="C7" s="2">
        <v>7.9442310850534395E-2</v>
      </c>
    </row>
    <row r="8" spans="1:3" x14ac:dyDescent="0.35">
      <c r="A8" t="s">
        <v>19</v>
      </c>
      <c r="B8" s="2">
        <v>4.4721679296170098</v>
      </c>
      <c r="C8" s="2">
        <v>0.106876216983651</v>
      </c>
    </row>
    <row r="9" spans="1:3" x14ac:dyDescent="0.35">
      <c r="A9" t="s">
        <v>17</v>
      </c>
      <c r="B9" s="2">
        <v>5.5937123426424202</v>
      </c>
      <c r="C9" s="2">
        <v>0.13313979221832101</v>
      </c>
    </row>
    <row r="10" spans="1:3" x14ac:dyDescent="0.35">
      <c r="A10" t="s">
        <v>27</v>
      </c>
      <c r="B10" s="2">
        <v>3.5803569714293801</v>
      </c>
      <c r="C10" s="2">
        <v>0.16693037232111199</v>
      </c>
    </row>
    <row r="11" spans="1:3" x14ac:dyDescent="0.35">
      <c r="A11" t="s">
        <v>20</v>
      </c>
      <c r="B11" s="2">
        <v>6.0936793554472803</v>
      </c>
      <c r="C11" s="2">
        <v>0.192260620738961</v>
      </c>
    </row>
    <row r="12" spans="1:3" x14ac:dyDescent="0.35">
      <c r="A12" t="s">
        <v>8</v>
      </c>
      <c r="B12" s="2">
        <v>4.68846342752345</v>
      </c>
      <c r="C12" s="2">
        <v>0.19608331228965001</v>
      </c>
    </row>
    <row r="13" spans="1:3" x14ac:dyDescent="0.35">
      <c r="A13" t="s">
        <v>39</v>
      </c>
      <c r="B13" s="2">
        <v>3.0728292122412202</v>
      </c>
      <c r="C13" s="2">
        <v>0.215151121703997</v>
      </c>
    </row>
    <row r="14" spans="1:3" x14ac:dyDescent="0.35">
      <c r="A14" t="s">
        <v>5</v>
      </c>
      <c r="B14" s="2">
        <v>1.2778538991819901</v>
      </c>
      <c r="C14" s="2">
        <v>0.25829844806565</v>
      </c>
    </row>
    <row r="15" spans="1:3" x14ac:dyDescent="0.35">
      <c r="A15" t="s">
        <v>35</v>
      </c>
      <c r="B15" s="2">
        <v>3.4074494317882</v>
      </c>
      <c r="C15" s="2">
        <v>0.332965476839092</v>
      </c>
    </row>
    <row r="16" spans="1:3" x14ac:dyDescent="0.35">
      <c r="A16" t="s">
        <v>7</v>
      </c>
      <c r="B16" s="2">
        <v>3.3841024665049599</v>
      </c>
      <c r="C16" s="2">
        <v>0.33610763063962001</v>
      </c>
    </row>
    <row r="17" spans="1:3" x14ac:dyDescent="0.35">
      <c r="A17" t="s">
        <v>16</v>
      </c>
      <c r="B17" s="2">
        <v>3.0124891004392098</v>
      </c>
      <c r="C17" s="2">
        <v>0.389703607970521</v>
      </c>
    </row>
    <row r="18" spans="1:3" x14ac:dyDescent="0.35">
      <c r="A18" t="s">
        <v>32</v>
      </c>
      <c r="B18" s="2">
        <v>3.0038465171532098</v>
      </c>
      <c r="C18" s="2">
        <v>0.39103249910732102</v>
      </c>
    </row>
    <row r="19" spans="1:3" x14ac:dyDescent="0.35">
      <c r="A19" t="s">
        <v>24</v>
      </c>
      <c r="B19" s="2">
        <v>1.84995186333869</v>
      </c>
      <c r="C19" s="2">
        <v>0.39654096303915398</v>
      </c>
    </row>
    <row r="20" spans="1:3" x14ac:dyDescent="0.35">
      <c r="A20" t="s">
        <v>2</v>
      </c>
      <c r="B20" s="2">
        <v>1.7215210335534801</v>
      </c>
      <c r="C20" s="2">
        <v>0.42284038279931002</v>
      </c>
    </row>
    <row r="21" spans="1:3" x14ac:dyDescent="0.35">
      <c r="A21" t="s">
        <v>29</v>
      </c>
      <c r="B21" s="2">
        <v>0.61675736874745601</v>
      </c>
      <c r="C21" s="2">
        <v>0.43225482651151598</v>
      </c>
    </row>
    <row r="22" spans="1:3" x14ac:dyDescent="0.35">
      <c r="A22" t="s">
        <v>14</v>
      </c>
      <c r="B22" s="2">
        <v>2.1736429823607799</v>
      </c>
      <c r="C22" s="2">
        <v>0.53715852278111798</v>
      </c>
    </row>
    <row r="23" spans="1:3" x14ac:dyDescent="0.35">
      <c r="A23" t="s">
        <v>12</v>
      </c>
      <c r="B23" s="2">
        <v>2.14780337702837</v>
      </c>
      <c r="C23" s="2">
        <v>0.54230251150758402</v>
      </c>
    </row>
    <row r="24" spans="1:3" x14ac:dyDescent="0.35">
      <c r="A24" t="s">
        <v>6</v>
      </c>
      <c r="B24" s="2">
        <v>1.1743445910599</v>
      </c>
      <c r="C24" s="2">
        <v>0.55589697674204597</v>
      </c>
    </row>
    <row r="25" spans="1:3" x14ac:dyDescent="0.35">
      <c r="A25" t="s">
        <v>4</v>
      </c>
      <c r="B25" s="2">
        <v>0.28407184519152701</v>
      </c>
      <c r="C25" s="2">
        <v>0.59404472037922795</v>
      </c>
    </row>
    <row r="26" spans="1:3" x14ac:dyDescent="0.35">
      <c r="A26" t="s">
        <v>37</v>
      </c>
      <c r="B26" s="2">
        <v>0.20039210723131401</v>
      </c>
      <c r="C26" s="2">
        <v>0.65440453435920698</v>
      </c>
    </row>
    <row r="27" spans="1:3" x14ac:dyDescent="0.35">
      <c r="A27" t="s">
        <v>11</v>
      </c>
      <c r="B27" s="2">
        <v>1.5078876726335599</v>
      </c>
      <c r="C27" s="2">
        <v>0.68045105982279397</v>
      </c>
    </row>
    <row r="28" spans="1:3" x14ac:dyDescent="0.35">
      <c r="A28" t="s">
        <v>13</v>
      </c>
      <c r="B28" s="2">
        <v>3.7204097626644699</v>
      </c>
      <c r="C28" s="2">
        <v>0.71445106747722498</v>
      </c>
    </row>
    <row r="29" spans="1:3" x14ac:dyDescent="0.35">
      <c r="A29" t="s">
        <v>3</v>
      </c>
      <c r="B29" s="2">
        <v>0.50788947413693097</v>
      </c>
      <c r="C29" s="2">
        <v>0.77573467023392395</v>
      </c>
    </row>
    <row r="30" spans="1:3" x14ac:dyDescent="0.35">
      <c r="A30" t="s">
        <v>33</v>
      </c>
      <c r="B30" s="2">
        <v>0.41860489666552098</v>
      </c>
      <c r="C30" s="2">
        <v>0.81114986761462704</v>
      </c>
    </row>
    <row r="31" spans="1:3" x14ac:dyDescent="0.35">
      <c r="A31" t="s">
        <v>30</v>
      </c>
      <c r="B31" s="2">
        <v>0.814209273268231</v>
      </c>
      <c r="C31" s="2">
        <v>0.84606543093674103</v>
      </c>
    </row>
    <row r="32" spans="1:3" x14ac:dyDescent="0.35">
      <c r="A32" t="s">
        <v>28</v>
      </c>
      <c r="B32" s="2">
        <v>0.22667939114831301</v>
      </c>
      <c r="C32" s="2">
        <v>0.892847312315588</v>
      </c>
    </row>
    <row r="33" spans="1:3" x14ac:dyDescent="0.35">
      <c r="A33" t="s">
        <v>36</v>
      </c>
      <c r="B33" s="2">
        <v>1.1670573565700001E-2</v>
      </c>
      <c r="C33" s="2">
        <v>0.91397155469191305</v>
      </c>
    </row>
    <row r="34" spans="1:3" x14ac:dyDescent="0.35">
      <c r="A34" t="s">
        <v>10</v>
      </c>
      <c r="B34" s="2">
        <v>0.25481872415795398</v>
      </c>
      <c r="C34" s="2">
        <v>0.99254099616354996</v>
      </c>
    </row>
    <row r="35" spans="1:3" x14ac:dyDescent="0.35">
      <c r="A35" t="s">
        <v>9</v>
      </c>
      <c r="B35" s="2">
        <v>498247.45055555401</v>
      </c>
      <c r="C35" s="2">
        <v>1</v>
      </c>
    </row>
    <row r="36" spans="1:3" x14ac:dyDescent="0.35">
      <c r="A36" t="s">
        <v>15</v>
      </c>
      <c r="B36" s="2">
        <v>496901.87572222098</v>
      </c>
      <c r="C36" s="2">
        <v>1</v>
      </c>
    </row>
    <row r="37" spans="1:3" x14ac:dyDescent="0.35">
      <c r="A37" t="s">
        <v>22</v>
      </c>
      <c r="B37" s="2">
        <v>498212.08722222102</v>
      </c>
      <c r="C37" s="2">
        <v>1</v>
      </c>
    </row>
    <row r="38" spans="1:3" x14ac:dyDescent="0.35">
      <c r="A38" t="s">
        <v>23</v>
      </c>
      <c r="B38" s="2">
        <v>498164.93611110997</v>
      </c>
      <c r="C38" s="2">
        <v>1</v>
      </c>
    </row>
    <row r="39" spans="1:3" x14ac:dyDescent="0.35">
      <c r="A39" t="s">
        <v>25</v>
      </c>
      <c r="B39" s="2">
        <v>496851.77766666497</v>
      </c>
      <c r="C39" s="2">
        <v>1</v>
      </c>
    </row>
    <row r="40" spans="1:3" x14ac:dyDescent="0.35">
      <c r="A40" t="s">
        <v>26</v>
      </c>
      <c r="B40" s="2">
        <v>496791.65999999898</v>
      </c>
      <c r="C40" s="2">
        <v>1</v>
      </c>
    </row>
  </sheetData>
  <mergeCells count="1">
    <mergeCell ref="A1:C1"/>
  </mergeCells>
  <conditionalFormatting sqref="C3:C40">
    <cfRule type="cellIs" dxfId="12" priority="2" operator="lessThan">
      <formula>0.05</formula>
    </cfRule>
    <cfRule type="cellIs" dxfId="13" priority="1" operator="between">
      <formula>0.051</formula>
      <formula>0.1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F351-D2BD-4310-8BCC-B41C38C20183}">
  <sheetPr>
    <tabColor theme="0" tint="-0.14999847407452621"/>
  </sheetPr>
  <dimension ref="A1:C42"/>
  <sheetViews>
    <sheetView workbookViewId="0">
      <selection activeCell="E5" sqref="E5"/>
    </sheetView>
  </sheetViews>
  <sheetFormatPr defaultRowHeight="14.5" x14ac:dyDescent="0.35"/>
  <cols>
    <col min="1" max="1" width="24.90625" bestFit="1" customWidth="1"/>
    <col min="2" max="2" width="12.90625" bestFit="1" customWidth="1"/>
    <col min="3" max="3" width="11.81640625" bestFit="1" customWidth="1"/>
    <col min="5" max="5" width="12.6328125" bestFit="1" customWidth="1"/>
  </cols>
  <sheetData>
    <row r="1" spans="1:3" ht="16" x14ac:dyDescent="0.4">
      <c r="A1" s="3" t="s">
        <v>86</v>
      </c>
      <c r="B1" s="3"/>
      <c r="C1" s="3"/>
    </row>
    <row r="2" spans="1:3" x14ac:dyDescent="0.35">
      <c r="A2" t="s">
        <v>81</v>
      </c>
      <c r="B2" t="s">
        <v>80</v>
      </c>
      <c r="C2" t="s">
        <v>1</v>
      </c>
    </row>
    <row r="3" spans="1:3" x14ac:dyDescent="0.35">
      <c r="A3" t="s">
        <v>46</v>
      </c>
      <c r="B3" s="1">
        <v>1.04049999999999E-2</v>
      </c>
      <c r="C3" s="1">
        <v>3.6228680066123999E-3</v>
      </c>
    </row>
    <row r="4" spans="1:3" x14ac:dyDescent="0.35">
      <c r="A4" t="s">
        <v>62</v>
      </c>
      <c r="B4" s="1">
        <v>7.8866666666665905E-3</v>
      </c>
      <c r="C4" s="1">
        <v>5.3109590540518198E-2</v>
      </c>
    </row>
    <row r="5" spans="1:3" x14ac:dyDescent="0.35">
      <c r="A5" t="s">
        <v>44</v>
      </c>
      <c r="B5" s="1">
        <v>6.46100000000005E-3</v>
      </c>
      <c r="C5" s="1">
        <v>0.17490081759930301</v>
      </c>
    </row>
    <row r="6" spans="1:3" x14ac:dyDescent="0.35">
      <c r="A6" t="s">
        <v>66</v>
      </c>
      <c r="B6" s="1">
        <v>6.4479999999999503E-3</v>
      </c>
      <c r="C6" s="1">
        <v>0.17661699783287399</v>
      </c>
    </row>
    <row r="7" spans="1:3" x14ac:dyDescent="0.35">
      <c r="A7" t="s">
        <v>72</v>
      </c>
      <c r="B7" s="1">
        <v>6.4333333333332901E-3</v>
      </c>
      <c r="C7" s="1">
        <v>0.1785690861956</v>
      </c>
    </row>
    <row r="8" spans="1:3" x14ac:dyDescent="0.35">
      <c r="A8" t="s">
        <v>61</v>
      </c>
      <c r="B8" s="1">
        <v>6.2086666666666601E-3</v>
      </c>
      <c r="C8" s="1">
        <v>0.210632969077895</v>
      </c>
    </row>
    <row r="9" spans="1:3" x14ac:dyDescent="0.35">
      <c r="A9" t="s">
        <v>69</v>
      </c>
      <c r="B9" s="1">
        <v>6.17233333333333E-3</v>
      </c>
      <c r="C9" s="1">
        <v>0.21620992141083001</v>
      </c>
    </row>
    <row r="10" spans="1:3" x14ac:dyDescent="0.35">
      <c r="A10" t="s">
        <v>54</v>
      </c>
      <c r="B10" s="1">
        <v>5.3519999999999098E-3</v>
      </c>
      <c r="C10" s="1">
        <v>0.37320343905662001</v>
      </c>
    </row>
    <row r="11" spans="1:3" x14ac:dyDescent="0.35">
      <c r="A11" t="s">
        <v>74</v>
      </c>
      <c r="B11" s="1">
        <v>5.2130000000000197E-3</v>
      </c>
      <c r="C11" s="1">
        <v>0.40577830499850598</v>
      </c>
    </row>
    <row r="12" spans="1:3" x14ac:dyDescent="0.35">
      <c r="A12" t="s">
        <v>55</v>
      </c>
      <c r="B12" s="1">
        <v>5.15033333333336E-3</v>
      </c>
      <c r="C12" s="1">
        <v>0.42100315785835102</v>
      </c>
    </row>
    <row r="13" spans="1:3" x14ac:dyDescent="0.35">
      <c r="A13" t="s">
        <v>59</v>
      </c>
      <c r="B13" s="1">
        <v>4.9713333333333198E-3</v>
      </c>
      <c r="C13" s="1">
        <v>0.46623196218830698</v>
      </c>
    </row>
    <row r="14" spans="1:3" x14ac:dyDescent="0.35">
      <c r="A14" t="s">
        <v>76</v>
      </c>
      <c r="B14" s="1">
        <v>4.7570000000000104E-3</v>
      </c>
      <c r="C14" s="1">
        <v>0.52343157323245604</v>
      </c>
    </row>
    <row r="15" spans="1:3" x14ac:dyDescent="0.35">
      <c r="A15" t="s">
        <v>70</v>
      </c>
      <c r="B15" s="1">
        <v>4.7473333333333204E-3</v>
      </c>
      <c r="C15" s="1">
        <v>0.52607941474726405</v>
      </c>
    </row>
    <row r="16" spans="1:3" x14ac:dyDescent="0.35">
      <c r="A16" t="s">
        <v>67</v>
      </c>
      <c r="B16" s="1">
        <v>4.7369999999999904E-3</v>
      </c>
      <c r="C16" s="1">
        <v>0.52891568969130398</v>
      </c>
    </row>
    <row r="17" spans="1:3" x14ac:dyDescent="0.35">
      <c r="A17" t="s">
        <v>53</v>
      </c>
      <c r="B17" s="1">
        <v>4.6899999999999702E-3</v>
      </c>
      <c r="C17" s="1">
        <v>0.54188927686728905</v>
      </c>
    </row>
    <row r="18" spans="1:3" x14ac:dyDescent="0.35">
      <c r="A18" t="s">
        <v>71</v>
      </c>
      <c r="B18" s="1">
        <v>4.6763333333333301E-3</v>
      </c>
      <c r="C18" s="1">
        <v>0.545683283198098</v>
      </c>
    </row>
    <row r="19" spans="1:3" x14ac:dyDescent="0.35">
      <c r="A19" t="s">
        <v>51</v>
      </c>
      <c r="B19" s="1">
        <v>4.5996666666666599E-3</v>
      </c>
      <c r="C19" s="1">
        <v>0.56713043512656702</v>
      </c>
    </row>
    <row r="20" spans="1:3" x14ac:dyDescent="0.35">
      <c r="A20" t="s">
        <v>79</v>
      </c>
      <c r="B20" s="1">
        <v>4.5933333333333303E-3</v>
      </c>
      <c r="C20" s="1">
        <v>0.56891366504241403</v>
      </c>
    </row>
    <row r="21" spans="1:3" x14ac:dyDescent="0.35">
      <c r="A21" t="s">
        <v>45</v>
      </c>
      <c r="B21" s="1">
        <v>4.4833333333333296E-3</v>
      </c>
      <c r="C21" s="1">
        <v>0.60011773836493898</v>
      </c>
    </row>
    <row r="22" spans="1:3" x14ac:dyDescent="0.35">
      <c r="A22" t="s">
        <v>48</v>
      </c>
      <c r="B22" s="1">
        <v>4.2320000000000101E-3</v>
      </c>
      <c r="C22" s="1">
        <v>0.67231142294273105</v>
      </c>
    </row>
    <row r="23" spans="1:3" x14ac:dyDescent="0.35">
      <c r="A23" t="s">
        <v>49</v>
      </c>
      <c r="B23" s="1">
        <v>4.1573333333333098E-3</v>
      </c>
      <c r="C23" s="1">
        <v>0.69372826477617799</v>
      </c>
    </row>
    <row r="24" spans="1:3" x14ac:dyDescent="0.35">
      <c r="A24" t="s">
        <v>57</v>
      </c>
      <c r="B24" s="1">
        <v>4.06733333333331E-3</v>
      </c>
      <c r="C24" s="1">
        <v>0.71934526138388399</v>
      </c>
    </row>
    <row r="25" spans="1:3" x14ac:dyDescent="0.35">
      <c r="A25" t="s">
        <v>47</v>
      </c>
      <c r="B25" s="1">
        <v>4.04866666666667E-3</v>
      </c>
      <c r="C25" s="1">
        <v>0.72461949128609604</v>
      </c>
    </row>
    <row r="26" spans="1:3" x14ac:dyDescent="0.35">
      <c r="A26" t="s">
        <v>75</v>
      </c>
      <c r="B26" s="1">
        <v>3.9133333333333199E-3</v>
      </c>
      <c r="C26" s="1">
        <v>0.76228717895203801</v>
      </c>
    </row>
    <row r="27" spans="1:3" x14ac:dyDescent="0.35">
      <c r="A27" t="s">
        <v>68</v>
      </c>
      <c r="B27" s="1">
        <v>3.8476666666666299E-3</v>
      </c>
      <c r="C27" s="1">
        <v>0.78010180147864705</v>
      </c>
    </row>
    <row r="28" spans="1:3" x14ac:dyDescent="0.35">
      <c r="A28" t="s">
        <v>65</v>
      </c>
      <c r="B28" s="1">
        <v>3.7136666666666399E-3</v>
      </c>
      <c r="C28" s="1">
        <v>0.81519400201959202</v>
      </c>
    </row>
    <row r="29" spans="1:3" x14ac:dyDescent="0.35">
      <c r="A29" t="s">
        <v>56</v>
      </c>
      <c r="B29" s="1">
        <v>3.5569999999999699E-3</v>
      </c>
      <c r="C29" s="1">
        <v>0.85348463810014996</v>
      </c>
    </row>
    <row r="30" spans="1:3" x14ac:dyDescent="0.35">
      <c r="A30" t="s">
        <v>77</v>
      </c>
      <c r="B30" s="1">
        <v>3.5436666666666099E-3</v>
      </c>
      <c r="C30" s="1">
        <v>0.85658240961634502</v>
      </c>
    </row>
    <row r="31" spans="1:3" x14ac:dyDescent="0.35">
      <c r="A31" t="s">
        <v>78</v>
      </c>
      <c r="B31" s="1">
        <v>3.3813333333332302E-3</v>
      </c>
      <c r="C31" s="1">
        <v>0.89195358343080799</v>
      </c>
    </row>
    <row r="32" spans="1:3" x14ac:dyDescent="0.35">
      <c r="A32" t="s">
        <v>41</v>
      </c>
      <c r="B32" s="1">
        <v>3.3329999999999701E-3</v>
      </c>
      <c r="C32" s="1">
        <v>0.90157878878478004</v>
      </c>
    </row>
    <row r="33" spans="1:3" x14ac:dyDescent="0.35">
      <c r="A33" t="s">
        <v>50</v>
      </c>
      <c r="B33" s="1">
        <v>3.3190000000000099E-3</v>
      </c>
      <c r="C33" s="1">
        <v>0.90428370239087996</v>
      </c>
    </row>
    <row r="34" spans="1:3" x14ac:dyDescent="0.35">
      <c r="A34" t="s">
        <v>64</v>
      </c>
      <c r="B34" s="1">
        <v>3.2560000000000301E-3</v>
      </c>
      <c r="C34" s="1">
        <v>0.91597970622997504</v>
      </c>
    </row>
    <row r="35" spans="1:3" x14ac:dyDescent="0.35">
      <c r="A35" t="s">
        <v>63</v>
      </c>
      <c r="B35" s="1">
        <v>3.2329999999999798E-3</v>
      </c>
      <c r="C35" s="1">
        <v>0.92005138011804</v>
      </c>
    </row>
    <row r="36" spans="1:3" x14ac:dyDescent="0.35">
      <c r="A36" t="s">
        <v>43</v>
      </c>
      <c r="B36" s="1">
        <v>3.1949999999999401E-3</v>
      </c>
      <c r="C36" s="1">
        <v>0.926540784521107</v>
      </c>
    </row>
    <row r="37" spans="1:3" x14ac:dyDescent="0.35">
      <c r="A37" t="s">
        <v>58</v>
      </c>
      <c r="B37" s="1">
        <v>2.9773333333333301E-3</v>
      </c>
      <c r="C37" s="1">
        <v>0.95782863807486696</v>
      </c>
    </row>
    <row r="38" spans="1:3" x14ac:dyDescent="0.35">
      <c r="A38" t="s">
        <v>60</v>
      </c>
      <c r="B38" s="1">
        <v>2.9536666666666301E-3</v>
      </c>
      <c r="C38" s="1">
        <v>0.96061965130657401</v>
      </c>
    </row>
    <row r="39" spans="1:3" x14ac:dyDescent="0.35">
      <c r="A39" t="s">
        <v>42</v>
      </c>
      <c r="B39" s="1">
        <v>2.9323333333333098E-3</v>
      </c>
      <c r="C39" s="1">
        <v>0.96303360446686903</v>
      </c>
    </row>
    <row r="40" spans="1:3" x14ac:dyDescent="0.35">
      <c r="A40" t="s">
        <v>52</v>
      </c>
      <c r="B40" s="1">
        <v>2.6666666666665898E-3</v>
      </c>
      <c r="C40" s="1">
        <v>0.98540556124959</v>
      </c>
    </row>
    <row r="41" spans="1:3" x14ac:dyDescent="0.35">
      <c r="A41" t="s">
        <v>40</v>
      </c>
      <c r="B41" s="1">
        <v>1.87999999999999E-3</v>
      </c>
      <c r="C41" s="1">
        <v>0.99994775239008304</v>
      </c>
    </row>
    <row r="42" spans="1:3" x14ac:dyDescent="0.35">
      <c r="A42" t="s">
        <v>73</v>
      </c>
      <c r="B42" s="1">
        <v>1.76800000000001E-3</v>
      </c>
      <c r="C42" s="1">
        <v>0.99998823323150599</v>
      </c>
    </row>
  </sheetData>
  <mergeCells count="1">
    <mergeCell ref="A1:C1"/>
  </mergeCells>
  <phoneticPr fontId="19" type="noConversion"/>
  <conditionalFormatting sqref="C3:C42">
    <cfRule type="cellIs" dxfId="15" priority="2" operator="lessThan">
      <formula>0.05</formula>
    </cfRule>
    <cfRule type="cellIs" dxfId="16" priority="1" operator="between">
      <formula>0.051</formula>
      <formula>0.1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B268-F533-4160-BE6D-F5269AC6C182}">
  <sheetPr>
    <tabColor theme="0" tint="-0.14999847407452621"/>
  </sheetPr>
  <dimension ref="A1:C40"/>
  <sheetViews>
    <sheetView workbookViewId="0">
      <selection activeCell="F14" sqref="F14"/>
    </sheetView>
  </sheetViews>
  <sheetFormatPr defaultRowHeight="14.5" x14ac:dyDescent="0.35"/>
  <cols>
    <col min="1" max="1" width="24.54296875" bestFit="1" customWidth="1"/>
    <col min="2" max="2" width="20.7265625" bestFit="1" customWidth="1"/>
    <col min="3" max="3" width="11.81640625" bestFit="1" customWidth="1"/>
  </cols>
  <sheetData>
    <row r="1" spans="1:3" ht="16" x14ac:dyDescent="0.4">
      <c r="A1" s="3" t="s">
        <v>87</v>
      </c>
      <c r="B1" s="3"/>
      <c r="C1" s="3"/>
    </row>
    <row r="2" spans="1:3" x14ac:dyDescent="0.35">
      <c r="A2" t="s">
        <v>81</v>
      </c>
      <c r="B2" t="s">
        <v>0</v>
      </c>
      <c r="C2" t="s">
        <v>1</v>
      </c>
    </row>
    <row r="3" spans="1:3" x14ac:dyDescent="0.35">
      <c r="A3" t="s">
        <v>10</v>
      </c>
      <c r="B3" s="2">
        <v>9.9506840270412305</v>
      </c>
      <c r="C3" s="2">
        <v>4.1266647304974501E-2</v>
      </c>
    </row>
    <row r="4" spans="1:3" x14ac:dyDescent="0.35">
      <c r="A4" t="s">
        <v>31</v>
      </c>
      <c r="B4" s="2">
        <v>5.5882340080089596</v>
      </c>
      <c r="C4" s="2">
        <v>6.1168862353986102E-2</v>
      </c>
    </row>
    <row r="5" spans="1:3" x14ac:dyDescent="0.35">
      <c r="A5" t="s">
        <v>13</v>
      </c>
      <c r="B5" s="2">
        <v>11.7470708471409</v>
      </c>
      <c r="C5" s="2">
        <v>6.7855131302648794E-2</v>
      </c>
    </row>
    <row r="6" spans="1:3" x14ac:dyDescent="0.35">
      <c r="A6" t="s">
        <v>20</v>
      </c>
      <c r="B6" s="2">
        <v>8.4717855132980304</v>
      </c>
      <c r="C6" s="2">
        <v>7.5747079428556394E-2</v>
      </c>
    </row>
    <row r="7" spans="1:3" x14ac:dyDescent="0.35">
      <c r="A7" t="s">
        <v>34</v>
      </c>
      <c r="B7" s="2">
        <v>2.35590414508337</v>
      </c>
      <c r="C7" s="2">
        <v>0.124809503144502</v>
      </c>
    </row>
    <row r="8" spans="1:3" x14ac:dyDescent="0.35">
      <c r="A8" t="s">
        <v>17</v>
      </c>
      <c r="B8" s="2">
        <v>5.6547813415136696</v>
      </c>
      <c r="C8" s="2">
        <v>0.12966855968733099</v>
      </c>
    </row>
    <row r="9" spans="1:3" x14ac:dyDescent="0.35">
      <c r="A9" t="s">
        <v>37</v>
      </c>
      <c r="B9" s="2">
        <v>2.1750994186836299</v>
      </c>
      <c r="C9" s="2">
        <v>0.14026045167117199</v>
      </c>
    </row>
    <row r="10" spans="1:3" x14ac:dyDescent="0.35">
      <c r="A10" t="s">
        <v>19</v>
      </c>
      <c r="B10" s="2">
        <v>3.4044378736062599</v>
      </c>
      <c r="C10" s="2">
        <v>0.18227861026308101</v>
      </c>
    </row>
    <row r="11" spans="1:3" x14ac:dyDescent="0.35">
      <c r="A11" t="s">
        <v>36</v>
      </c>
      <c r="B11" s="2">
        <v>1.75677691256539</v>
      </c>
      <c r="C11" s="2">
        <v>0.185027043243082</v>
      </c>
    </row>
    <row r="12" spans="1:3" x14ac:dyDescent="0.35">
      <c r="A12" t="s">
        <v>7</v>
      </c>
      <c r="B12" s="2">
        <v>4.8214392286064998</v>
      </c>
      <c r="C12" s="2">
        <v>0.18534900648570601</v>
      </c>
    </row>
    <row r="13" spans="1:3" x14ac:dyDescent="0.35">
      <c r="A13" t="s">
        <v>21</v>
      </c>
      <c r="B13" s="2">
        <v>4.7102305527681896</v>
      </c>
      <c r="C13" s="2">
        <v>0.194287417875114</v>
      </c>
    </row>
    <row r="14" spans="1:3" x14ac:dyDescent="0.35">
      <c r="A14" t="s">
        <v>3</v>
      </c>
      <c r="B14" s="2">
        <v>3.19701609690371</v>
      </c>
      <c r="C14" s="2">
        <v>0.20219796263172299</v>
      </c>
    </row>
    <row r="15" spans="1:3" x14ac:dyDescent="0.35">
      <c r="A15" t="s">
        <v>5</v>
      </c>
      <c r="B15" s="2">
        <v>1.4097051235535001</v>
      </c>
      <c r="C15" s="2">
        <v>0.23510535056756399</v>
      </c>
    </row>
    <row r="16" spans="1:3" x14ac:dyDescent="0.35">
      <c r="A16" t="s">
        <v>29</v>
      </c>
      <c r="B16" s="2">
        <v>1.3740000825846399</v>
      </c>
      <c r="C16" s="2">
        <v>0.24112580137947501</v>
      </c>
    </row>
    <row r="17" spans="1:3" x14ac:dyDescent="0.35">
      <c r="A17" t="s">
        <v>11</v>
      </c>
      <c r="B17" s="2">
        <v>4.1105621528291598</v>
      </c>
      <c r="C17" s="2">
        <v>0.249770250881927</v>
      </c>
    </row>
    <row r="18" spans="1:3" x14ac:dyDescent="0.35">
      <c r="A18" t="s">
        <v>39</v>
      </c>
      <c r="B18" s="2">
        <v>2.6914239818524299</v>
      </c>
      <c r="C18" s="2">
        <v>0.260354271974227</v>
      </c>
    </row>
    <row r="19" spans="1:3" x14ac:dyDescent="0.35">
      <c r="A19" t="s">
        <v>27</v>
      </c>
      <c r="B19" s="2">
        <v>1.91267884020961</v>
      </c>
      <c r="C19" s="2">
        <v>0.38429706446131101</v>
      </c>
    </row>
    <row r="20" spans="1:3" x14ac:dyDescent="0.35">
      <c r="A20" t="s">
        <v>4</v>
      </c>
      <c r="B20" s="2">
        <v>0.75016397184630501</v>
      </c>
      <c r="C20" s="2">
        <v>0.386424321282405</v>
      </c>
    </row>
    <row r="21" spans="1:3" x14ac:dyDescent="0.35">
      <c r="A21" t="s">
        <v>6</v>
      </c>
      <c r="B21" s="2">
        <v>1.68806125335543</v>
      </c>
      <c r="C21" s="2">
        <v>0.42997396154363399</v>
      </c>
    </row>
    <row r="22" spans="1:3" x14ac:dyDescent="0.35">
      <c r="A22" t="s">
        <v>38</v>
      </c>
      <c r="B22" s="2">
        <v>1.55773008499391</v>
      </c>
      <c r="C22" s="2">
        <v>0.45892657800185399</v>
      </c>
    </row>
    <row r="23" spans="1:3" x14ac:dyDescent="0.35">
      <c r="A23" t="s">
        <v>28</v>
      </c>
      <c r="B23" s="2">
        <v>1.00465954674185</v>
      </c>
      <c r="C23" s="2">
        <v>0.60511922553228703</v>
      </c>
    </row>
    <row r="24" spans="1:3" x14ac:dyDescent="0.35">
      <c r="A24" t="s">
        <v>35</v>
      </c>
      <c r="B24" s="2">
        <v>1.8141738865152499</v>
      </c>
      <c r="C24" s="2">
        <v>0.61185540732425703</v>
      </c>
    </row>
    <row r="25" spans="1:3" x14ac:dyDescent="0.35">
      <c r="A25" t="s">
        <v>32</v>
      </c>
      <c r="B25" s="2">
        <v>1.7621612849849699</v>
      </c>
      <c r="C25" s="2">
        <v>0.62320347235305595</v>
      </c>
    </row>
    <row r="26" spans="1:3" x14ac:dyDescent="0.35">
      <c r="A26" t="s">
        <v>8</v>
      </c>
      <c r="B26" s="2">
        <v>1.6134418992398301</v>
      </c>
      <c r="C26" s="2">
        <v>0.65634581449985896</v>
      </c>
    </row>
    <row r="27" spans="1:3" x14ac:dyDescent="0.35">
      <c r="A27" t="s">
        <v>33</v>
      </c>
      <c r="B27" s="2">
        <v>0.53018993224308097</v>
      </c>
      <c r="C27" s="2">
        <v>0.76713309486180203</v>
      </c>
    </row>
    <row r="28" spans="1:3" x14ac:dyDescent="0.35">
      <c r="A28" t="s">
        <v>30</v>
      </c>
      <c r="B28" s="2">
        <v>0.92143587421748396</v>
      </c>
      <c r="C28" s="2">
        <v>0.82025199897498102</v>
      </c>
    </row>
    <row r="29" spans="1:3" x14ac:dyDescent="0.35">
      <c r="A29" t="s">
        <v>18</v>
      </c>
      <c r="B29" s="2">
        <v>0.39056683947965898</v>
      </c>
      <c r="C29" s="2">
        <v>0.82260148351600304</v>
      </c>
    </row>
    <row r="30" spans="1:3" x14ac:dyDescent="0.35">
      <c r="A30" t="s">
        <v>16</v>
      </c>
      <c r="B30" s="2">
        <v>0.90137990219916897</v>
      </c>
      <c r="C30" s="2">
        <v>0.82509479413638998</v>
      </c>
    </row>
    <row r="31" spans="1:3" x14ac:dyDescent="0.35">
      <c r="A31" t="s">
        <v>12</v>
      </c>
      <c r="B31" s="2">
        <v>0.68600377718860905</v>
      </c>
      <c r="C31" s="2">
        <v>0.87649096006536498</v>
      </c>
    </row>
    <row r="32" spans="1:3" x14ac:dyDescent="0.35">
      <c r="A32" t="s">
        <v>14</v>
      </c>
      <c r="B32" s="2">
        <v>0.174905588143732</v>
      </c>
      <c r="C32" s="2">
        <v>0.98153495609374297</v>
      </c>
    </row>
    <row r="33" spans="1:3" x14ac:dyDescent="0.35">
      <c r="A33" t="s">
        <v>2</v>
      </c>
      <c r="B33" s="2">
        <v>1.6374970956627499E-2</v>
      </c>
      <c r="C33" s="2">
        <v>0.99184594069327503</v>
      </c>
    </row>
    <row r="34" spans="1:3" x14ac:dyDescent="0.35">
      <c r="A34" t="s">
        <v>24</v>
      </c>
      <c r="B34" s="2">
        <v>7.5349502477802003E-3</v>
      </c>
      <c r="C34" s="2">
        <v>0.99623961290639396</v>
      </c>
    </row>
    <row r="35" spans="1:3" x14ac:dyDescent="0.35">
      <c r="A35" t="s">
        <v>9</v>
      </c>
      <c r="B35" s="2">
        <v>498321.12416666502</v>
      </c>
      <c r="C35" s="2">
        <v>1</v>
      </c>
    </row>
    <row r="36" spans="1:3" x14ac:dyDescent="0.35">
      <c r="A36" t="s">
        <v>15</v>
      </c>
      <c r="B36" s="2">
        <v>496856.49277777702</v>
      </c>
      <c r="C36" s="2">
        <v>1</v>
      </c>
    </row>
    <row r="37" spans="1:3" x14ac:dyDescent="0.35">
      <c r="A37" t="s">
        <v>22</v>
      </c>
      <c r="B37" s="2">
        <v>498203.24638888799</v>
      </c>
      <c r="C37" s="2">
        <v>1</v>
      </c>
    </row>
    <row r="38" spans="1:3" x14ac:dyDescent="0.35">
      <c r="A38" t="s">
        <v>23</v>
      </c>
      <c r="B38" s="2">
        <v>498215.03416666499</v>
      </c>
      <c r="C38" s="2">
        <v>1</v>
      </c>
    </row>
    <row r="39" spans="1:3" x14ac:dyDescent="0.35">
      <c r="A39" t="s">
        <v>25</v>
      </c>
      <c r="B39" s="2">
        <v>496865.33361110999</v>
      </c>
      <c r="C39" s="2">
        <v>1</v>
      </c>
    </row>
    <row r="40" spans="1:3" x14ac:dyDescent="0.35">
      <c r="A40" t="s">
        <v>26</v>
      </c>
      <c r="B40" s="2">
        <v>496791.65999999898</v>
      </c>
      <c r="C40" s="2">
        <v>1</v>
      </c>
    </row>
  </sheetData>
  <mergeCells count="1">
    <mergeCell ref="A1:C1"/>
  </mergeCells>
  <conditionalFormatting sqref="C3:C40">
    <cfRule type="cellIs" dxfId="18" priority="2" operator="lessThan">
      <formula>0.05</formula>
    </cfRule>
    <cfRule type="cellIs" dxfId="19" priority="1" operator="between">
      <formula>0.051</formula>
      <formula>0.1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Stratified-KS_Test_Results</vt:lpstr>
      <vt:lpstr>Stratified-Chi_Square_Test_Resu</vt:lpstr>
      <vt:lpstr>Systematic-KS_Test_Results</vt:lpstr>
      <vt:lpstr>Systematic-Chi_Square_Test_Resu</vt:lpstr>
      <vt:lpstr>SRS-KS_Test_Results</vt:lpstr>
      <vt:lpstr>SRS-Chi_Square_Test_Results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Uzoff</dc:creator>
  <cp:lastModifiedBy>Jivko Uzoff</cp:lastModifiedBy>
  <dcterms:created xsi:type="dcterms:W3CDTF">2025-06-05T21:25:53Z</dcterms:created>
  <dcterms:modified xsi:type="dcterms:W3CDTF">2025-06-06T01:10:24Z</dcterms:modified>
</cp:coreProperties>
</file>