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sfedu-my.sharepoint.com/personal/jesid_usf_edu/Documents/Gerdau Projects/pft/datasets/"/>
    </mc:Choice>
  </mc:AlternateContent>
  <xr:revisionPtr revIDLastSave="23" documentId="8_{5D3CE590-E3FD-224E-80BD-C5300ACFBB51}" xr6:coauthVersionLast="45" xr6:coauthVersionMax="45" xr10:uidLastSave="{ADD89ABA-FC63-6744-A165-639ADA1F051E}"/>
  <bookViews>
    <workbookView xWindow="-200" yWindow="-17320" windowWidth="28040" windowHeight="16060" xr2:uid="{00000000-000D-0000-FFFF-FFFF00000000}"/>
  </bookViews>
  <sheets>
    <sheet name="blocks" sheetId="1" r:id="rId1"/>
  </sheets>
  <externalReferences>
    <externalReference r:id="rId2"/>
  </externalReferences>
  <definedNames>
    <definedName name="_xlnm._FilterDatabase" localSheetId="0" hidden="1">blocks!$A$1:$B$76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2" i="1"/>
</calcChain>
</file>

<file path=xl/sharedStrings.xml><?xml version="1.0" encoding="utf-8"?>
<sst xmlns="http://schemas.openxmlformats.org/spreadsheetml/2006/main" count="77" uniqueCount="77">
  <si>
    <t>5" ANG</t>
  </si>
  <si>
    <t>5" FLT</t>
  </si>
  <si>
    <t>1" FLT</t>
  </si>
  <si>
    <t>1" SB FLT</t>
  </si>
  <si>
    <t>1-2" LRG FLT</t>
  </si>
  <si>
    <t>10" CHN</t>
  </si>
  <si>
    <t>10" FLT</t>
  </si>
  <si>
    <t>12" CHN</t>
  </si>
  <si>
    <t>12" FLT</t>
  </si>
  <si>
    <t>15" CHN</t>
  </si>
  <si>
    <t>2 X 1" CHN</t>
  </si>
  <si>
    <t>2" ANG</t>
  </si>
  <si>
    <t>2-1/2" ANG</t>
  </si>
  <si>
    <t>3-1/2" ANG</t>
  </si>
  <si>
    <t>4 X 3" ANG</t>
  </si>
  <si>
    <t>4 X 3-1/2" ANG</t>
  </si>
  <si>
    <t>4" ANG</t>
  </si>
  <si>
    <t>5 X 3" ANG</t>
  </si>
  <si>
    <t>5 X 3-1/2" ANG</t>
  </si>
  <si>
    <t>5" CHN</t>
  </si>
  <si>
    <t>6 X 3-1/2" ANG</t>
  </si>
  <si>
    <t>6 X 4" ANG</t>
  </si>
  <si>
    <t>6" ANG</t>
  </si>
  <si>
    <t>6" CHN</t>
  </si>
  <si>
    <t>6" FLT</t>
  </si>
  <si>
    <t>7 X 4" ANG</t>
  </si>
  <si>
    <t>7" CHN</t>
  </si>
  <si>
    <t>7" FLT</t>
  </si>
  <si>
    <t>8 X 4" ANG</t>
  </si>
  <si>
    <t>8 X 6" ANG</t>
  </si>
  <si>
    <t>8" CHN</t>
  </si>
  <si>
    <t>8" FLT</t>
  </si>
  <si>
    <t>9" CHN</t>
  </si>
  <si>
    <t>9" FLT</t>
  </si>
  <si>
    <t>MC10X8.4</t>
  </si>
  <si>
    <t>MC12X10.6</t>
  </si>
  <si>
    <t>1/2" SQR</t>
  </si>
  <si>
    <t>2" FLT</t>
  </si>
  <si>
    <t>2" MED FLT</t>
  </si>
  <si>
    <t>3-1/2" FLT</t>
  </si>
  <si>
    <t>4-1/2" FLT</t>
  </si>
  <si>
    <t>3" FLT</t>
  </si>
  <si>
    <t>PR 1/4</t>
  </si>
  <si>
    <t>PR 3/8</t>
  </si>
  <si>
    <t>4" FLT</t>
  </si>
  <si>
    <t>1-1/4" FLT</t>
  </si>
  <si>
    <t>3/4" SQR</t>
  </si>
  <si>
    <t>3/8" SQR</t>
  </si>
  <si>
    <t>L2" FLT</t>
  </si>
  <si>
    <t>1" CHN</t>
  </si>
  <si>
    <t>8" ANG</t>
  </si>
  <si>
    <t>5/8" SQR</t>
  </si>
  <si>
    <t>1" SQR</t>
  </si>
  <si>
    <t>2" SQR</t>
  </si>
  <si>
    <t>3/4" FLT</t>
  </si>
  <si>
    <t>2" CHN</t>
  </si>
  <si>
    <t>1/4X3/4" FLT</t>
  </si>
  <si>
    <t>2-1/2" FLT</t>
  </si>
  <si>
    <t>PR OTHERS</t>
  </si>
  <si>
    <t>1-1/4" SQR</t>
  </si>
  <si>
    <t>3 X 2" ANG</t>
  </si>
  <si>
    <t>3" CHN</t>
  </si>
  <si>
    <t>NS-1-1/4" FLT</t>
  </si>
  <si>
    <t>1-1/4" CHN</t>
  </si>
  <si>
    <t>MC18" CHN</t>
  </si>
  <si>
    <t>2-1/2" CHN</t>
  </si>
  <si>
    <t>MC4" CHN</t>
  </si>
  <si>
    <t>RANGE 5</t>
  </si>
  <si>
    <t>3/16X3/4" FLT</t>
  </si>
  <si>
    <t>1-1/2" CHN</t>
  </si>
  <si>
    <t>1-1/2 SQR</t>
  </si>
  <si>
    <t>9/16" RND</t>
  </si>
  <si>
    <t>1-1/2" FLT</t>
  </si>
  <si>
    <t>7/8" SQR</t>
  </si>
  <si>
    <t>15/16" RND</t>
  </si>
  <si>
    <t>Blocks_inData</t>
  </si>
  <si>
    <t>Blocks_inLinda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</si>
</sst>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WHIsize_block_tph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>
        <row r="2">
          <cell r="B2" t="str">
            <v>7 X 4" ANG</v>
          </cell>
          <cell r="C2" t="str">
            <v>7X4X3/8</v>
          </cell>
        </row>
        <row r="3">
          <cell r="B3" t="str">
            <v>7 X 4" ANG</v>
          </cell>
          <cell r="C3" t="str">
            <v>7X4X1/2</v>
          </cell>
        </row>
        <row r="4">
          <cell r="B4" t="str">
            <v>7 X 4" ANG</v>
          </cell>
          <cell r="C4" t="str">
            <v>7X4X3/4</v>
          </cell>
        </row>
        <row r="5">
          <cell r="B5" t="str">
            <v>7 X 4" ANG</v>
          </cell>
          <cell r="C5" t="str">
            <v>7X4X5/8</v>
          </cell>
        </row>
        <row r="6">
          <cell r="B6" t="str">
            <v>6" ANG</v>
          </cell>
          <cell r="C6" t="str">
            <v>6X6X1/2</v>
          </cell>
        </row>
        <row r="7">
          <cell r="B7" t="str">
            <v>6" ANG</v>
          </cell>
          <cell r="C7" t="str">
            <v>6X6X3/4</v>
          </cell>
        </row>
        <row r="8">
          <cell r="B8" t="str">
            <v>6" ANG</v>
          </cell>
          <cell r="C8" t="str">
            <v>6X6X3/8</v>
          </cell>
        </row>
        <row r="9">
          <cell r="B9" t="str">
            <v>6" ANG</v>
          </cell>
          <cell r="C9" t="str">
            <v>6X6X5/8</v>
          </cell>
        </row>
        <row r="10">
          <cell r="B10" t="str">
            <v>6" ANG</v>
          </cell>
          <cell r="C10" t="str">
            <v>6X6X7/16</v>
          </cell>
        </row>
        <row r="11">
          <cell r="B11" t="str">
            <v>6" ANG</v>
          </cell>
          <cell r="C11" t="str">
            <v>6X6X9/16</v>
          </cell>
        </row>
        <row r="12">
          <cell r="B12" t="str">
            <v>5" ANG</v>
          </cell>
          <cell r="C12" t="str">
            <v>5X5X1/2</v>
          </cell>
        </row>
        <row r="13">
          <cell r="B13" t="str">
            <v>5" ANG</v>
          </cell>
          <cell r="C13" t="str">
            <v>5X5X3/4</v>
          </cell>
        </row>
        <row r="14">
          <cell r="B14" t="str">
            <v>5" ANG</v>
          </cell>
          <cell r="C14" t="str">
            <v>5X5X3/8</v>
          </cell>
        </row>
        <row r="15">
          <cell r="B15" t="str">
            <v>5" ANG</v>
          </cell>
          <cell r="C15" t="str">
            <v>5X5X5/16</v>
          </cell>
        </row>
        <row r="16">
          <cell r="B16" t="str">
            <v>5" ANG</v>
          </cell>
          <cell r="C16" t="str">
            <v>5X5X5/8</v>
          </cell>
        </row>
        <row r="17">
          <cell r="B17" t="str">
            <v>5" ANG</v>
          </cell>
          <cell r="C17" t="str">
            <v>5X5X7/16</v>
          </cell>
        </row>
        <row r="18">
          <cell r="B18" t="str">
            <v>5" ANG</v>
          </cell>
          <cell r="C18" t="str">
            <v>5X5X9/16</v>
          </cell>
        </row>
        <row r="19">
          <cell r="B19" t="str">
            <v>6 X 4" ANG</v>
          </cell>
          <cell r="C19" t="str">
            <v>6X4X1/2</v>
          </cell>
        </row>
        <row r="20">
          <cell r="B20" t="str">
            <v>6 X 4" ANG</v>
          </cell>
          <cell r="C20" t="str">
            <v>6X4X3/4</v>
          </cell>
        </row>
        <row r="21">
          <cell r="B21" t="str">
            <v>6 X 4" ANG</v>
          </cell>
          <cell r="C21" t="str">
            <v>6X4X3/8</v>
          </cell>
        </row>
        <row r="22">
          <cell r="B22" t="str">
            <v>6 X 4" ANG</v>
          </cell>
          <cell r="C22" t="str">
            <v>6X4X7/16</v>
          </cell>
        </row>
        <row r="23">
          <cell r="B23" t="str">
            <v>6 X 4" ANG</v>
          </cell>
          <cell r="C23" t="str">
            <v>6X4X5/16</v>
          </cell>
        </row>
        <row r="24">
          <cell r="B24" t="str">
            <v>6 X 4" ANG</v>
          </cell>
          <cell r="C24" t="str">
            <v>6X4X5/8</v>
          </cell>
        </row>
        <row r="25">
          <cell r="B25" t="str">
            <v>6 X 3-1/2" ANG</v>
          </cell>
          <cell r="C25" t="str">
            <v>6X3 1/2X1/2</v>
          </cell>
        </row>
        <row r="26">
          <cell r="B26" t="str">
            <v>6 X 3-1/2" ANG</v>
          </cell>
          <cell r="C26" t="str">
            <v>6X3 1/2X3/8</v>
          </cell>
        </row>
        <row r="27">
          <cell r="B27" t="str">
            <v>6 X 3-1/2" ANG</v>
          </cell>
          <cell r="C27" t="str">
            <v>6X3 1/2X5/16</v>
          </cell>
        </row>
        <row r="28">
          <cell r="B28" t="str">
            <v>5 X 3-1/2" ANG</v>
          </cell>
          <cell r="C28" t="str">
            <v>5X3 1/2X1/2</v>
          </cell>
        </row>
        <row r="29">
          <cell r="B29" t="str">
            <v>5 X 3-1/2" ANG</v>
          </cell>
          <cell r="C29" t="str">
            <v>5X3 1/2X1/4</v>
          </cell>
        </row>
        <row r="30">
          <cell r="B30" t="str">
            <v>5 X 3-1/2" ANG</v>
          </cell>
          <cell r="C30" t="str">
            <v>5X3 1/2X3/8</v>
          </cell>
        </row>
        <row r="31">
          <cell r="B31" t="str">
            <v>5 X 3-1/2" ANG</v>
          </cell>
          <cell r="C31" t="str">
            <v>5X3 1/2X5/16</v>
          </cell>
        </row>
        <row r="32">
          <cell r="B32" t="str">
            <v>5 X 3" ANG</v>
          </cell>
          <cell r="C32" t="str">
            <v>5X3X1/2</v>
          </cell>
        </row>
        <row r="33">
          <cell r="B33" t="str">
            <v>5 X 3" ANG</v>
          </cell>
          <cell r="C33" t="str">
            <v>5X3X1/4</v>
          </cell>
        </row>
        <row r="34">
          <cell r="B34" t="str">
            <v>5 X 3" ANG</v>
          </cell>
          <cell r="C34" t="str">
            <v>5X3X3/8</v>
          </cell>
        </row>
        <row r="35">
          <cell r="B35" t="str">
            <v>5 X 3" ANG</v>
          </cell>
          <cell r="C35" t="str">
            <v>5X3X5/16</v>
          </cell>
        </row>
        <row r="36">
          <cell r="B36" t="str">
            <v>4" ANG</v>
          </cell>
          <cell r="C36" t="str">
            <v>4X4X.344</v>
          </cell>
        </row>
        <row r="37">
          <cell r="B37" t="str">
            <v>4" ANG</v>
          </cell>
          <cell r="C37" t="str">
            <v>4X4X1/2</v>
          </cell>
        </row>
        <row r="38">
          <cell r="B38" t="str">
            <v>4" ANG</v>
          </cell>
          <cell r="C38" t="str">
            <v>4X4X1/4</v>
          </cell>
        </row>
        <row r="39">
          <cell r="B39" t="str">
            <v>4" ANG</v>
          </cell>
          <cell r="C39" t="str">
            <v>4X4X3/4</v>
          </cell>
        </row>
        <row r="40">
          <cell r="B40" t="str">
            <v>4" ANG</v>
          </cell>
          <cell r="C40" t="str">
            <v>4X4X3/8</v>
          </cell>
        </row>
        <row r="41">
          <cell r="B41" t="str">
            <v>4" ANG</v>
          </cell>
          <cell r="C41" t="str">
            <v>4X4X5/16</v>
          </cell>
        </row>
        <row r="42">
          <cell r="B42" t="str">
            <v>4" ANG</v>
          </cell>
          <cell r="C42" t="str">
            <v>4X4X7/16</v>
          </cell>
        </row>
        <row r="43">
          <cell r="B43" t="str">
            <v>4" ANG</v>
          </cell>
          <cell r="C43" t="str">
            <v>4X4X9/16</v>
          </cell>
        </row>
        <row r="44">
          <cell r="B44" t="str">
            <v>4" ANG</v>
          </cell>
          <cell r="C44" t="str">
            <v>4X4X5/8</v>
          </cell>
        </row>
        <row r="45">
          <cell r="B45" t="str">
            <v>4 X 3" ANG</v>
          </cell>
          <cell r="C45" t="str">
            <v>4X3X1/2</v>
          </cell>
        </row>
        <row r="46">
          <cell r="B46" t="str">
            <v>4 X 3" ANG</v>
          </cell>
          <cell r="C46" t="str">
            <v>4X3X1/4</v>
          </cell>
        </row>
        <row r="47">
          <cell r="B47" t="str">
            <v>4 X 3" ANG</v>
          </cell>
          <cell r="C47" t="str">
            <v>4X3X3/8</v>
          </cell>
        </row>
        <row r="48">
          <cell r="B48" t="str">
            <v>4 X 3" ANG</v>
          </cell>
          <cell r="C48" t="str">
            <v>4X3X5/16</v>
          </cell>
        </row>
        <row r="49">
          <cell r="B49" t="str">
            <v>3-1/2" ANG</v>
          </cell>
          <cell r="C49" t="str">
            <v>3 1/2X3 1/2X1/2</v>
          </cell>
        </row>
        <row r="50">
          <cell r="B50" t="str">
            <v>3-1/2" ANG</v>
          </cell>
          <cell r="C50" t="str">
            <v>3 1/2X3 1/2X1/4</v>
          </cell>
        </row>
        <row r="51">
          <cell r="B51" t="str">
            <v>3-1/2" ANG</v>
          </cell>
          <cell r="C51" t="str">
            <v>3 1/2X3 1/2X3/8</v>
          </cell>
        </row>
        <row r="52">
          <cell r="B52" t="str">
            <v>3-1/2" ANG</v>
          </cell>
          <cell r="C52" t="str">
            <v xml:space="preserve">3 1/2X3 1/2X5/16 </v>
          </cell>
        </row>
        <row r="53">
          <cell r="B53" t="str">
            <v>3-1/2" ANG</v>
          </cell>
          <cell r="C53" t="str">
            <v xml:space="preserve">3 1/2X3 1/2X.287 </v>
          </cell>
        </row>
        <row r="54">
          <cell r="B54" t="str">
            <v>3-1/2" ANG</v>
          </cell>
          <cell r="C54" t="str">
            <v>3 1/2X3 1/2X.344</v>
          </cell>
        </row>
        <row r="55">
          <cell r="B55" t="str">
            <v>MC4" CHN</v>
          </cell>
          <cell r="C55" t="str">
            <v xml:space="preserve">4 X 13.8# </v>
          </cell>
        </row>
        <row r="56">
          <cell r="B56" t="str">
            <v>10" CHN</v>
          </cell>
          <cell r="C56" t="str">
            <v xml:space="preserve">10 X 15.3# </v>
          </cell>
        </row>
        <row r="57">
          <cell r="B57" t="str">
            <v>10" CHN</v>
          </cell>
          <cell r="C57" t="str">
            <v xml:space="preserve">10 X 20# </v>
          </cell>
        </row>
        <row r="58">
          <cell r="B58" t="str">
            <v>10" CHN</v>
          </cell>
          <cell r="C58" t="str">
            <v xml:space="preserve">10 X 25# </v>
          </cell>
        </row>
        <row r="59">
          <cell r="B59" t="str">
            <v>10" CHN</v>
          </cell>
          <cell r="C59" t="str">
            <v>10 X 30#</v>
          </cell>
        </row>
        <row r="60">
          <cell r="B60" t="str">
            <v>9" CHN</v>
          </cell>
          <cell r="C60" t="str">
            <v>9 X 13.4#</v>
          </cell>
        </row>
        <row r="61">
          <cell r="B61" t="str">
            <v>9" CHN</v>
          </cell>
          <cell r="C61" t="str">
            <v>9 X 15#</v>
          </cell>
        </row>
        <row r="62">
          <cell r="B62" t="str">
            <v>9" CHN</v>
          </cell>
          <cell r="C62" t="str">
            <v>9 X 20#</v>
          </cell>
        </row>
        <row r="63">
          <cell r="B63" t="str">
            <v>8" CHN</v>
          </cell>
          <cell r="C63" t="str">
            <v xml:space="preserve">8 X 11.5# </v>
          </cell>
        </row>
        <row r="64">
          <cell r="B64" t="str">
            <v>8" CHN</v>
          </cell>
          <cell r="C64" t="str">
            <v xml:space="preserve">8 X 13.75# </v>
          </cell>
        </row>
        <row r="65">
          <cell r="B65" t="str">
            <v>8" CHN</v>
          </cell>
          <cell r="C65" t="str">
            <v xml:space="preserve">8 X 18.75# </v>
          </cell>
        </row>
        <row r="66">
          <cell r="B66" t="str">
            <v>7" CHN</v>
          </cell>
          <cell r="C66" t="str">
            <v xml:space="preserve">7 X 9.8# </v>
          </cell>
        </row>
        <row r="67">
          <cell r="B67" t="str">
            <v>7" CHN</v>
          </cell>
          <cell r="C67" t="str">
            <v>7 X 12.25#</v>
          </cell>
        </row>
        <row r="68">
          <cell r="B68" t="str">
            <v>7" CHN</v>
          </cell>
          <cell r="C68" t="str">
            <v>7 X 14.75#</v>
          </cell>
        </row>
        <row r="69">
          <cell r="B69" t="str">
            <v>6" CHN</v>
          </cell>
          <cell r="C69" t="str">
            <v xml:space="preserve">6 X 8.2# </v>
          </cell>
        </row>
        <row r="70">
          <cell r="B70" t="str">
            <v>6" CHN</v>
          </cell>
          <cell r="C70" t="str">
            <v>6 X 10.5#</v>
          </cell>
        </row>
        <row r="71">
          <cell r="B71" t="str">
            <v>6" CHN</v>
          </cell>
          <cell r="C71" t="str">
            <v>6 X 13#</v>
          </cell>
        </row>
        <row r="72">
          <cell r="B72" t="str">
            <v>5" CHN'</v>
          </cell>
          <cell r="C72" t="str">
            <v>5 X 5.4#</v>
          </cell>
        </row>
        <row r="73">
          <cell r="B73" t="str">
            <v>5" CHN'</v>
          </cell>
          <cell r="C73" t="str">
            <v xml:space="preserve">5 X 6.7# </v>
          </cell>
        </row>
        <row r="74">
          <cell r="B74" t="str">
            <v>5" CHN'</v>
          </cell>
          <cell r="C74" t="str">
            <v xml:space="preserve">5 X 9# </v>
          </cell>
        </row>
        <row r="75">
          <cell r="B75" t="str">
            <v>10" FLT</v>
          </cell>
          <cell r="C75" t="str">
            <v>1/2 X 10</v>
          </cell>
        </row>
        <row r="76">
          <cell r="B76" t="str">
            <v>10" FLT</v>
          </cell>
          <cell r="C76" t="str">
            <v xml:space="preserve">3/8 X 10 </v>
          </cell>
        </row>
        <row r="77">
          <cell r="B77" t="str">
            <v>10" FLT</v>
          </cell>
          <cell r="C77" t="str">
            <v xml:space="preserve">1 X 10 </v>
          </cell>
        </row>
        <row r="78">
          <cell r="B78" t="str">
            <v>10" FLT</v>
          </cell>
          <cell r="C78" t="str">
            <v xml:space="preserve">3/4 X 10 </v>
          </cell>
        </row>
        <row r="79">
          <cell r="B79" t="str">
            <v>10" FLT</v>
          </cell>
          <cell r="C79" t="str">
            <v>5/8 X 10</v>
          </cell>
        </row>
        <row r="80">
          <cell r="B80" t="str">
            <v>10" FLT</v>
          </cell>
          <cell r="C80" t="str">
            <v xml:space="preserve">1/4 X 10 </v>
          </cell>
        </row>
        <row r="81">
          <cell r="B81" t="str">
            <v>8" FLT</v>
          </cell>
          <cell r="C81" t="str">
            <v xml:space="preserve">1 X 8 </v>
          </cell>
        </row>
        <row r="82">
          <cell r="B82" t="str">
            <v>8" FLT</v>
          </cell>
          <cell r="C82" t="str">
            <v xml:space="preserve">1/2 X 8 </v>
          </cell>
        </row>
        <row r="83">
          <cell r="B83" t="str">
            <v>8" FLT</v>
          </cell>
          <cell r="C83" t="str">
            <v>3/4 X 8</v>
          </cell>
        </row>
        <row r="84">
          <cell r="B84" t="str">
            <v>8" FLT</v>
          </cell>
          <cell r="C84" t="str">
            <v xml:space="preserve">3/8 X 8 </v>
          </cell>
        </row>
        <row r="85">
          <cell r="B85" t="str">
            <v>8" FLT</v>
          </cell>
          <cell r="C85" t="str">
            <v>5/8 X 8</v>
          </cell>
        </row>
        <row r="86">
          <cell r="B86" t="str">
            <v>8" FLT</v>
          </cell>
          <cell r="C86" t="str">
            <v>1/4 X 8</v>
          </cell>
        </row>
        <row r="87">
          <cell r="B87" t="str">
            <v>8" FLT</v>
          </cell>
          <cell r="C87" t="str">
            <v>5/16 X 8</v>
          </cell>
        </row>
        <row r="88">
          <cell r="B88" t="str">
            <v>7" FLT</v>
          </cell>
          <cell r="C88" t="str">
            <v>1 X 7</v>
          </cell>
        </row>
        <row r="89">
          <cell r="B89" t="str">
            <v>7" FLT</v>
          </cell>
          <cell r="C89" t="str">
            <v>1/2 X 7</v>
          </cell>
        </row>
        <row r="90">
          <cell r="B90" t="str">
            <v>7" FLT</v>
          </cell>
          <cell r="C90" t="str">
            <v xml:space="preserve">5/8 X 7 </v>
          </cell>
        </row>
        <row r="91">
          <cell r="B91" t="str">
            <v>7" FLT</v>
          </cell>
          <cell r="C91" t="str">
            <v xml:space="preserve">3/4 X 7 </v>
          </cell>
        </row>
        <row r="92">
          <cell r="B92" t="str">
            <v>7" FLT</v>
          </cell>
          <cell r="C92" t="str">
            <v>3/8 X 7</v>
          </cell>
        </row>
        <row r="93">
          <cell r="B93" t="str">
            <v>7" FLT</v>
          </cell>
          <cell r="C93" t="str">
            <v>1/4 X 7</v>
          </cell>
        </row>
        <row r="94">
          <cell r="B94" t="str">
            <v>7" FLT</v>
          </cell>
          <cell r="C94" t="str">
            <v>5/16 X 7</v>
          </cell>
        </row>
        <row r="95">
          <cell r="B95" t="str">
            <v>6" FLT</v>
          </cell>
          <cell r="C95" t="str">
            <v xml:space="preserve">1 X 6 </v>
          </cell>
        </row>
        <row r="96">
          <cell r="B96" t="str">
            <v>6" FLT</v>
          </cell>
          <cell r="C96" t="str">
            <v>1/2 X 6</v>
          </cell>
        </row>
        <row r="97">
          <cell r="B97" t="str">
            <v>6" FLT</v>
          </cell>
          <cell r="C97" t="str">
            <v>3/4 X 6</v>
          </cell>
        </row>
        <row r="98">
          <cell r="B98" t="str">
            <v>6" FLT</v>
          </cell>
          <cell r="C98" t="str">
            <v>3/8 X 6</v>
          </cell>
        </row>
        <row r="99">
          <cell r="B99" t="str">
            <v>6" FLT</v>
          </cell>
          <cell r="C99" t="str">
            <v xml:space="preserve">5/8 X 6 </v>
          </cell>
        </row>
        <row r="100">
          <cell r="B100" t="str">
            <v>6" FLT</v>
          </cell>
          <cell r="C100" t="str">
            <v>7/8 X 6</v>
          </cell>
        </row>
        <row r="101">
          <cell r="B101" t="str">
            <v>6" FLT</v>
          </cell>
          <cell r="C101" t="str">
            <v>1/4 X 6</v>
          </cell>
        </row>
        <row r="102">
          <cell r="B102" t="str">
            <v>6" FLT</v>
          </cell>
          <cell r="C102" t="str">
            <v>5/16 X 6</v>
          </cell>
        </row>
        <row r="103">
          <cell r="B103" t="str">
            <v>5" FLT</v>
          </cell>
          <cell r="C103" t="str">
            <v xml:space="preserve">1 X 5 </v>
          </cell>
        </row>
        <row r="104">
          <cell r="B104" t="str">
            <v>5" FLT</v>
          </cell>
          <cell r="C104" t="str">
            <v>1/2 X 5</v>
          </cell>
        </row>
        <row r="105">
          <cell r="B105" t="str">
            <v>5" FLT</v>
          </cell>
          <cell r="C105" t="str">
            <v>3/4 X 5</v>
          </cell>
        </row>
        <row r="106">
          <cell r="B106" t="str">
            <v>5" FLT</v>
          </cell>
          <cell r="C106" t="str">
            <v xml:space="preserve">3/8 X 5 </v>
          </cell>
        </row>
        <row r="107">
          <cell r="B107" t="str">
            <v>5" FLT</v>
          </cell>
          <cell r="C107" t="str">
            <v>5/8 X 5</v>
          </cell>
        </row>
        <row r="108">
          <cell r="B108" t="str">
            <v>5" FLT</v>
          </cell>
          <cell r="C108" t="str">
            <v xml:space="preserve">1/4 X 5 </v>
          </cell>
        </row>
        <row r="109">
          <cell r="B109" t="str">
            <v>5" FLT</v>
          </cell>
          <cell r="C109" t="str">
            <v xml:space="preserve">5/16 X 5 </v>
          </cell>
        </row>
        <row r="110">
          <cell r="B110" t="str">
            <v>2" ANG</v>
          </cell>
          <cell r="C110" t="str">
            <v>2X2X.203</v>
          </cell>
        </row>
        <row r="111">
          <cell r="B111" t="str">
            <v>2" ANG</v>
          </cell>
          <cell r="C111" t="str">
            <v>2X2X.216</v>
          </cell>
        </row>
        <row r="112">
          <cell r="B112" t="str">
            <v>2" ANG</v>
          </cell>
          <cell r="C112" t="str">
            <v>2X2X.247</v>
          </cell>
        </row>
        <row r="113">
          <cell r="B113" t="str">
            <v>2" ANG</v>
          </cell>
          <cell r="C113" t="str">
            <v>2X2X1/4</v>
          </cell>
        </row>
        <row r="114">
          <cell r="B114" t="str">
            <v>2" ANG</v>
          </cell>
          <cell r="C114" t="str">
            <v>2X2X1/8</v>
          </cell>
        </row>
        <row r="115">
          <cell r="B115" t="str">
            <v>2" ANG</v>
          </cell>
          <cell r="C115" t="str">
            <v>2X2X3/16</v>
          </cell>
        </row>
        <row r="116">
          <cell r="B116" t="str">
            <v>2" ANG</v>
          </cell>
          <cell r="C116" t="str">
            <v>2X2X3/8</v>
          </cell>
        </row>
        <row r="117">
          <cell r="B117" t="str">
            <v>2" ANG</v>
          </cell>
          <cell r="C117" t="str">
            <v>2X2X5/16</v>
          </cell>
        </row>
        <row r="118">
          <cell r="B118" t="str">
            <v>2" ANG</v>
          </cell>
          <cell r="C118" t="str">
            <v>2X2X5/32</v>
          </cell>
        </row>
        <row r="119">
          <cell r="B119" t="str">
            <v>2" ANG</v>
          </cell>
          <cell r="C119" t="str">
            <v>2X2X7/32</v>
          </cell>
        </row>
        <row r="120">
          <cell r="B120" t="str">
            <v>2" ANG</v>
          </cell>
          <cell r="C120" t="str">
            <v>2X2X.186</v>
          </cell>
        </row>
        <row r="121">
          <cell r="B121" t="str">
            <v>2" ANG</v>
          </cell>
          <cell r="C121" t="str">
            <v>2X2X.176</v>
          </cell>
        </row>
        <row r="122">
          <cell r="B122" t="str">
            <v>2" ANG</v>
          </cell>
          <cell r="C122" t="str">
            <v>2X2X.166</v>
          </cell>
        </row>
        <row r="123">
          <cell r="B123" t="str">
            <v>4" CHN</v>
          </cell>
          <cell r="C123" t="str">
            <v>4 X 4.5#</v>
          </cell>
        </row>
        <row r="124">
          <cell r="B124" t="str">
            <v>4" CHN</v>
          </cell>
          <cell r="C124" t="str">
            <v>4 X 5.4#</v>
          </cell>
        </row>
        <row r="125">
          <cell r="B125" t="str">
            <v>4" CHN</v>
          </cell>
          <cell r="C125" t="str">
            <v>4 X 6.25#</v>
          </cell>
        </row>
        <row r="126">
          <cell r="B126" t="str">
            <v>4" CHN</v>
          </cell>
          <cell r="C126" t="str">
            <v>4 X 7.25#</v>
          </cell>
        </row>
        <row r="127">
          <cell r="B127" t="str">
            <v>3" CHN</v>
          </cell>
          <cell r="C127" t="str">
            <v xml:space="preserve">3 X 4.1# </v>
          </cell>
        </row>
        <row r="128">
          <cell r="B128" t="str">
            <v>3" CHN</v>
          </cell>
          <cell r="C128" t="str">
            <v xml:space="preserve">3 X 5# </v>
          </cell>
        </row>
        <row r="129">
          <cell r="B129" t="str">
            <v>3" CHN</v>
          </cell>
          <cell r="C129" t="str">
            <v xml:space="preserve">3 X 6# </v>
          </cell>
        </row>
        <row r="130">
          <cell r="B130" t="str">
            <v>3" CHN</v>
          </cell>
          <cell r="C130" t="str">
            <v xml:space="preserve">3 X 3.5# </v>
          </cell>
        </row>
        <row r="131">
          <cell r="B131" t="str">
            <v>MC3" CHN</v>
          </cell>
          <cell r="C131" t="str">
            <v>3 X 7.1#</v>
          </cell>
        </row>
        <row r="132">
          <cell r="B132" t="str">
            <v>35MM</v>
          </cell>
          <cell r="C132" t="str">
            <v>35M</v>
          </cell>
        </row>
        <row r="133">
          <cell r="B133" t="str">
            <v>30MM</v>
          </cell>
          <cell r="C133" t="str">
            <v>30M</v>
          </cell>
        </row>
        <row r="134">
          <cell r="B134" t="str">
            <v>25MM</v>
          </cell>
          <cell r="C134" t="str">
            <v>25M</v>
          </cell>
        </row>
        <row r="135">
          <cell r="B135" t="str">
            <v xml:space="preserve">RB # 8 </v>
          </cell>
          <cell r="C135" t="str">
            <v>#8 (25MM)</v>
          </cell>
        </row>
        <row r="136">
          <cell r="B136" t="str">
            <v>RB # 7</v>
          </cell>
          <cell r="C136" t="str">
            <v>#7 (22MM)</v>
          </cell>
        </row>
        <row r="137">
          <cell r="B137" t="str">
            <v>20MM</v>
          </cell>
          <cell r="C137" t="str">
            <v>20M</v>
          </cell>
        </row>
        <row r="138">
          <cell r="B138" t="str">
            <v>RB #6</v>
          </cell>
          <cell r="C138" t="str">
            <v>#6 (19MM)</v>
          </cell>
        </row>
        <row r="139">
          <cell r="B139" t="str">
            <v>RB #5</v>
          </cell>
          <cell r="C139" t="str">
            <v>#5 (16MM)</v>
          </cell>
        </row>
        <row r="140">
          <cell r="B140" t="str">
            <v>15MM</v>
          </cell>
          <cell r="C140" t="str">
            <v>15M</v>
          </cell>
        </row>
        <row r="141">
          <cell r="B141" t="str">
            <v>2-1/2" ANG</v>
          </cell>
          <cell r="C141" t="str">
            <v>2 1/2X2 1/2X3/16</v>
          </cell>
        </row>
        <row r="142">
          <cell r="B142" t="str">
            <v>2-1/2" ANG</v>
          </cell>
          <cell r="C142" t="str">
            <v>2 1/2X2 1/2X.212</v>
          </cell>
        </row>
        <row r="143">
          <cell r="B143" t="str">
            <v>2-1/2" ANG</v>
          </cell>
          <cell r="C143" t="str">
            <v>2 1/2X2 1/2X.230</v>
          </cell>
        </row>
        <row r="144">
          <cell r="B144" t="str">
            <v>2-1/2" ANG</v>
          </cell>
          <cell r="C144" t="str">
            <v xml:space="preserve">2 1/2X2 1/2X1/4 </v>
          </cell>
        </row>
        <row r="145">
          <cell r="B145" t="str">
            <v>2-1/2" ANG</v>
          </cell>
          <cell r="C145" t="str">
            <v>2 1/2X2 1/2X5/16</v>
          </cell>
        </row>
        <row r="146">
          <cell r="B146" t="str">
            <v>2-1/2" ANG</v>
          </cell>
          <cell r="C146" t="str">
            <v>2 1/2X2 1/2X3/8</v>
          </cell>
        </row>
        <row r="147">
          <cell r="B147" t="str">
            <v>2-1/2" ANG</v>
          </cell>
          <cell r="C147" t="str">
            <v xml:space="preserve">2 1/2X2 1/2X1/2 </v>
          </cell>
        </row>
        <row r="148">
          <cell r="B148" t="str">
            <v>2-1/2" ANG</v>
          </cell>
          <cell r="C148" t="str">
            <v xml:space="preserve">2 1/2X2 1/2X.210 </v>
          </cell>
        </row>
        <row r="149">
          <cell r="B149" t="str">
            <v>2-1/2 X 2" ANG</v>
          </cell>
          <cell r="C149" t="str">
            <v>2 1/2X2X3/8</v>
          </cell>
        </row>
        <row r="150">
          <cell r="B150" t="str">
            <v>2-1/2 X 2" ANG</v>
          </cell>
          <cell r="C150" t="str">
            <v xml:space="preserve">2 1/2X2X1/4 </v>
          </cell>
        </row>
        <row r="151">
          <cell r="B151" t="str">
            <v>2-1/2 X 2" ANG</v>
          </cell>
          <cell r="C151" t="str">
            <v>2 1/2X2X3/16</v>
          </cell>
        </row>
        <row r="152">
          <cell r="B152" t="str">
            <v>2-1/2 X 2" ANG</v>
          </cell>
          <cell r="C152" t="str">
            <v>2 1/2X2X5/16</v>
          </cell>
        </row>
        <row r="153">
          <cell r="B153" t="str">
            <v>3 X 2" ANG</v>
          </cell>
          <cell r="C153" t="str">
            <v>3X2X3/16</v>
          </cell>
        </row>
        <row r="154">
          <cell r="B154" t="str">
            <v>4 X 2" ANG</v>
          </cell>
          <cell r="C154" t="str">
            <v>3X2X1/4</v>
          </cell>
        </row>
        <row r="155">
          <cell r="B155" t="str">
            <v>5 X 2" ANG</v>
          </cell>
          <cell r="C155" t="str">
            <v>3X2X5/16</v>
          </cell>
        </row>
        <row r="156">
          <cell r="B156" t="str">
            <v>6 X 2" ANG</v>
          </cell>
          <cell r="C156" t="str">
            <v>3X2X3/8</v>
          </cell>
        </row>
        <row r="157">
          <cell r="B157" t="str">
            <v>7 X 2" ANG</v>
          </cell>
          <cell r="C157" t="str">
            <v>3X2X1/2</v>
          </cell>
        </row>
        <row r="158">
          <cell r="B158" t="str">
            <v>3 X 2-1/2" ANG</v>
          </cell>
          <cell r="C158" t="str">
            <v>3X2 1/2X1/4</v>
          </cell>
        </row>
        <row r="159">
          <cell r="B159" t="str">
            <v>4 X 2-1/2" ANG</v>
          </cell>
          <cell r="C159" t="str">
            <v xml:space="preserve">3X2 1/2X5/16 </v>
          </cell>
        </row>
        <row r="160">
          <cell r="B160" t="str">
            <v>5 X 2-1/2" ANG</v>
          </cell>
          <cell r="C160" t="str">
            <v>3X2 1/2X3/8</v>
          </cell>
        </row>
        <row r="161">
          <cell r="B161" t="str">
            <v>3" ANG</v>
          </cell>
          <cell r="C161" t="str">
            <v>3X3X3/16</v>
          </cell>
        </row>
        <row r="162">
          <cell r="B162" t="str">
            <v>3" ANG</v>
          </cell>
          <cell r="C162" t="str">
            <v>3X3X.224</v>
          </cell>
        </row>
        <row r="163">
          <cell r="B163" t="str">
            <v>3" ANG</v>
          </cell>
          <cell r="C163" t="str">
            <v>3X3X.227</v>
          </cell>
        </row>
        <row r="164">
          <cell r="B164" t="str">
            <v>3" ANG</v>
          </cell>
          <cell r="C164" t="str">
            <v>3X3X1/4</v>
          </cell>
        </row>
        <row r="165">
          <cell r="B165" t="str">
            <v>3" ANG</v>
          </cell>
          <cell r="C165" t="str">
            <v>3X3X.281</v>
          </cell>
        </row>
        <row r="166">
          <cell r="B166" t="str">
            <v>3" ANG</v>
          </cell>
          <cell r="C166" t="str">
            <v>3X3X5/16</v>
          </cell>
        </row>
        <row r="167">
          <cell r="B167" t="str">
            <v>3" ANG</v>
          </cell>
          <cell r="C167" t="str">
            <v>3X3X3/8</v>
          </cell>
        </row>
        <row r="168">
          <cell r="B168" t="str">
            <v>3" ANG</v>
          </cell>
          <cell r="C168" t="str">
            <v>3X3X1/2</v>
          </cell>
        </row>
        <row r="169">
          <cell r="B169" t="str">
            <v>3-1/2X2-1/2"ANG</v>
          </cell>
          <cell r="C169" t="str">
            <v>3 1/2X2 1/2X1/2</v>
          </cell>
        </row>
        <row r="170">
          <cell r="B170" t="str">
            <v>3-1/2X2-1/2"ANG</v>
          </cell>
          <cell r="C170" t="str">
            <v xml:space="preserve">3 1/2X2 1/2X1/4 </v>
          </cell>
        </row>
        <row r="171">
          <cell r="B171" t="str">
            <v>3-1/2X2-1/2"ANG</v>
          </cell>
          <cell r="C171" t="str">
            <v xml:space="preserve">3 1/2X2 1/2X3/8 </v>
          </cell>
        </row>
        <row r="172">
          <cell r="B172" t="str">
            <v>3-1/2X2-1/2"ANG</v>
          </cell>
          <cell r="C172" t="str">
            <v>3 1/2X2 1/2X5/16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6"/>
  <sheetViews>
    <sheetView tabSelected="1" workbookViewId="0">
      <selection activeCell="A17" sqref="A17:XFD17"/>
    </sheetView>
  </sheetViews>
  <sheetFormatPr baseColWidth="10" defaultRowHeight="16"/>
  <cols>
    <col min="1" max="1" width="13.83203125" bestFit="1" customWidth="1"/>
  </cols>
  <sheetData>
    <row r="1" spans="1:2">
      <c r="A1" t="s">
        <v>75</v>
      </c>
      <c r="B1" t="s">
        <v>76</v>
      </c>
    </row>
    <row r="2" spans="1:2">
      <c r="A2" s="1" t="s">
        <v>0</v>
      </c>
      <c r="B2" t="str">
        <f>VLOOKUP(A2,[1]Sheet1!$B$2:$C$172,2,FALSE)</f>
        <v>5X5X1/2</v>
      </c>
    </row>
    <row r="3" spans="1:2">
      <c r="A3" s="1" t="s">
        <v>1</v>
      </c>
      <c r="B3" t="str">
        <f>VLOOKUP(A3,[1]Sheet1!$B$2:$C$172,2,FALSE)</f>
        <v xml:space="preserve">1 X 5 </v>
      </c>
    </row>
    <row r="4" spans="1:2">
      <c r="A4" s="1" t="s">
        <v>2</v>
      </c>
      <c r="B4" t="e">
        <f>VLOOKUP(A4,[1]Sheet1!$B$2:$C$172,2,FALSE)</f>
        <v>#N/A</v>
      </c>
    </row>
    <row r="5" spans="1:2">
      <c r="A5" s="1" t="s">
        <v>3</v>
      </c>
      <c r="B5" t="e">
        <f>VLOOKUP(A5,[1]Sheet1!$B$2:$C$172,2,FALSE)</f>
        <v>#N/A</v>
      </c>
    </row>
    <row r="6" spans="1:2">
      <c r="A6" s="1" t="s">
        <v>4</v>
      </c>
      <c r="B6" t="e">
        <f>VLOOKUP(A6,[1]Sheet1!$B$2:$C$172,2,FALSE)</f>
        <v>#N/A</v>
      </c>
    </row>
    <row r="7" spans="1:2">
      <c r="A7" s="1" t="s">
        <v>5</v>
      </c>
      <c r="B7" t="str">
        <f>VLOOKUP(A7,[1]Sheet1!$B$2:$C$172,2,FALSE)</f>
        <v xml:space="preserve">10 X 15.3# </v>
      </c>
    </row>
    <row r="8" spans="1:2">
      <c r="A8" s="1" t="s">
        <v>6</v>
      </c>
      <c r="B8" t="str">
        <f>VLOOKUP(A8,[1]Sheet1!$B$2:$C$172,2,FALSE)</f>
        <v>1/2 X 10</v>
      </c>
    </row>
    <row r="9" spans="1:2">
      <c r="A9" s="1" t="s">
        <v>7</v>
      </c>
      <c r="B9" t="e">
        <f>VLOOKUP(A9,[1]Sheet1!$B$2:$C$172,2,FALSE)</f>
        <v>#N/A</v>
      </c>
    </row>
    <row r="10" spans="1:2">
      <c r="A10" s="1" t="s">
        <v>8</v>
      </c>
      <c r="B10" t="e">
        <f>VLOOKUP(A10,[1]Sheet1!$B$2:$C$172,2,FALSE)</f>
        <v>#N/A</v>
      </c>
    </row>
    <row r="11" spans="1:2">
      <c r="A11" s="1" t="s">
        <v>9</v>
      </c>
      <c r="B11" t="e">
        <f>VLOOKUP(A11,[1]Sheet1!$B$2:$C$172,2,FALSE)</f>
        <v>#N/A</v>
      </c>
    </row>
    <row r="12" spans="1:2">
      <c r="A12" s="1" t="s">
        <v>10</v>
      </c>
      <c r="B12" t="e">
        <f>VLOOKUP(A12,[1]Sheet1!$B$2:$C$172,2,FALSE)</f>
        <v>#N/A</v>
      </c>
    </row>
    <row r="13" spans="1:2">
      <c r="A13" s="1" t="s">
        <v>11</v>
      </c>
      <c r="B13" t="str">
        <f>VLOOKUP(A13,[1]Sheet1!$B$2:$C$172,2,FALSE)</f>
        <v>2X2X.203</v>
      </c>
    </row>
    <row r="14" spans="1:2">
      <c r="A14" s="1" t="s">
        <v>12</v>
      </c>
      <c r="B14" t="str">
        <f>VLOOKUP(A14,[1]Sheet1!$B$2:$C$172,2,FALSE)</f>
        <v>2 1/2X2 1/2X3/16</v>
      </c>
    </row>
    <row r="15" spans="1:2">
      <c r="A15" s="1" t="s">
        <v>13</v>
      </c>
      <c r="B15" t="str">
        <f>VLOOKUP(A15,[1]Sheet1!$B$2:$C$172,2,FALSE)</f>
        <v>3 1/2X3 1/2X1/2</v>
      </c>
    </row>
    <row r="16" spans="1:2" ht="17" customHeight="1">
      <c r="A16" s="1" t="s">
        <v>14</v>
      </c>
      <c r="B16" t="str">
        <f>VLOOKUP(A16,[1]Sheet1!$B$2:$C$172,2,FALSE)</f>
        <v>4X3X1/2</v>
      </c>
    </row>
    <row r="17" spans="1:2">
      <c r="A17" s="1" t="s">
        <v>15</v>
      </c>
      <c r="B17" t="e">
        <f>VLOOKUP(A17,[1]Sheet1!$B$2:$C$172,2,FALSE)</f>
        <v>#N/A</v>
      </c>
    </row>
    <row r="18" spans="1:2">
      <c r="A18" s="1" t="s">
        <v>16</v>
      </c>
      <c r="B18" t="str">
        <f>VLOOKUP(A18,[1]Sheet1!$B$2:$C$172,2,FALSE)</f>
        <v>4X4X.344</v>
      </c>
    </row>
    <row r="19" spans="1:2">
      <c r="A19" s="1" t="s">
        <v>17</v>
      </c>
      <c r="B19" t="str">
        <f>VLOOKUP(A19,[1]Sheet1!$B$2:$C$172,2,FALSE)</f>
        <v>5X3X1/2</v>
      </c>
    </row>
    <row r="20" spans="1:2">
      <c r="A20" s="1" t="s">
        <v>18</v>
      </c>
      <c r="B20" t="str">
        <f>VLOOKUP(A20,[1]Sheet1!$B$2:$C$172,2,FALSE)</f>
        <v>5X3 1/2X1/2</v>
      </c>
    </row>
    <row r="21" spans="1:2">
      <c r="A21" s="1" t="s">
        <v>19</v>
      </c>
      <c r="B21" t="e">
        <f>VLOOKUP(A21,[1]Sheet1!$B$2:$C$172,2,FALSE)</f>
        <v>#N/A</v>
      </c>
    </row>
    <row r="22" spans="1:2">
      <c r="A22" s="1" t="s">
        <v>20</v>
      </c>
      <c r="B22" t="str">
        <f>VLOOKUP(A22,[1]Sheet1!$B$2:$C$172,2,FALSE)</f>
        <v>6X3 1/2X1/2</v>
      </c>
    </row>
    <row r="23" spans="1:2">
      <c r="A23" s="1" t="s">
        <v>21</v>
      </c>
      <c r="B23" t="str">
        <f>VLOOKUP(A23,[1]Sheet1!$B$2:$C$172,2,FALSE)</f>
        <v>6X4X1/2</v>
      </c>
    </row>
    <row r="24" spans="1:2">
      <c r="A24" s="1" t="s">
        <v>22</v>
      </c>
      <c r="B24" t="str">
        <f>VLOOKUP(A24,[1]Sheet1!$B$2:$C$172,2,FALSE)</f>
        <v>6X6X1/2</v>
      </c>
    </row>
    <row r="25" spans="1:2">
      <c r="A25" s="1" t="s">
        <v>23</v>
      </c>
      <c r="B25" t="str">
        <f>VLOOKUP(A25,[1]Sheet1!$B$2:$C$172,2,FALSE)</f>
        <v xml:space="preserve">6 X 8.2# </v>
      </c>
    </row>
    <row r="26" spans="1:2">
      <c r="A26" s="1" t="s">
        <v>24</v>
      </c>
      <c r="B26" t="str">
        <f>VLOOKUP(A26,[1]Sheet1!$B$2:$C$172,2,FALSE)</f>
        <v xml:space="preserve">1 X 6 </v>
      </c>
    </row>
    <row r="27" spans="1:2">
      <c r="A27" s="1" t="s">
        <v>25</v>
      </c>
      <c r="B27" t="str">
        <f>VLOOKUP(A27,[1]Sheet1!$B$2:$C$172,2,FALSE)</f>
        <v>7X4X3/8</v>
      </c>
    </row>
    <row r="28" spans="1:2">
      <c r="A28" s="1" t="s">
        <v>26</v>
      </c>
      <c r="B28" t="str">
        <f>VLOOKUP(A28,[1]Sheet1!$B$2:$C$172,2,FALSE)</f>
        <v xml:space="preserve">7 X 9.8# </v>
      </c>
    </row>
    <row r="29" spans="1:2">
      <c r="A29" s="1" t="s">
        <v>27</v>
      </c>
      <c r="B29" t="str">
        <f>VLOOKUP(A29,[1]Sheet1!$B$2:$C$172,2,FALSE)</f>
        <v>1 X 7</v>
      </c>
    </row>
    <row r="30" spans="1:2">
      <c r="A30" s="1" t="s">
        <v>28</v>
      </c>
      <c r="B30" t="e">
        <f>VLOOKUP(A30,[1]Sheet1!$B$2:$C$172,2,FALSE)</f>
        <v>#N/A</v>
      </c>
    </row>
    <row r="31" spans="1:2">
      <c r="A31" s="1" t="s">
        <v>29</v>
      </c>
      <c r="B31" t="e">
        <f>VLOOKUP(A31,[1]Sheet1!$B$2:$C$172,2,FALSE)</f>
        <v>#N/A</v>
      </c>
    </row>
    <row r="32" spans="1:2">
      <c r="A32" s="1" t="s">
        <v>30</v>
      </c>
      <c r="B32" t="str">
        <f>VLOOKUP(A32,[1]Sheet1!$B$2:$C$172,2,FALSE)</f>
        <v xml:space="preserve">8 X 11.5# </v>
      </c>
    </row>
    <row r="33" spans="1:2">
      <c r="A33" s="1" t="s">
        <v>31</v>
      </c>
      <c r="B33" t="str">
        <f>VLOOKUP(A33,[1]Sheet1!$B$2:$C$172,2,FALSE)</f>
        <v xml:space="preserve">1 X 8 </v>
      </c>
    </row>
    <row r="34" spans="1:2">
      <c r="A34" s="1" t="s">
        <v>32</v>
      </c>
      <c r="B34" t="str">
        <f>VLOOKUP(A34,[1]Sheet1!$B$2:$C$172,2,FALSE)</f>
        <v>9 X 13.4#</v>
      </c>
    </row>
    <row r="35" spans="1:2">
      <c r="A35" s="1" t="s">
        <v>33</v>
      </c>
      <c r="B35" t="e">
        <f>VLOOKUP(A35,[1]Sheet1!$B$2:$C$172,2,FALSE)</f>
        <v>#N/A</v>
      </c>
    </row>
    <row r="36" spans="1:2">
      <c r="A36" s="1" t="s">
        <v>34</v>
      </c>
      <c r="B36" t="e">
        <f>VLOOKUP(A36,[1]Sheet1!$B$2:$C$172,2,FALSE)</f>
        <v>#N/A</v>
      </c>
    </row>
    <row r="37" spans="1:2">
      <c r="A37" s="1" t="s">
        <v>35</v>
      </c>
      <c r="B37" t="e">
        <f>VLOOKUP(A37,[1]Sheet1!$B$2:$C$172,2,FALSE)</f>
        <v>#N/A</v>
      </c>
    </row>
    <row r="38" spans="1:2">
      <c r="A38" s="1" t="s">
        <v>36</v>
      </c>
      <c r="B38" t="e">
        <f>VLOOKUP(A38,[1]Sheet1!$B$2:$C$172,2,FALSE)</f>
        <v>#N/A</v>
      </c>
    </row>
    <row r="39" spans="1:2">
      <c r="A39" s="1" t="s">
        <v>37</v>
      </c>
      <c r="B39" t="e">
        <f>VLOOKUP(A39,[1]Sheet1!$B$2:$C$172,2,FALSE)</f>
        <v>#N/A</v>
      </c>
    </row>
    <row r="40" spans="1:2">
      <c r="A40" s="1" t="s">
        <v>38</v>
      </c>
      <c r="B40" t="e">
        <f>VLOOKUP(A40,[1]Sheet1!$B$2:$C$172,2,FALSE)</f>
        <v>#N/A</v>
      </c>
    </row>
    <row r="41" spans="1:2">
      <c r="A41" s="1" t="s">
        <v>39</v>
      </c>
      <c r="B41" t="e">
        <f>VLOOKUP(A41,[1]Sheet1!$B$2:$C$172,2,FALSE)</f>
        <v>#N/A</v>
      </c>
    </row>
    <row r="42" spans="1:2">
      <c r="A42" s="1" t="s">
        <v>40</v>
      </c>
      <c r="B42" t="e">
        <f>VLOOKUP(A42,[1]Sheet1!$B$2:$C$172,2,FALSE)</f>
        <v>#N/A</v>
      </c>
    </row>
    <row r="43" spans="1:2">
      <c r="A43" s="1" t="s">
        <v>41</v>
      </c>
      <c r="B43" t="e">
        <f>VLOOKUP(A43,[1]Sheet1!$B$2:$C$172,2,FALSE)</f>
        <v>#N/A</v>
      </c>
    </row>
    <row r="44" spans="1:2">
      <c r="A44" s="1" t="s">
        <v>42</v>
      </c>
      <c r="B44" t="e">
        <f>VLOOKUP(A44,[1]Sheet1!$B$2:$C$172,2,FALSE)</f>
        <v>#N/A</v>
      </c>
    </row>
    <row r="45" spans="1:2">
      <c r="A45" s="1" t="s">
        <v>43</v>
      </c>
      <c r="B45" t="e">
        <f>VLOOKUP(A45,[1]Sheet1!$B$2:$C$172,2,FALSE)</f>
        <v>#N/A</v>
      </c>
    </row>
    <row r="46" spans="1:2">
      <c r="A46" s="1" t="s">
        <v>44</v>
      </c>
      <c r="B46" t="e">
        <f>VLOOKUP(A46,[1]Sheet1!$B$2:$C$172,2,FALSE)</f>
        <v>#N/A</v>
      </c>
    </row>
    <row r="47" spans="1:2">
      <c r="A47" s="1" t="s">
        <v>45</v>
      </c>
      <c r="B47" t="e">
        <f>VLOOKUP(A47,[1]Sheet1!$B$2:$C$172,2,FALSE)</f>
        <v>#N/A</v>
      </c>
    </row>
    <row r="48" spans="1:2">
      <c r="A48" s="1" t="s">
        <v>46</v>
      </c>
      <c r="B48" t="e">
        <f>VLOOKUP(A48,[1]Sheet1!$B$2:$C$172,2,FALSE)</f>
        <v>#N/A</v>
      </c>
    </row>
    <row r="49" spans="1:2">
      <c r="A49" s="1" t="s">
        <v>47</v>
      </c>
      <c r="B49" t="e">
        <f>VLOOKUP(A49,[1]Sheet1!$B$2:$C$172,2,FALSE)</f>
        <v>#N/A</v>
      </c>
    </row>
    <row r="50" spans="1:2">
      <c r="A50" s="1" t="s">
        <v>48</v>
      </c>
      <c r="B50" t="e">
        <f>VLOOKUP(A50,[1]Sheet1!$B$2:$C$172,2,FALSE)</f>
        <v>#N/A</v>
      </c>
    </row>
    <row r="51" spans="1:2">
      <c r="A51" s="1" t="s">
        <v>49</v>
      </c>
      <c r="B51" t="e">
        <f>VLOOKUP(A51,[1]Sheet1!$B$2:$C$172,2,FALSE)</f>
        <v>#N/A</v>
      </c>
    </row>
    <row r="52" spans="1:2">
      <c r="A52" s="1" t="s">
        <v>50</v>
      </c>
      <c r="B52" t="e">
        <f>VLOOKUP(A52,[1]Sheet1!$B$2:$C$172,2,FALSE)</f>
        <v>#N/A</v>
      </c>
    </row>
    <row r="53" spans="1:2">
      <c r="A53" s="1" t="s">
        <v>51</v>
      </c>
      <c r="B53" t="e">
        <f>VLOOKUP(A53,[1]Sheet1!$B$2:$C$172,2,FALSE)</f>
        <v>#N/A</v>
      </c>
    </row>
    <row r="54" spans="1:2">
      <c r="A54" s="1" t="s">
        <v>52</v>
      </c>
      <c r="B54" t="e">
        <f>VLOOKUP(A54,[1]Sheet1!$B$2:$C$172,2,FALSE)</f>
        <v>#N/A</v>
      </c>
    </row>
    <row r="55" spans="1:2">
      <c r="A55" s="1" t="s">
        <v>53</v>
      </c>
      <c r="B55" t="e">
        <f>VLOOKUP(A55,[1]Sheet1!$B$2:$C$172,2,FALSE)</f>
        <v>#N/A</v>
      </c>
    </row>
    <row r="56" spans="1:2">
      <c r="A56" s="1" t="s">
        <v>54</v>
      </c>
      <c r="B56" t="e">
        <f>VLOOKUP(A56,[1]Sheet1!$B$2:$C$172,2,FALSE)</f>
        <v>#N/A</v>
      </c>
    </row>
    <row r="57" spans="1:2">
      <c r="A57" s="1" t="s">
        <v>55</v>
      </c>
      <c r="B57" t="e">
        <f>VLOOKUP(A57,[1]Sheet1!$B$2:$C$172,2,FALSE)</f>
        <v>#N/A</v>
      </c>
    </row>
    <row r="58" spans="1:2">
      <c r="A58" s="1" t="s">
        <v>56</v>
      </c>
      <c r="B58" t="e">
        <f>VLOOKUP(A58,[1]Sheet1!$B$2:$C$172,2,FALSE)</f>
        <v>#N/A</v>
      </c>
    </row>
    <row r="59" spans="1:2">
      <c r="A59" s="1" t="s">
        <v>57</v>
      </c>
      <c r="B59" t="e">
        <f>VLOOKUP(A59,[1]Sheet1!$B$2:$C$172,2,FALSE)</f>
        <v>#N/A</v>
      </c>
    </row>
    <row r="60" spans="1:2">
      <c r="A60" s="1" t="s">
        <v>58</v>
      </c>
      <c r="B60" t="e">
        <f>VLOOKUP(A60,[1]Sheet1!$B$2:$C$172,2,FALSE)</f>
        <v>#N/A</v>
      </c>
    </row>
    <row r="61" spans="1:2">
      <c r="A61" s="1" t="s">
        <v>59</v>
      </c>
      <c r="B61" t="e">
        <f>VLOOKUP(A61,[1]Sheet1!$B$2:$C$172,2,FALSE)</f>
        <v>#N/A</v>
      </c>
    </row>
    <row r="62" spans="1:2">
      <c r="A62" s="1" t="s">
        <v>60</v>
      </c>
      <c r="B62" t="str">
        <f>VLOOKUP(A62,[1]Sheet1!$B$2:$C$172,2,FALSE)</f>
        <v>3X2X3/16</v>
      </c>
    </row>
    <row r="63" spans="1:2">
      <c r="A63" s="1" t="s">
        <v>61</v>
      </c>
      <c r="B63" t="str">
        <f>VLOOKUP(A63,[1]Sheet1!$B$2:$C$172,2,FALSE)</f>
        <v xml:space="preserve">3 X 4.1# </v>
      </c>
    </row>
    <row r="64" spans="1:2">
      <c r="A64" s="1" t="s">
        <v>62</v>
      </c>
      <c r="B64" t="e">
        <f>VLOOKUP(A64,[1]Sheet1!$B$2:$C$172,2,FALSE)</f>
        <v>#N/A</v>
      </c>
    </row>
    <row r="65" spans="1:2">
      <c r="A65" s="1" t="s">
        <v>63</v>
      </c>
      <c r="B65" t="e">
        <f>VLOOKUP(A65,[1]Sheet1!$B$2:$C$172,2,FALSE)</f>
        <v>#N/A</v>
      </c>
    </row>
    <row r="66" spans="1:2">
      <c r="A66" s="1" t="s">
        <v>64</v>
      </c>
      <c r="B66" t="e">
        <f>VLOOKUP(A66,[1]Sheet1!$B$2:$C$172,2,FALSE)</f>
        <v>#N/A</v>
      </c>
    </row>
    <row r="67" spans="1:2">
      <c r="A67" s="1" t="s">
        <v>65</v>
      </c>
      <c r="B67" t="e">
        <f>VLOOKUP(A67,[1]Sheet1!$B$2:$C$172,2,FALSE)</f>
        <v>#N/A</v>
      </c>
    </row>
    <row r="68" spans="1:2">
      <c r="A68" s="1" t="s">
        <v>66</v>
      </c>
      <c r="B68" t="str">
        <f>VLOOKUP(A68,[1]Sheet1!$B$2:$C$172,2,FALSE)</f>
        <v xml:space="preserve">4 X 13.8# </v>
      </c>
    </row>
    <row r="69" spans="1:2">
      <c r="A69" s="1" t="s">
        <v>67</v>
      </c>
      <c r="B69" t="e">
        <f>VLOOKUP(A69,[1]Sheet1!$B$2:$C$172,2,FALSE)</f>
        <v>#N/A</v>
      </c>
    </row>
    <row r="70" spans="1:2">
      <c r="A70" s="1" t="s">
        <v>68</v>
      </c>
      <c r="B70" t="e">
        <f>VLOOKUP(A70,[1]Sheet1!$B$2:$C$172,2,FALSE)</f>
        <v>#N/A</v>
      </c>
    </row>
    <row r="71" spans="1:2">
      <c r="A71" s="1" t="s">
        <v>69</v>
      </c>
      <c r="B71" t="e">
        <f>VLOOKUP(A71,[1]Sheet1!$B$2:$C$172,2,FALSE)</f>
        <v>#N/A</v>
      </c>
    </row>
    <row r="72" spans="1:2">
      <c r="A72" s="1" t="s">
        <v>70</v>
      </c>
      <c r="B72" t="e">
        <f>VLOOKUP(A72,[1]Sheet1!$B$2:$C$172,2,FALSE)</f>
        <v>#N/A</v>
      </c>
    </row>
    <row r="73" spans="1:2">
      <c r="A73" s="1" t="s">
        <v>71</v>
      </c>
      <c r="B73" t="e">
        <f>VLOOKUP(A73,[1]Sheet1!$B$2:$C$172,2,FALSE)</f>
        <v>#N/A</v>
      </c>
    </row>
    <row r="74" spans="1:2">
      <c r="A74" s="1" t="s">
        <v>72</v>
      </c>
      <c r="B74" t="e">
        <f>VLOOKUP(A74,[1]Sheet1!$B$2:$C$172,2,FALSE)</f>
        <v>#N/A</v>
      </c>
    </row>
    <row r="75" spans="1:2">
      <c r="A75" s="1" t="s">
        <v>73</v>
      </c>
      <c r="B75" t="e">
        <f>VLOOKUP(A75,[1]Sheet1!$B$2:$C$172,2,FALSE)</f>
        <v>#N/A</v>
      </c>
    </row>
    <row r="76" spans="1:2">
      <c r="A76" s="1" t="s">
        <v>74</v>
      </c>
      <c r="B76" t="e">
        <f>VLOOKUP(A76,[1]Sheet1!$B$2:$C$172,2,FALSE)</f>
        <v>#N/A</v>
      </c>
    </row>
  </sheetData>
  <autoFilter ref="A1:B76" xr:uid="{61B3B7C5-EA57-2F4B-92C2-14F96432B4A5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blocks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Jesid Acosta</dc:creator>
  <cp:lastModifiedBy>Jesid Acosta</cp:lastModifiedBy>
  <dcterms:created xsi:type="dcterms:W3CDTF">2020-05-01T17:27:48Z</dcterms:created>
  <dcterms:modified xsi:type="dcterms:W3CDTF">2020-05-01T18:18:17Z</dcterms:modified>
</cp:coreProperties>
</file>