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drawings/drawing1.xml" ContentType="application/vnd.openxmlformats-officedocument.drawing+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licers/slicer1.xml" ContentType="application/vnd.ms-excel.slicer+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tables/table1.xml" ContentType="application/vnd.openxmlformats-officedocument.spreadsheetml.table+xml"/>
  <Override PartName="/xl/connections.xml" ContentType="application/vnd.openxmlformats-officedocument.spreadsheetml.connections+xml"/>
  <Override PartName="/xl/pivotCache/pivotCacheRecords1.xml" ContentType="application/vnd.openxmlformats-officedocument.spreadsheetml.pivotCacheRecords+xml"/>
  <Override PartName="/xl/queryTables/queryTable1.xml" ContentType="application/vnd.openxmlformats-officedocument.spreadsheetml.query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jacosta3/Downloads/"/>
    </mc:Choice>
  </mc:AlternateContent>
  <xr:revisionPtr revIDLastSave="0" documentId="8_{D5A7CFE5-8474-CE4F-8EA6-70D9A2222153}" xr6:coauthVersionLast="45" xr6:coauthVersionMax="45" xr10:uidLastSave="{00000000-0000-0000-0000-000000000000}"/>
  <bookViews>
    <workbookView xWindow="6000" yWindow="-16140" windowWidth="23940" windowHeight="16140" xr2:uid="{00000000-000D-0000-FFFF-FFFF00000000}"/>
  </bookViews>
  <sheets>
    <sheet name="CTP Block Balance" sheetId="1" r:id="rId1"/>
    <sheet name="CTP Deffinitions" sheetId="2" r:id="rId2"/>
    <sheet name="FT Blocks" sheetId="4" r:id="rId3"/>
  </sheets>
  <definedNames>
    <definedName name="BlockBalanceFModc" localSheetId="0" hidden="1">'CTP Block Balance'!$A$7:$V$1264</definedName>
    <definedName name="Slicer_Block_Res">#N/A</definedName>
    <definedName name="Slicer_Cycle">#N/A</definedName>
    <definedName name="Slicer_Plant">#N/A</definedName>
    <definedName name="Slicer_WorkCenter">#N/A</definedName>
  </definedNames>
  <calcPr calcId="152511"/>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SZELTNE\Documents\My Data Sources\BlockBalanceFModc.odc" keepAlive="1" name="scgdc1p01.ga.local_llamasoft2014 GLN SOP_FUL_BlockBalanceFM" type="5" refreshedVersion="6" background="1" saveData="1">
    <dbPr connection="Provider=SQLOLEDB.1;Integrated Security=SSPI;Persist Security Info=True;Initial Catalog=GLN;Data Source=scgdc1p01.ga.local\llamasoft2014;Use Procedure for Prepare=1;Auto Translate=True;Packet Size=4096;Workstation ID=SCGDC1P01;Use Encryption for Data=False;Tag with column collation when possible=False" command="&quot;GLN&quot;.&quot;dbo&quot;.&quot;SOP_FUL_BlockBalanceFM&quot;" commandType="3"/>
  </connection>
  <connection id="2" xr16:uid="{00000000-0015-0000-FFFF-FFFF01000000}" odcFile="C:\Users\ASZELTNE\Documents\My Data Sources\BlockBalanceFModc.odc" keepAlive="1" name="scgdc1p01.ga.local_llamasoft2014 GLN SOP_FUL_BlockBalanceFM1" type="5" refreshedVersion="6" saveData="1">
    <dbPr connection="Provider=SQLOLEDB.1;Integrated Security=SSPI;Persist Security Info=True;Initial Catalog=GLN;Data Source=scgdc1p01.ga.local\llamasoft2014;Use Procedure for Prepare=1;Auto Translate=True;Packet Size=4096;Workstation ID=SCGDC1P01;Use Encryption for Data=False;Tag with column collation when possible=False" command="&quot;GLN&quot;.&quot;dbo&quot;.&quot;SOP_FUL_BlockBalanceFM&quot;" commandType="3"/>
  </connection>
  <connection id="3" xr16:uid="{00000000-0015-0000-FFFF-FFFF02000000}" odcFile="C:\Users\ASZELTNE\Documents\My Data Sources\BlockBalanceFModc.odc" keepAlive="1" name="scgdc1p01.ga.local_llamasoft2014 GLN SOP_FUL_BlockBalanceFM2" type="5" refreshedVersion="5" saveData="1">
    <dbPr connection="Provider=SQLOLEDB.1;Integrated Security=SSPI;Persist Security Info=True;Initial Catalog=GLN;Data Source=scgdc1p01.ga.local\llamasoft2014;Use Procedure for Prepare=1;Auto Translate=True;Packet Size=4096;Workstation ID=SCGDC1P01;Use Encryption for Data=False;Tag with column collation when possible=False" command="&quot;GLN&quot;.&quot;dbo&quot;.&quot;SOP_FUL_BlockBalanceFM&quot;" commandType="3"/>
  </connection>
</connections>
</file>

<file path=xl/sharedStrings.xml><?xml version="1.0" encoding="utf-8"?>
<sst xmlns="http://schemas.openxmlformats.org/spreadsheetml/2006/main" count="11550" uniqueCount="1956">
  <si>
    <t>RefreshDate</t>
  </si>
  <si>
    <t>Plant</t>
  </si>
  <si>
    <t>WorkCenter</t>
  </si>
  <si>
    <t>Cycle</t>
  </si>
  <si>
    <t>Block Number</t>
  </si>
  <si>
    <t>Block Res</t>
  </si>
  <si>
    <t>Start Date</t>
  </si>
  <si>
    <t>End Date</t>
  </si>
  <si>
    <t>% Utilized</t>
  </si>
  <si>
    <t>Available Time (Hours)</t>
  </si>
  <si>
    <t>Consumed Time (Hours)</t>
  </si>
  <si>
    <t>Total Time (Hours)</t>
  </si>
  <si>
    <t>Available Tons (AVG TPH)</t>
  </si>
  <si>
    <t>Consumed Tons</t>
  </si>
  <si>
    <t>Total Tons (AVG TPH)</t>
  </si>
  <si>
    <t>BlockClosedFlag</t>
  </si>
  <si>
    <t>TPH (Calculated)</t>
  </si>
  <si>
    <t>1301</t>
  </si>
  <si>
    <t>W25000001</t>
  </si>
  <si>
    <t>10MM</t>
  </si>
  <si>
    <t>1" ANG</t>
  </si>
  <si>
    <t>3/4" ANG</t>
  </si>
  <si>
    <t>1" CHN</t>
  </si>
  <si>
    <t>1-1/4" RND</t>
  </si>
  <si>
    <t>1" SQR</t>
  </si>
  <si>
    <t>1" RND</t>
  </si>
  <si>
    <t>7/8" RND</t>
  </si>
  <si>
    <t>3/4" SQR</t>
  </si>
  <si>
    <t>5/8" SQR</t>
  </si>
  <si>
    <t>3/4" RND</t>
  </si>
  <si>
    <t>HANDRAIL</t>
  </si>
  <si>
    <t>2 X 1" CHN</t>
  </si>
  <si>
    <t>2" ANG</t>
  </si>
  <si>
    <t>1-3/4" ANG</t>
  </si>
  <si>
    <t>2 X 1-1/2" ANG</t>
  </si>
  <si>
    <t>1-1/2" CHN</t>
  </si>
  <si>
    <t>1-1/4" CHN</t>
  </si>
  <si>
    <t>S2" FLT</t>
  </si>
  <si>
    <t>S1-3/4" FLT</t>
  </si>
  <si>
    <t>1-1/2" FLT</t>
  </si>
  <si>
    <t>1-1/4" FLT</t>
  </si>
  <si>
    <t>1" FLT</t>
  </si>
  <si>
    <t>3/4" FLT</t>
  </si>
  <si>
    <t>1-1/4" LOZ</t>
  </si>
  <si>
    <t>1-1/4" ANG</t>
  </si>
  <si>
    <t>1-1/2" ANG</t>
  </si>
  <si>
    <t>4" FLT</t>
  </si>
  <si>
    <t>3-1/2" FLT</t>
  </si>
  <si>
    <t>3" FLT</t>
  </si>
  <si>
    <t>2-1/2" FLT</t>
  </si>
  <si>
    <t>2-1/4" FLT</t>
  </si>
  <si>
    <t>L2" FLT</t>
  </si>
  <si>
    <t>11/16" RND</t>
  </si>
  <si>
    <t>5/8" RND</t>
  </si>
  <si>
    <t>1/2" SQR</t>
  </si>
  <si>
    <t>1/4X3/4" FLT</t>
  </si>
  <si>
    <t>9/16" RND</t>
  </si>
  <si>
    <t>1/2" RND</t>
  </si>
  <si>
    <t>7/16" SQR</t>
  </si>
  <si>
    <t>3/8" SQR</t>
  </si>
  <si>
    <t>7/8" SQR</t>
  </si>
  <si>
    <t>RAIL SPIKE</t>
  </si>
  <si>
    <t>1-1/4" SQR</t>
  </si>
  <si>
    <t>1302</t>
  </si>
  <si>
    <t>10" CHN</t>
  </si>
  <si>
    <t>6" CHN</t>
  </si>
  <si>
    <t>5" CHN</t>
  </si>
  <si>
    <t>10" FLT</t>
  </si>
  <si>
    <t>8" FLT</t>
  </si>
  <si>
    <t>7" FLT</t>
  </si>
  <si>
    <t>6" FLT</t>
  </si>
  <si>
    <t>7 X 4" ANG</t>
  </si>
  <si>
    <t>6" ANG</t>
  </si>
  <si>
    <t>5" ANG</t>
  </si>
  <si>
    <t>6 X 4" ANG</t>
  </si>
  <si>
    <t>6 X 3-1/2" ANG</t>
  </si>
  <si>
    <t>5 X 3-1/2" ANG</t>
  </si>
  <si>
    <t>5 X 3" ANG</t>
  </si>
  <si>
    <t>4" ANG</t>
  </si>
  <si>
    <t>4 X 3" ANG</t>
  </si>
  <si>
    <t>3-1/2" ANG</t>
  </si>
  <si>
    <t>MC4" CHN</t>
  </si>
  <si>
    <t>9" CHN</t>
  </si>
  <si>
    <t>8" CHN</t>
  </si>
  <si>
    <t>7" CHN</t>
  </si>
  <si>
    <t>5" FLT</t>
  </si>
  <si>
    <t>1321</t>
  </si>
  <si>
    <t>.630" SQR</t>
  </si>
  <si>
    <t>2" FLT</t>
  </si>
  <si>
    <t>15/16" RND</t>
  </si>
  <si>
    <t>51/64" RND</t>
  </si>
  <si>
    <t>23/32" RND</t>
  </si>
  <si>
    <t>.680" RND</t>
  </si>
  <si>
    <t>37/64" SQR</t>
  </si>
  <si>
    <t>1-3/4X1/2" FLT</t>
  </si>
  <si>
    <t>1-3/4" FLT</t>
  </si>
  <si>
    <t>XXX</t>
  </si>
  <si>
    <t>End of Block Schedule</t>
  </si>
  <si>
    <t>1323</t>
  </si>
  <si>
    <t>MC12X10.6</t>
  </si>
  <si>
    <t>MC12 31-50#</t>
  </si>
  <si>
    <t>12" CHN</t>
  </si>
  <si>
    <t>MC13 31.8-50#</t>
  </si>
  <si>
    <t>W 10X5.75</t>
  </si>
  <si>
    <t>W 10X4</t>
  </si>
  <si>
    <t>MC10X28.5-41.1</t>
  </si>
  <si>
    <t>W 8X5.25</t>
  </si>
  <si>
    <t>W 8X4</t>
  </si>
  <si>
    <t>MC3.25X18.38</t>
  </si>
  <si>
    <t>W 14X6.75</t>
  </si>
  <si>
    <t>W 14X5</t>
  </si>
  <si>
    <t>MC8x8.5 CHN</t>
  </si>
  <si>
    <t>14" FLT</t>
  </si>
  <si>
    <t>12" FLT</t>
  </si>
  <si>
    <t>11" FLT</t>
  </si>
  <si>
    <t>5 STD</t>
  </si>
  <si>
    <t>9" FLT</t>
  </si>
  <si>
    <t>W 6X6</t>
  </si>
  <si>
    <t>W 6X4</t>
  </si>
  <si>
    <t>MC9" CHN</t>
  </si>
  <si>
    <t>MC7" CHN</t>
  </si>
  <si>
    <t>W 8X6.5</t>
  </si>
  <si>
    <t>MC10X8.4</t>
  </si>
  <si>
    <t>8" ANG</t>
  </si>
  <si>
    <t>W 12X6.5</t>
  </si>
  <si>
    <t>MC 12X14.3#</t>
  </si>
  <si>
    <t>W 12X4</t>
  </si>
  <si>
    <t>8 X 6" ANG</t>
  </si>
  <si>
    <t>8 X 4" ANG</t>
  </si>
  <si>
    <t>MC8" CHN</t>
  </si>
  <si>
    <t>MC6X15.3</t>
  </si>
  <si>
    <t>MC6X12</t>
  </si>
  <si>
    <t>MC6X18</t>
  </si>
  <si>
    <t>MC6X16.3</t>
  </si>
  <si>
    <t>MC6X15.1</t>
  </si>
  <si>
    <t>W 4X4</t>
  </si>
  <si>
    <t>1327</t>
  </si>
  <si>
    <t>RANGE 1</t>
  </si>
  <si>
    <t>RANGE 2</t>
  </si>
  <si>
    <t>RANGE 3</t>
  </si>
  <si>
    <t>RANGE 4</t>
  </si>
  <si>
    <t>RANGE 5</t>
  </si>
  <si>
    <t>RANGE 6</t>
  </si>
  <si>
    <t/>
  </si>
  <si>
    <t>1330</t>
  </si>
  <si>
    <t>W 14X14.5</t>
  </si>
  <si>
    <t>HP 14</t>
  </si>
  <si>
    <t>W 14X10</t>
  </si>
  <si>
    <t>W 14X8</t>
  </si>
  <si>
    <t>W 12X12</t>
  </si>
  <si>
    <t>HP 12</t>
  </si>
  <si>
    <t>W 12X10</t>
  </si>
  <si>
    <t>W 12X8</t>
  </si>
  <si>
    <t>PZC 13</t>
  </si>
  <si>
    <t>PZC 18</t>
  </si>
  <si>
    <t>W 10X10</t>
  </si>
  <si>
    <t>W 10X8</t>
  </si>
  <si>
    <t>W 8X8</t>
  </si>
  <si>
    <t>W 36X12</t>
  </si>
  <si>
    <t>W 30X10.5</t>
  </si>
  <si>
    <t>W 18X7.5</t>
  </si>
  <si>
    <t>W 18X6</t>
  </si>
  <si>
    <t>MC18" CHN</t>
  </si>
  <si>
    <t>W 16X7</t>
  </si>
  <si>
    <t>W 16X5.5</t>
  </si>
  <si>
    <t>W 27X10</t>
  </si>
  <si>
    <t>W 24X12.75</t>
  </si>
  <si>
    <t>W 24X9</t>
  </si>
  <si>
    <t>W 24X7</t>
  </si>
  <si>
    <t>W 21X12.25</t>
  </si>
  <si>
    <t>W 21X6.5</t>
  </si>
  <si>
    <t>PZC 26</t>
  </si>
  <si>
    <t>W 18X11</t>
  </si>
  <si>
    <t>HP 10</t>
  </si>
  <si>
    <t>1332</t>
  </si>
  <si>
    <t>RANGE 7</t>
  </si>
  <si>
    <t>RANGE 8 &amp; 9</t>
  </si>
  <si>
    <t>RANGE 17</t>
  </si>
  <si>
    <t>END</t>
  </si>
  <si>
    <t>1333</t>
  </si>
  <si>
    <t>3" ANG</t>
  </si>
  <si>
    <t>3 X 2" ANG</t>
  </si>
  <si>
    <t>2-1/2" ANG</t>
  </si>
  <si>
    <t>3" CHN</t>
  </si>
  <si>
    <t>4" CHN</t>
  </si>
  <si>
    <t>4 X 3-1/2" ANG</t>
  </si>
  <si>
    <t>3-1/2 X 3" ANG</t>
  </si>
  <si>
    <t>3-1/2X2-1/2"ANG</t>
  </si>
  <si>
    <t>3 X 2-1/2" ANG</t>
  </si>
  <si>
    <t>1-1/2 SQR</t>
  </si>
  <si>
    <t>1-3/4 SQR</t>
  </si>
  <si>
    <t>2" SQR</t>
  </si>
  <si>
    <t>1334</t>
  </si>
  <si>
    <t>4" LRG FLT</t>
  </si>
  <si>
    <t>3" SPR FLT</t>
  </si>
  <si>
    <t>6" XLRG FLT</t>
  </si>
  <si>
    <t>5" XLRG FLT</t>
  </si>
  <si>
    <t>RC SQR</t>
  </si>
  <si>
    <t>1" SM FLT</t>
  </si>
  <si>
    <t>1" RCF SF</t>
  </si>
  <si>
    <t>1" SB FLT</t>
  </si>
  <si>
    <t>2" SM FLT</t>
  </si>
  <si>
    <t>2" SPR FLT</t>
  </si>
  <si>
    <t>2" MED FLT</t>
  </si>
  <si>
    <t>3" MED FLT</t>
  </si>
  <si>
    <t>3" LRG FLT</t>
  </si>
  <si>
    <t>1-2" LRG FLT</t>
  </si>
  <si>
    <t>3-1/2" LRG FLT</t>
  </si>
  <si>
    <t>4" SPR FLT</t>
  </si>
  <si>
    <t>2-1/2 X 2" ANG</t>
  </si>
  <si>
    <t>W25000002</t>
  </si>
  <si>
    <t>20MM</t>
  </si>
  <si>
    <t>15MM</t>
  </si>
  <si>
    <t>35MM</t>
  </si>
  <si>
    <t>30MM</t>
  </si>
  <si>
    <t>25MM</t>
  </si>
  <si>
    <t>MC3" CHN</t>
  </si>
  <si>
    <t>Freely def. block</t>
  </si>
  <si>
    <t>B 10</t>
  </si>
  <si>
    <t>M RAILTIE</t>
  </si>
  <si>
    <t>8 STD</t>
  </si>
  <si>
    <t>6 STD</t>
  </si>
  <si>
    <t>10 STD</t>
  </si>
  <si>
    <t>H RAILTIE</t>
  </si>
  <si>
    <t>E19</t>
  </si>
  <si>
    <t>B 12</t>
  </si>
  <si>
    <t>B 8</t>
  </si>
  <si>
    <t>3 STD</t>
  </si>
  <si>
    <t>4 STD</t>
  </si>
  <si>
    <t>B 12.5</t>
  </si>
  <si>
    <t>F19</t>
  </si>
  <si>
    <t>12 STD</t>
  </si>
  <si>
    <t>W25000003</t>
  </si>
  <si>
    <t>W 16X10.25</t>
  </si>
  <si>
    <t>15" CHN</t>
  </si>
  <si>
    <t>W 21X8.25</t>
  </si>
  <si>
    <t>W81000001</t>
  </si>
  <si>
    <t>MC 18</t>
  </si>
  <si>
    <t>END OF BLOCK</t>
  </si>
  <si>
    <t>W81000002</t>
  </si>
  <si>
    <t>SAW</t>
  </si>
  <si>
    <t>W81000003</t>
  </si>
  <si>
    <t>WorkCenterDescription</t>
  </si>
  <si>
    <t>ROLLING</t>
  </si>
  <si>
    <t>ROLLING - STRUCTURAL</t>
  </si>
  <si>
    <t>ROLLING - BAR MILL</t>
  </si>
  <si>
    <t>ROLLING - BAR</t>
  </si>
  <si>
    <t>ROLLING - MEDIUM SECTION MILL</t>
  </si>
  <si>
    <t>ROLLING - LARGE SECTION MILL</t>
  </si>
  <si>
    <t>OFFLINE - SAW</t>
  </si>
  <si>
    <t>OFFLINE - SAW MSM</t>
  </si>
  <si>
    <t>OFFLINE - SAW LSM</t>
  </si>
  <si>
    <t>Available Tons / Available Time</t>
  </si>
  <si>
    <t>Total Tons in Block</t>
  </si>
  <si>
    <t>Total Tons (Avg TPH)</t>
  </si>
  <si>
    <t>Tons Booked</t>
  </si>
  <si>
    <t>Tons available to book</t>
  </si>
  <si>
    <t>Available Tons (Avg TPH)</t>
  </si>
  <si>
    <t>Total time in Block</t>
  </si>
  <si>
    <t>Time booked</t>
  </si>
  <si>
    <t>Time available to book</t>
  </si>
  <si>
    <t>% of Time Consumed in a Block</t>
  </si>
  <si>
    <t>Resource Load in %</t>
  </si>
  <si>
    <t>6-1/2" FLT</t>
  </si>
  <si>
    <t>MonthBeginEndDate</t>
  </si>
  <si>
    <t>EndDateDelta</t>
  </si>
  <si>
    <t>FT</t>
  </si>
  <si>
    <t>W 33X11.5</t>
  </si>
  <si>
    <t>Column Labels</t>
  </si>
  <si>
    <t>Grand Total</t>
  </si>
  <si>
    <t>Row Labels</t>
  </si>
  <si>
    <t>Sum of Total Time (Hours)</t>
  </si>
  <si>
    <t>Total Sum of Total Time (Hours)</t>
  </si>
  <si>
    <t>Total Count of Block Number</t>
  </si>
  <si>
    <t>Count of Block Number</t>
  </si>
  <si>
    <t xml:space="preserve">  0.0% G</t>
  </si>
  <si>
    <t xml:space="preserve">  0.2% G</t>
  </si>
  <si>
    <t xml:space="preserve">  0.4% G</t>
  </si>
  <si>
    <t xml:space="preserve">  0.3% G</t>
  </si>
  <si>
    <t xml:space="preserve">  0.6% G</t>
  </si>
  <si>
    <t xml:space="preserve">  0.7% G</t>
  </si>
  <si>
    <t xml:space="preserve">  0.1% G</t>
  </si>
  <si>
    <t xml:space="preserve">  1.0% G</t>
  </si>
  <si>
    <t>I19</t>
  </si>
  <si>
    <t>I19 10CH</t>
  </si>
  <si>
    <t>I19 8CH</t>
  </si>
  <si>
    <t>I19 6CH</t>
  </si>
  <si>
    <t>I19 W6X4</t>
  </si>
  <si>
    <t>I19 3STD</t>
  </si>
  <si>
    <t>I19 4STD</t>
  </si>
  <si>
    <t>I19 B12.5</t>
  </si>
  <si>
    <t>I19 12CH</t>
  </si>
  <si>
    <t>25M</t>
  </si>
  <si>
    <t>22M</t>
  </si>
  <si>
    <t>19M</t>
  </si>
  <si>
    <t>13M</t>
  </si>
  <si>
    <t>16M</t>
  </si>
  <si>
    <t>36M</t>
  </si>
  <si>
    <t>29M</t>
  </si>
  <si>
    <t>32M</t>
  </si>
  <si>
    <t>10M</t>
  </si>
  <si>
    <t>I19 10"CHN</t>
  </si>
  <si>
    <t>I19 8"CHN</t>
  </si>
  <si>
    <t>I19 6"CHN</t>
  </si>
  <si>
    <t xml:space="preserve">  0.8% G</t>
  </si>
  <si>
    <t>I19 12"CHN</t>
  </si>
  <si>
    <t>I19 FT</t>
  </si>
  <si>
    <t>K19</t>
  </si>
  <si>
    <t xml:space="preserve">  2.0% G</t>
  </si>
  <si>
    <t>E19 4" LRG F</t>
  </si>
  <si>
    <t>E19 4" SPR F</t>
  </si>
  <si>
    <t>E19 3" SPR F</t>
  </si>
  <si>
    <t>E19 2" ANG</t>
  </si>
  <si>
    <t>E19 2-1/2" A</t>
  </si>
  <si>
    <t>E19 3" ANG</t>
  </si>
  <si>
    <t>E19 6" XLRG</t>
  </si>
  <si>
    <t>E19 W 10X4</t>
  </si>
  <si>
    <t>E19 MC10X28.</t>
  </si>
  <si>
    <t>E19 W 8X5.25</t>
  </si>
  <si>
    <t>E19 W 8X4</t>
  </si>
  <si>
    <t>E19 6" ANG</t>
  </si>
  <si>
    <t>E19 MC3.25X1</t>
  </si>
  <si>
    <t>E19 5" ANG</t>
  </si>
  <si>
    <t>E19 W 14X6.7</t>
  </si>
  <si>
    <t>E19 W 14X5</t>
  </si>
  <si>
    <t>E19 MC8X8.5</t>
  </si>
  <si>
    <t>E19 14" FLT</t>
  </si>
  <si>
    <t>E19 12" FLT</t>
  </si>
  <si>
    <t>E19 11" FLT</t>
  </si>
  <si>
    <t>E19 5 STD</t>
  </si>
  <si>
    <t>E19 10" FLT</t>
  </si>
  <si>
    <t>E19 9" FLT</t>
  </si>
  <si>
    <t>E19 6" CHN</t>
  </si>
  <si>
    <t>E19 6 X 4" A</t>
  </si>
  <si>
    <t>E19 8" CHN</t>
  </si>
  <si>
    <t>E19 8" FLT</t>
  </si>
  <si>
    <t>E19 7" FLT</t>
  </si>
  <si>
    <t>E19 W 6X6</t>
  </si>
  <si>
    <t>E19 MC10X8.4</t>
  </si>
  <si>
    <t>E19 W 6X4</t>
  </si>
  <si>
    <t>E19 MC12X10.</t>
  </si>
  <si>
    <t>W84000001</t>
  </si>
  <si>
    <t>OFFLINE - PENCIL ROD</t>
  </si>
  <si>
    <t>W84000002</t>
  </si>
  <si>
    <t>W85000001</t>
  </si>
  <si>
    <t>OFFLINE PROCESSING</t>
  </si>
  <si>
    <t>F19 A 2"</t>
  </si>
  <si>
    <t>F19 0.630"#2</t>
  </si>
  <si>
    <t>F19 RB#4 13B</t>
  </si>
  <si>
    <t>F19 RB#5 16B</t>
  </si>
  <si>
    <t>F19 1.25AN2</t>
  </si>
  <si>
    <t>F19 1.75"AN1</t>
  </si>
  <si>
    <t>F19 2"ANG1</t>
  </si>
  <si>
    <t>F19 1.75"AN2</t>
  </si>
  <si>
    <t>F19 2"ANG2</t>
  </si>
  <si>
    <t>F19 HNDRAL2</t>
  </si>
  <si>
    <t>W86000001</t>
  </si>
  <si>
    <t>OFFLINE - STRETCHER</t>
  </si>
  <si>
    <t>HT</t>
  </si>
  <si>
    <t>E19  25MM1</t>
  </si>
  <si>
    <t>E19  20MM1</t>
  </si>
  <si>
    <t>2" CHN</t>
  </si>
  <si>
    <t>3/16X3/4" FLT</t>
  </si>
  <si>
    <t>2020-02-01</t>
  </si>
  <si>
    <t>A20</t>
  </si>
  <si>
    <t>A20 FT1</t>
  </si>
  <si>
    <t>F19 R 1-1/4"</t>
  </si>
  <si>
    <t>F19 C 2"</t>
  </si>
  <si>
    <t>F19 F 2.5"</t>
  </si>
  <si>
    <t>F19 F 2.25"</t>
  </si>
  <si>
    <t>F19 F 2"</t>
  </si>
  <si>
    <t>F19 F 1.75.5</t>
  </si>
  <si>
    <t>F19 F 1.5"</t>
  </si>
  <si>
    <t>F19 F 1"</t>
  </si>
  <si>
    <t>E19 W 8X6.5</t>
  </si>
  <si>
    <t>E19 MC7" CHN</t>
  </si>
  <si>
    <t>E19 8" ANG</t>
  </si>
  <si>
    <t>E19 MC9" CHN</t>
  </si>
  <si>
    <t>E19 FT</t>
  </si>
  <si>
    <t>A20 W 12X6.5</t>
  </si>
  <si>
    <t>A20 MC 12X14</t>
  </si>
  <si>
    <t>A20 W 12X4</t>
  </si>
  <si>
    <t>A20 12" CHN</t>
  </si>
  <si>
    <t>A20 8 X 6" A</t>
  </si>
  <si>
    <t>A20 10" CHN</t>
  </si>
  <si>
    <t>A20 8 X 4" A</t>
  </si>
  <si>
    <t>A20 W 10X5.7</t>
  </si>
  <si>
    <t>A20 W 10X4</t>
  </si>
  <si>
    <t>A20 MC8" CHN</t>
  </si>
  <si>
    <t>A20 W 8X5.25</t>
  </si>
  <si>
    <t>A20 W 8X4</t>
  </si>
  <si>
    <t>A20 6" ANG</t>
  </si>
  <si>
    <t>A20 MC4" CHN</t>
  </si>
  <si>
    <t>A20 5" ANG</t>
  </si>
  <si>
    <t>A20 W 14X5</t>
  </si>
  <si>
    <t>E19  15MM1</t>
  </si>
  <si>
    <t>F19 CHANNL1</t>
  </si>
  <si>
    <t>F19 2.5FLT</t>
  </si>
  <si>
    <t>F19 2.25FLT</t>
  </si>
  <si>
    <t>F19 2 FLT</t>
  </si>
  <si>
    <t>F19 1.5FLT</t>
  </si>
  <si>
    <t>F19 1 FLT</t>
  </si>
  <si>
    <t>F19 CHANNL2</t>
  </si>
  <si>
    <t>THE</t>
  </si>
  <si>
    <t>THE END</t>
  </si>
  <si>
    <t>K19 22M</t>
  </si>
  <si>
    <t>K19 RANGE 4</t>
  </si>
  <si>
    <t>K19 19M</t>
  </si>
  <si>
    <t>K19 RANGE 5</t>
  </si>
  <si>
    <t>K19 FT2</t>
  </si>
  <si>
    <t>K19 13M</t>
  </si>
  <si>
    <t>K19 10M</t>
  </si>
  <si>
    <t>A20 RANGE 1</t>
  </si>
  <si>
    <t>A20 36M</t>
  </si>
  <si>
    <t>A20 29M</t>
  </si>
  <si>
    <t>A20 RANGE 2</t>
  </si>
  <si>
    <t>A20 32M</t>
  </si>
  <si>
    <t>A20 RANGE 3</t>
  </si>
  <si>
    <t>A20 25M</t>
  </si>
  <si>
    <t>A20 22M</t>
  </si>
  <si>
    <t>A20 RANGE 4</t>
  </si>
  <si>
    <t>MC8A</t>
  </si>
  <si>
    <t>A20 MC8A</t>
  </si>
  <si>
    <t>A20  3 CHN</t>
  </si>
  <si>
    <t>A20  35MM</t>
  </si>
  <si>
    <t>A20  30MM</t>
  </si>
  <si>
    <t>A20  25MM</t>
  </si>
  <si>
    <t>A20  20MM</t>
  </si>
  <si>
    <t>A20  15MM</t>
  </si>
  <si>
    <t>F19 4CHN</t>
  </si>
  <si>
    <t>F19 5CHN</t>
  </si>
  <si>
    <t>F19 2ANG</t>
  </si>
  <si>
    <t>F19 2FLT</t>
  </si>
  <si>
    <t>F19 3FLT</t>
  </si>
  <si>
    <t>F19 3.5FLT</t>
  </si>
  <si>
    <t>F19 4FLT</t>
  </si>
  <si>
    <t>A20 RC SQR</t>
  </si>
  <si>
    <t>A20 1" SM FL</t>
  </si>
  <si>
    <t>A20 1" RCF S</t>
  </si>
  <si>
    <t>A20 1" SB FL</t>
  </si>
  <si>
    <t>A20 2" SM FL</t>
  </si>
  <si>
    <t>A20 FT2</t>
  </si>
  <si>
    <t>A20 2" SPR F</t>
  </si>
  <si>
    <t>2020-02-04</t>
  </si>
  <si>
    <t>2020-02-25</t>
  </si>
  <si>
    <t>2020-03-01</t>
  </si>
  <si>
    <t>2020-02-19</t>
  </si>
  <si>
    <t>2020-02-13</t>
  </si>
  <si>
    <t>2020-02-17</t>
  </si>
  <si>
    <t>2020-02-05</t>
  </si>
  <si>
    <t>2020-02-07</t>
  </si>
  <si>
    <t>2020-02-10</t>
  </si>
  <si>
    <t>2020-02-11</t>
  </si>
  <si>
    <t>2020-02-12</t>
  </si>
  <si>
    <t>2020-02-14</t>
  </si>
  <si>
    <t>2020-02-18</t>
  </si>
  <si>
    <t>2020-02-21</t>
  </si>
  <si>
    <t>2020-02-24</t>
  </si>
  <si>
    <t>2020-02-26</t>
  </si>
  <si>
    <t>2020-02-27</t>
  </si>
  <si>
    <t>2020-02-28</t>
  </si>
  <si>
    <t>2020-02-02</t>
  </si>
  <si>
    <t>A20 12" FLT</t>
  </si>
  <si>
    <t>A20 11" FLT</t>
  </si>
  <si>
    <t>A20 9" CHN</t>
  </si>
  <si>
    <t>A20 10" FLT</t>
  </si>
  <si>
    <t>2020-02-09</t>
  </si>
  <si>
    <t>A20 9" FLT</t>
  </si>
  <si>
    <t>A20 MC6X15.3</t>
  </si>
  <si>
    <t>A20 MC6X12</t>
  </si>
  <si>
    <t>A20 6 X 4" A</t>
  </si>
  <si>
    <t>A20 MC6X18</t>
  </si>
  <si>
    <t>A20 MC6X16.3</t>
  </si>
  <si>
    <t>A20 MC6X15.1</t>
  </si>
  <si>
    <t>A20 8" CHN</t>
  </si>
  <si>
    <t>2020-02-16</t>
  </si>
  <si>
    <t>A20 8" FLT</t>
  </si>
  <si>
    <t>A20 7" FLT</t>
  </si>
  <si>
    <t>A20 6-1/2" F</t>
  </si>
  <si>
    <t>A20 5" FLT</t>
  </si>
  <si>
    <t>A20 W 6X6</t>
  </si>
  <si>
    <t>2020-02-20</t>
  </si>
  <si>
    <t>A20 19M</t>
  </si>
  <si>
    <t>A20 RANGE 5</t>
  </si>
  <si>
    <t>A20 RANGE 6</t>
  </si>
  <si>
    <t>A20 16M</t>
  </si>
  <si>
    <t>F19 5FLT</t>
  </si>
  <si>
    <t>F19 5.5FLT</t>
  </si>
  <si>
    <t>5-1/2" FLT</t>
  </si>
  <si>
    <t>F19 6FLT</t>
  </si>
  <si>
    <t>F19 6CHN</t>
  </si>
  <si>
    <t>2020-02-08</t>
  </si>
  <si>
    <t>A20 2" MED F</t>
  </si>
  <si>
    <t>A20 3" MED F</t>
  </si>
  <si>
    <t>A20 3" LRG F</t>
  </si>
  <si>
    <t>A20 1-2" LRG</t>
  </si>
  <si>
    <t>A20 3-1/2" L</t>
  </si>
  <si>
    <t>A20 4" LRG F</t>
  </si>
  <si>
    <t>2020-02-22</t>
  </si>
  <si>
    <t>A20  2-1/2 A</t>
  </si>
  <si>
    <t>A20  2-1/2X2</t>
  </si>
  <si>
    <t>A20  3 X 2 A</t>
  </si>
  <si>
    <t>E19 5" XLRG</t>
  </si>
  <si>
    <t>2020-02-23</t>
  </si>
  <si>
    <t>A20 13M</t>
  </si>
  <si>
    <t>A20 1 FLT</t>
  </si>
  <si>
    <t>A20 W14X5</t>
  </si>
  <si>
    <t>A20 W12X6.5</t>
  </si>
  <si>
    <t>A20 W8X6.5</t>
  </si>
  <si>
    <t>A20 W12X4</t>
  </si>
  <si>
    <t>A20 B12</t>
  </si>
  <si>
    <t>A20 W10X4</t>
  </si>
  <si>
    <t>A20 B10</t>
  </si>
  <si>
    <t>A20 FT3</t>
  </si>
  <si>
    <t>A20 W14X6.75</t>
  </si>
  <si>
    <t>A20 W10X5.75</t>
  </si>
  <si>
    <t>A20 8STD</t>
  </si>
  <si>
    <t>A20 6STD</t>
  </si>
  <si>
    <t>A20 W8X5.25</t>
  </si>
  <si>
    <t>A20 W6X6</t>
  </si>
  <si>
    <t>A20 W8X4</t>
  </si>
  <si>
    <t>A20 W6X4</t>
  </si>
  <si>
    <t>A20 W4X4</t>
  </si>
  <si>
    <t>A20 HRT</t>
  </si>
  <si>
    <t>A20 12STD</t>
  </si>
  <si>
    <t>A20 10STD</t>
  </si>
  <si>
    <t>A20 FT</t>
  </si>
  <si>
    <t>B20</t>
  </si>
  <si>
    <t>B20 W14X6.75</t>
  </si>
  <si>
    <t>B20 W14X5</t>
  </si>
  <si>
    <t>2020-03-11</t>
  </si>
  <si>
    <t>2020-03-16</t>
  </si>
  <si>
    <t>2020-03-19</t>
  </si>
  <si>
    <t>2020-04-01</t>
  </si>
  <si>
    <t>2020-03-10</t>
  </si>
  <si>
    <t>2020-03-09</t>
  </si>
  <si>
    <t>2020-03-13</t>
  </si>
  <si>
    <t>2020-03-04</t>
  </si>
  <si>
    <t>2020-03-06</t>
  </si>
  <si>
    <t>2020-03-18</t>
  </si>
  <si>
    <t>2020-03-23</t>
  </si>
  <si>
    <t>2020-03-24</t>
  </si>
  <si>
    <t>2020-03-25</t>
  </si>
  <si>
    <t>2020-03-26</t>
  </si>
  <si>
    <t>2020-03-27</t>
  </si>
  <si>
    <t>2020-03-03</t>
  </si>
  <si>
    <t>A20 MC10X8.4</t>
  </si>
  <si>
    <t>A20 W 6X4</t>
  </si>
  <si>
    <t>A20 MC12X10.</t>
  </si>
  <si>
    <t>A20 W 8X6.5</t>
  </si>
  <si>
    <t>A20 8" ANG</t>
  </si>
  <si>
    <t>2020-03-08</t>
  </si>
  <si>
    <t>A20 W 4X4</t>
  </si>
  <si>
    <t>A20 10M</t>
  </si>
  <si>
    <t>2020-03-02</t>
  </si>
  <si>
    <t>A20 4" SPR F</t>
  </si>
  <si>
    <t>A20 3" SPR F</t>
  </si>
  <si>
    <t>A20 1-3/4" A</t>
  </si>
  <si>
    <t>A20 2" ANG</t>
  </si>
  <si>
    <t>A20 2-1/2" A</t>
  </si>
  <si>
    <t>A20 2-1/2 X</t>
  </si>
  <si>
    <t>2020-03-17</t>
  </si>
  <si>
    <t>A20 3" ANG</t>
  </si>
  <si>
    <t>A20 6" XLRG</t>
  </si>
  <si>
    <t>2020-03-20</t>
  </si>
  <si>
    <t>A20 5" XLRG</t>
  </si>
  <si>
    <t>A20  3X2-1/2</t>
  </si>
  <si>
    <t>A20  3 ANG</t>
  </si>
  <si>
    <t>A20  35MM1</t>
  </si>
  <si>
    <t>A20  30MM1</t>
  </si>
  <si>
    <t>A20  25MM1</t>
  </si>
  <si>
    <t>B20 W12X6.5</t>
  </si>
  <si>
    <t>B20 W10X5.75</t>
  </si>
  <si>
    <t>B20 W8X6.5</t>
  </si>
  <si>
    <t>B20 W12X4</t>
  </si>
  <si>
    <t>B20 B12</t>
  </si>
  <si>
    <t>B20 W10X4</t>
  </si>
  <si>
    <t>2020-03-22</t>
  </si>
  <si>
    <t>2020-03-14</t>
  </si>
  <si>
    <t>2020-03-21</t>
  </si>
  <si>
    <t>2020-03-28</t>
  </si>
  <si>
    <t>2020-03-29</t>
  </si>
  <si>
    <t>2020-02-29</t>
  </si>
  <si>
    <t>2020-03-15</t>
  </si>
  <si>
    <t>2020-03-30</t>
  </si>
  <si>
    <t>2020-02-15</t>
  </si>
  <si>
    <t>2020-03-31</t>
  </si>
  <si>
    <t>2020-03-12</t>
  </si>
  <si>
    <t>A20 W12X10</t>
  </si>
  <si>
    <t>A20 W10X10</t>
  </si>
  <si>
    <t>A20 W10X8</t>
  </si>
  <si>
    <t>A20 W8X8</t>
  </si>
  <si>
    <t>A20 W36X12</t>
  </si>
  <si>
    <t>A20 W33X11.5</t>
  </si>
  <si>
    <t>A20 W30X10.5</t>
  </si>
  <si>
    <t>A20 PZC13</t>
  </si>
  <si>
    <t>A20 PZC18</t>
  </si>
  <si>
    <t>A20 W18X7.5</t>
  </si>
  <si>
    <t>A20 W18X6</t>
  </si>
  <si>
    <t>A20 MC18</t>
  </si>
  <si>
    <t>A201W14X14</t>
  </si>
  <si>
    <t>A201HP14</t>
  </si>
  <si>
    <t>A202W12X12</t>
  </si>
  <si>
    <t>A202HP12</t>
  </si>
  <si>
    <t>A20 W16X7</t>
  </si>
  <si>
    <t>A20 W16X5.5</t>
  </si>
  <si>
    <t>A20 W27X10</t>
  </si>
  <si>
    <t>A20 W24X12.7</t>
  </si>
  <si>
    <t>A20 W24X9</t>
  </si>
  <si>
    <t>A20 W24X7</t>
  </si>
  <si>
    <t>A20 W21X12.2</t>
  </si>
  <si>
    <t>A20 W21X6.5</t>
  </si>
  <si>
    <t>A20 PZC26</t>
  </si>
  <si>
    <t>A20 W18X11</t>
  </si>
  <si>
    <t>A202W14X14</t>
  </si>
  <si>
    <t>A202HP14</t>
  </si>
  <si>
    <t>B20 W14X10</t>
  </si>
  <si>
    <t>B20 W14X8</t>
  </si>
  <si>
    <t>B201W12X12</t>
  </si>
  <si>
    <t>B201HP12</t>
  </si>
  <si>
    <t>B20 W12X10</t>
  </si>
  <si>
    <t>B20 W12X8</t>
  </si>
  <si>
    <t>A20 RNGE 7</t>
  </si>
  <si>
    <t>A20 RGE 8/9</t>
  </si>
  <si>
    <t>A20 RNGE 17</t>
  </si>
  <si>
    <t>A20 FT 17</t>
  </si>
  <si>
    <t>A20 RNGE 3</t>
  </si>
  <si>
    <t>A20 FT 3</t>
  </si>
  <si>
    <t>B20 RNGE 4</t>
  </si>
  <si>
    <t>B20 FT 4</t>
  </si>
  <si>
    <t>B20 RNGE 5</t>
  </si>
  <si>
    <t>B20 FT 5</t>
  </si>
  <si>
    <t>B20 RNGE 6</t>
  </si>
  <si>
    <t>B20 FT 6</t>
  </si>
  <si>
    <t>B20 RNGE 7</t>
  </si>
  <si>
    <t>B20 FT 7</t>
  </si>
  <si>
    <t>B20 RGE 8/9</t>
  </si>
  <si>
    <t>B20 FT 8/9</t>
  </si>
  <si>
    <t>B20 RNGE 17</t>
  </si>
  <si>
    <t>B20 FT 17</t>
  </si>
  <si>
    <t>B20 RNGE 3</t>
  </si>
  <si>
    <t>B20 FT 3</t>
  </si>
  <si>
    <t>F19 RB#11 36</t>
  </si>
  <si>
    <t>F19 RB#10 32</t>
  </si>
  <si>
    <t>F19 RB#9 29M</t>
  </si>
  <si>
    <t>A20 HT</t>
  </si>
  <si>
    <t>B20 HT</t>
  </si>
  <si>
    <t>A20 SAW</t>
  </si>
  <si>
    <t>B20 SAW</t>
  </si>
  <si>
    <t>RB #4</t>
  </si>
  <si>
    <t>B20 W10X10</t>
  </si>
  <si>
    <t>B20 HP10</t>
  </si>
  <si>
    <t>B20 W10X8</t>
  </si>
  <si>
    <t>B20 W8X8</t>
  </si>
  <si>
    <t>A20 W16X10.2</t>
  </si>
  <si>
    <t>A20 W24X9B</t>
  </si>
  <si>
    <t>A20 W24X7B</t>
  </si>
  <si>
    <t>A20 W21X8.2B</t>
  </si>
  <si>
    <t>A20 W21X6.5B</t>
  </si>
  <si>
    <t>B20 W24X9A</t>
  </si>
  <si>
    <t>B20 W24X7A</t>
  </si>
  <si>
    <t>B20 W21X8.2A</t>
  </si>
  <si>
    <t>B20 W21X6.5A</t>
  </si>
  <si>
    <t>Y</t>
  </si>
  <si>
    <t>2020-04-25</t>
  </si>
  <si>
    <t>2020-04-29</t>
  </si>
  <si>
    <t>2020-04-20</t>
  </si>
  <si>
    <t>2020-04-16</t>
  </si>
  <si>
    <t>2020-04-02</t>
  </si>
  <si>
    <t>2020-04-03</t>
  </si>
  <si>
    <t>2020-04-06</t>
  </si>
  <si>
    <t>2020-04-07</t>
  </si>
  <si>
    <t>2020-04-08</t>
  </si>
  <si>
    <t>2020-04-14</t>
  </si>
  <si>
    <t>2020-04-15</t>
  </si>
  <si>
    <t>2020-04-18</t>
  </si>
  <si>
    <t>2020-04-21</t>
  </si>
  <si>
    <t>2020-04-23</t>
  </si>
  <si>
    <t>2020-04-24</t>
  </si>
  <si>
    <t>2020-04-27</t>
  </si>
  <si>
    <t>2020-05-01</t>
  </si>
  <si>
    <t>2020-04-04</t>
  </si>
  <si>
    <t>2020-04-10</t>
  </si>
  <si>
    <t>2020-04-11</t>
  </si>
  <si>
    <t>2020-04-22</t>
  </si>
  <si>
    <t>2020-04-05</t>
  </si>
  <si>
    <t>B20 W36X12</t>
  </si>
  <si>
    <t>B20 W33X11.5</t>
  </si>
  <si>
    <t>B20 W30X10.5</t>
  </si>
  <si>
    <t>2020-04-12</t>
  </si>
  <si>
    <t>B20 PZC13</t>
  </si>
  <si>
    <t>B20 PZC18</t>
  </si>
  <si>
    <t>B20 W18X7.5</t>
  </si>
  <si>
    <t>B20 W18X6</t>
  </si>
  <si>
    <t>2020-04-30</t>
  </si>
  <si>
    <t>A20  20MM1</t>
  </si>
  <si>
    <t>A20  15MM1</t>
  </si>
  <si>
    <t>B20 B10</t>
  </si>
  <si>
    <t>B20 10"CHN</t>
  </si>
  <si>
    <t>B20 8"CHN</t>
  </si>
  <si>
    <t>B20 6"CHN</t>
  </si>
  <si>
    <t>B20 W8X5.25</t>
  </si>
  <si>
    <t>B20 W6X6</t>
  </si>
  <si>
    <t>B20 W8X4</t>
  </si>
  <si>
    <t>B20 B8</t>
  </si>
  <si>
    <t>B20 W6X4</t>
  </si>
  <si>
    <t>2020-04-26</t>
  </si>
  <si>
    <t>B20 3STD</t>
  </si>
  <si>
    <t>2020-04-28</t>
  </si>
  <si>
    <t>B20 4STD</t>
  </si>
  <si>
    <t>B20 MRT</t>
  </si>
  <si>
    <t>B20 B12.5</t>
  </si>
  <si>
    <t>B20 12"CHN</t>
  </si>
  <si>
    <t>B20 FT</t>
  </si>
  <si>
    <t>C20</t>
  </si>
  <si>
    <t>C20 W14X6.75</t>
  </si>
  <si>
    <t>C20 W14X5</t>
  </si>
  <si>
    <t>C20 W12X6.5</t>
  </si>
  <si>
    <t>C20 W10X5.75</t>
  </si>
  <si>
    <t>C20 W8X6.5</t>
  </si>
  <si>
    <t>C20 W12X4</t>
  </si>
  <si>
    <t>C20 B12</t>
  </si>
  <si>
    <t>C20 W10X4</t>
  </si>
  <si>
    <t>B20 W16X10.2</t>
  </si>
  <si>
    <t>B20 W24X9B</t>
  </si>
  <si>
    <t>B20 W24X7B</t>
  </si>
  <si>
    <t>B20 W21X8.2B</t>
  </si>
  <si>
    <t>B20 W21X6.5B</t>
  </si>
  <si>
    <t>B20 W16X7</t>
  </si>
  <si>
    <t>B20 W16X5.5</t>
  </si>
  <si>
    <t>B20 15"CHN</t>
  </si>
  <si>
    <t>RB #3</t>
  </si>
  <si>
    <t>B20 RANGE 1</t>
  </si>
  <si>
    <t>B20 FT1</t>
  </si>
  <si>
    <t>B20 36M</t>
  </si>
  <si>
    <t>B20 29M</t>
  </si>
  <si>
    <t>B20 RANGE 2</t>
  </si>
  <si>
    <t>B20 32M</t>
  </si>
  <si>
    <t>B20 RANGE 3</t>
  </si>
  <si>
    <t>B20 25M</t>
  </si>
  <si>
    <t>B20 22M</t>
  </si>
  <si>
    <t>B20 RANGE 4</t>
  </si>
  <si>
    <t>B20 19M</t>
  </si>
  <si>
    <t>B20 RANGE 5</t>
  </si>
  <si>
    <t>B20 FT2</t>
  </si>
  <si>
    <t>B20 16M</t>
  </si>
  <si>
    <t>B20 13M</t>
  </si>
  <si>
    <t>B20 10M</t>
  </si>
  <si>
    <t>C20 RANGE 1</t>
  </si>
  <si>
    <t>C20 FT1</t>
  </si>
  <si>
    <t>C20 36M</t>
  </si>
  <si>
    <t>C20 29M</t>
  </si>
  <si>
    <t>C20 RANGE 2</t>
  </si>
  <si>
    <t>C20 32M</t>
  </si>
  <si>
    <t>C20 RANGE 3</t>
  </si>
  <si>
    <t>C20 25M</t>
  </si>
  <si>
    <t>C20 22M</t>
  </si>
  <si>
    <t>C20 RANGE 4</t>
  </si>
  <si>
    <t>C20 19M</t>
  </si>
  <si>
    <t>C20 B10</t>
  </si>
  <si>
    <t>C20 8STD</t>
  </si>
  <si>
    <t>C20 6STD</t>
  </si>
  <si>
    <t>C20 W6X6</t>
  </si>
  <si>
    <t xml:space="preserve">  1.1% G</t>
  </si>
  <si>
    <t>A20 W6X4 INS</t>
  </si>
  <si>
    <t>B20 W6X4 INS</t>
  </si>
  <si>
    <t>C20 W6X4 INS</t>
  </si>
  <si>
    <t>C20 W8X5.25</t>
  </si>
  <si>
    <t>A20 4X3 ANG</t>
  </si>
  <si>
    <t>A20 10 CHN</t>
  </si>
  <si>
    <t>A20 8 CHN</t>
  </si>
  <si>
    <t>A20 7 CHN</t>
  </si>
  <si>
    <t>A20 6 CHN</t>
  </si>
  <si>
    <t>A20 5 CHN</t>
  </si>
  <si>
    <t>A20 10 FLT</t>
  </si>
  <si>
    <t>A20 8 FLT</t>
  </si>
  <si>
    <t>A20 6 FLT</t>
  </si>
  <si>
    <t>A20 6 ANG</t>
  </si>
  <si>
    <t>A20 5 ANG</t>
  </si>
  <si>
    <t>A20 6X4 ANG</t>
  </si>
  <si>
    <t>B20 4X3 ANG</t>
  </si>
  <si>
    <t xml:space="preserve">  1.7% G</t>
  </si>
  <si>
    <t>A20 MRT</t>
  </si>
  <si>
    <t>2020-04-13</t>
  </si>
  <si>
    <t xml:space="preserve">  0.5% G</t>
  </si>
  <si>
    <t>B20  3 CHN</t>
  </si>
  <si>
    <t>B20  MC3 CHN</t>
  </si>
  <si>
    <t>B20  35MM</t>
  </si>
  <si>
    <t>B20  30MM</t>
  </si>
  <si>
    <t>B20  25MM</t>
  </si>
  <si>
    <t>B20  20MM</t>
  </si>
  <si>
    <t>2020-04-17</t>
  </si>
  <si>
    <t>C20 W24X9A</t>
  </si>
  <si>
    <t>A20 FT7</t>
  </si>
  <si>
    <t>2020-05-02</t>
  </si>
  <si>
    <t>2020-05-05</t>
  </si>
  <si>
    <t>2020-05-19</t>
  </si>
  <si>
    <t>2020-05-29</t>
  </si>
  <si>
    <t>2020-05-04</t>
  </si>
  <si>
    <t>2020-05-08</t>
  </si>
  <si>
    <t>2020-05-09</t>
  </si>
  <si>
    <t>2020-05-12</t>
  </si>
  <si>
    <t>2020-05-16</t>
  </si>
  <si>
    <t>2020-05-20</t>
  </si>
  <si>
    <t>2020-05-26</t>
  </si>
  <si>
    <t>2020-05-27</t>
  </si>
  <si>
    <t>2020-05-28</t>
  </si>
  <si>
    <t>2020-06-01</t>
  </si>
  <si>
    <t>B20 3-1/2 AN</t>
  </si>
  <si>
    <t>B20 10 CHN</t>
  </si>
  <si>
    <t>2020-05-21</t>
  </si>
  <si>
    <t>C20 RANGE 5</t>
  </si>
  <si>
    <t>2020-05-03</t>
  </si>
  <si>
    <t>C20 RANGE 6</t>
  </si>
  <si>
    <t>C20 FT2</t>
  </si>
  <si>
    <t>C20 16M</t>
  </si>
  <si>
    <t>2020-05-11</t>
  </si>
  <si>
    <t>C20 13M</t>
  </si>
  <si>
    <t>2020-05-15</t>
  </si>
  <si>
    <t>C20 10M</t>
  </si>
  <si>
    <t>END BLOCK</t>
  </si>
  <si>
    <t>B20 MC18</t>
  </si>
  <si>
    <t>B201W14X14</t>
  </si>
  <si>
    <t>2020-05-06</t>
  </si>
  <si>
    <t>B201HP14</t>
  </si>
  <si>
    <t>B202W12X12</t>
  </si>
  <si>
    <t>B202HP12</t>
  </si>
  <si>
    <t>B20 W27X10</t>
  </si>
  <si>
    <t>B20 W24X12.7</t>
  </si>
  <si>
    <t>B20 W24X9</t>
  </si>
  <si>
    <t>B20 W24X7</t>
  </si>
  <si>
    <t>2020-05-22</t>
  </si>
  <si>
    <t>B20 W21X12.2</t>
  </si>
  <si>
    <t>2020-05-23</t>
  </si>
  <si>
    <t>B20 W21X6.5</t>
  </si>
  <si>
    <t>B20 PZC26</t>
  </si>
  <si>
    <t>2020-04-19</t>
  </si>
  <si>
    <t>B20  15MM</t>
  </si>
  <si>
    <t>B20  2-1/2 A</t>
  </si>
  <si>
    <t>B20  3 X 2 A</t>
  </si>
  <si>
    <t>B20  3 ANG</t>
  </si>
  <si>
    <t>B20  3.5X2.5</t>
  </si>
  <si>
    <t>2020-05-17</t>
  </si>
  <si>
    <t>B20  35MM1</t>
  </si>
  <si>
    <t>B20  30MM1</t>
  </si>
  <si>
    <t>B20  25MM1</t>
  </si>
  <si>
    <t>B20  20MM1</t>
  </si>
  <si>
    <t>B20  15MM1</t>
  </si>
  <si>
    <t>2020-05-31</t>
  </si>
  <si>
    <t>2020-05-13</t>
  </si>
  <si>
    <t>2020-05-25</t>
  </si>
  <si>
    <t>C20 W8X4</t>
  </si>
  <si>
    <t>C20 W6X4</t>
  </si>
  <si>
    <t>C20 W4X4</t>
  </si>
  <si>
    <t>C20 12STD</t>
  </si>
  <si>
    <t>C20 10STD</t>
  </si>
  <si>
    <t>C20 FT</t>
  </si>
  <si>
    <t>END Block</t>
  </si>
  <si>
    <t>C20 W24X7A</t>
  </si>
  <si>
    <t>C20 W21X8.2A</t>
  </si>
  <si>
    <t>C20 W21X6.5A</t>
  </si>
  <si>
    <t>C20 W12X10</t>
  </si>
  <si>
    <t>C20 W12X8</t>
  </si>
  <si>
    <t>C20 HP10</t>
  </si>
  <si>
    <t>C20 W10X10</t>
  </si>
  <si>
    <t>C20 W10X8</t>
  </si>
  <si>
    <t>C20 W16X10.2</t>
  </si>
  <si>
    <t>C20 W8X8</t>
  </si>
  <si>
    <t>C20 W24X9B</t>
  </si>
  <si>
    <t>C20 W24X7B</t>
  </si>
  <si>
    <t>C20 W21X8.2B</t>
  </si>
  <si>
    <t>C20 W21X6.5B</t>
  </si>
  <si>
    <t>C20 W16X7</t>
  </si>
  <si>
    <t>B20 W18X11</t>
  </si>
  <si>
    <t>B202W14X14</t>
  </si>
  <si>
    <t>A20 5X3.5A</t>
  </si>
  <si>
    <t>A20 5X3A</t>
  </si>
  <si>
    <t>A20 4ANG</t>
  </si>
  <si>
    <t>A20 4X3.5A</t>
  </si>
  <si>
    <t>A20 4X3A</t>
  </si>
  <si>
    <t>A20 3.5A</t>
  </si>
  <si>
    <t>A20 3.5X3A</t>
  </si>
  <si>
    <t>A20 3.5X2.5</t>
  </si>
  <si>
    <t>A20 3ANG</t>
  </si>
  <si>
    <t>A20 3X2.5A</t>
  </si>
  <si>
    <t>A20 3X2A</t>
  </si>
  <si>
    <t>A20 2.5A</t>
  </si>
  <si>
    <t>A20 3CHN</t>
  </si>
  <si>
    <t>A20 4CHN</t>
  </si>
  <si>
    <t>A20 5CHN</t>
  </si>
  <si>
    <t>A20 2ANG</t>
  </si>
  <si>
    <t>A20 2FLT</t>
  </si>
  <si>
    <t>A20 2.5 FLT</t>
  </si>
  <si>
    <t>A20 3FLT</t>
  </si>
  <si>
    <t>A20 4FLT</t>
  </si>
  <si>
    <t>A20 5FLT</t>
  </si>
  <si>
    <t>A20 6FLT</t>
  </si>
  <si>
    <t>A20 1.5SQ</t>
  </si>
  <si>
    <t>A20 1.75SQ</t>
  </si>
  <si>
    <t>A20 2SQ</t>
  </si>
  <si>
    <t>A20 6CHN</t>
  </si>
  <si>
    <t>B20 5X3.5A</t>
  </si>
  <si>
    <t>B20 5X3A</t>
  </si>
  <si>
    <t>B20 4ANG</t>
  </si>
  <si>
    <t>B20 4X3.5A</t>
  </si>
  <si>
    <t>B20 4X3A</t>
  </si>
  <si>
    <t>B20 3.5A</t>
  </si>
  <si>
    <t>B20 3.5X3A</t>
  </si>
  <si>
    <t>B20 3ANG</t>
  </si>
  <si>
    <t>B20 3X2A</t>
  </si>
  <si>
    <t>B20 2.5A</t>
  </si>
  <si>
    <t>B20 3CHN</t>
  </si>
  <si>
    <t>B20 4CHN</t>
  </si>
  <si>
    <t>B20 5CHN</t>
  </si>
  <si>
    <t>A20 R 1/2"</t>
  </si>
  <si>
    <t>A20 R 9/16"</t>
  </si>
  <si>
    <t>A20 S 1/2"</t>
  </si>
  <si>
    <t>A20 A 1"</t>
  </si>
  <si>
    <t>A20 A 1.5"</t>
  </si>
  <si>
    <t>A20 A 1.25"</t>
  </si>
  <si>
    <t>A20 S 1"</t>
  </si>
  <si>
    <t>A20 S .630#1</t>
  </si>
  <si>
    <t>A20 S 5/8"</t>
  </si>
  <si>
    <t>A20 S 3/4"</t>
  </si>
  <si>
    <t>A20 RB#4 13A</t>
  </si>
  <si>
    <t>A20 RB#5 16A</t>
  </si>
  <si>
    <t>A20 RB#8 25M</t>
  </si>
  <si>
    <t>A20 R 1"</t>
  </si>
  <si>
    <t>A20 R 15/16"</t>
  </si>
  <si>
    <t>A20 R 7/8"</t>
  </si>
  <si>
    <t>A20 RB#7 22M</t>
  </si>
  <si>
    <t>A20 R 51/64"</t>
  </si>
  <si>
    <t>A20 R 3/4"</t>
  </si>
  <si>
    <t>A20 RB#6 19M</t>
  </si>
  <si>
    <t>A20 R 23/32"</t>
  </si>
  <si>
    <t>A20 R 11/16"</t>
  </si>
  <si>
    <t>A20 R .680"</t>
  </si>
  <si>
    <t>A20 R 5/8"</t>
  </si>
  <si>
    <t>A20 S 37/64"</t>
  </si>
  <si>
    <t>A20 A 2X1.5"</t>
  </si>
  <si>
    <t>A20 A 2"</t>
  </si>
  <si>
    <t>A20 S .630#2</t>
  </si>
  <si>
    <t>A20 RB#4 13B</t>
  </si>
  <si>
    <t>A20 RB#5 16B</t>
  </si>
  <si>
    <t>A20 RB#11 36</t>
  </si>
  <si>
    <t>A20 RB#10 32</t>
  </si>
  <si>
    <t>2020-04-09</t>
  </si>
  <si>
    <t>E19 7" CHN</t>
  </si>
  <si>
    <t>2020-05-10</t>
  </si>
  <si>
    <t>2020-05-18</t>
  </si>
  <si>
    <t>2020-05-07</t>
  </si>
  <si>
    <t>2020-05-30</t>
  </si>
  <si>
    <t>B20 RC SQR</t>
  </si>
  <si>
    <t>B20 1" SM FL</t>
  </si>
  <si>
    <t>B20 1" RCF S</t>
  </si>
  <si>
    <t>B20 1" SB FL</t>
  </si>
  <si>
    <t>B20 2" SM FL</t>
  </si>
  <si>
    <t>B20 2" SPR F</t>
  </si>
  <si>
    <t>B20 FT3</t>
  </si>
  <si>
    <t>B20 1-1/2" A</t>
  </si>
  <si>
    <t>B20 FT4</t>
  </si>
  <si>
    <t>B20 1-1/4" A</t>
  </si>
  <si>
    <t>B20 2" MED F</t>
  </si>
  <si>
    <t>B20 3" MED F</t>
  </si>
  <si>
    <t>B20 3" LRG F</t>
  </si>
  <si>
    <t>B20 FT5</t>
  </si>
  <si>
    <t>B20 1-2" LRG</t>
  </si>
  <si>
    <t>B20 3-1/2" L</t>
  </si>
  <si>
    <t>B20 4" LRG F</t>
  </si>
  <si>
    <t>B20 4" SPR F</t>
  </si>
  <si>
    <t>B20 3" SPR F</t>
  </si>
  <si>
    <t>B20 2" ANG</t>
  </si>
  <si>
    <t>B20 2-1/2" A</t>
  </si>
  <si>
    <t>B20 9 CHN</t>
  </si>
  <si>
    <t>C20 RNGE 4</t>
  </si>
  <si>
    <t>C20 FT 4</t>
  </si>
  <si>
    <t>C20 RNGE 5</t>
  </si>
  <si>
    <t>C20 FT 5</t>
  </si>
  <si>
    <t>C20 RNGE 6</t>
  </si>
  <si>
    <t>C20 FT 6</t>
  </si>
  <si>
    <t>C20 RNGE 7</t>
  </si>
  <si>
    <t>C20 FT 7</t>
  </si>
  <si>
    <t>C20 RGE 8/9</t>
  </si>
  <si>
    <t>C20 FT 8/9</t>
  </si>
  <si>
    <t>C20 RNGE 17</t>
  </si>
  <si>
    <t>C20 FT 17</t>
  </si>
  <si>
    <t>C20 RNGE 3</t>
  </si>
  <si>
    <t>C20 FT 3</t>
  </si>
  <si>
    <t>2020-05-14</t>
  </si>
  <si>
    <t>2020-06-02</t>
  </si>
  <si>
    <t>2020-06-09</t>
  </si>
  <si>
    <t>2020-06-12</t>
  </si>
  <si>
    <t>2020-06-22</t>
  </si>
  <si>
    <t>2020-06-25</t>
  </si>
  <si>
    <t>2020-06-26</t>
  </si>
  <si>
    <t>2020-06-30</t>
  </si>
  <si>
    <t>2020-06-06</t>
  </si>
  <si>
    <t>2020-06-08</t>
  </si>
  <si>
    <t>2020-06-10</t>
  </si>
  <si>
    <t>2020-06-16</t>
  </si>
  <si>
    <t>2020-06-17</t>
  </si>
  <si>
    <t>2020-06-23</t>
  </si>
  <si>
    <t>2020-06-24</t>
  </si>
  <si>
    <t>2020-07-01</t>
  </si>
  <si>
    <t>B20 8 CHN</t>
  </si>
  <si>
    <t>2020-06-04</t>
  </si>
  <si>
    <t>B20 7 CHN</t>
  </si>
  <si>
    <t>B20 6 CHN</t>
  </si>
  <si>
    <t>2020-06-14</t>
  </si>
  <si>
    <t>A20 RB#9 29M</t>
  </si>
  <si>
    <t>B202HP14</t>
  </si>
  <si>
    <t>2020-06-03</t>
  </si>
  <si>
    <t>B20 2ANG</t>
  </si>
  <si>
    <t>2020-06-19</t>
  </si>
  <si>
    <t>2020-06-20</t>
  </si>
  <si>
    <t>2020-06-29</t>
  </si>
  <si>
    <t>B20 3" ANG</t>
  </si>
  <si>
    <t>B20 6" XLRG</t>
  </si>
  <si>
    <t>2020-06-05</t>
  </si>
  <si>
    <t>B20 5" XLRG</t>
  </si>
  <si>
    <t>2020-06-15</t>
  </si>
  <si>
    <t>2020-06-13</t>
  </si>
  <si>
    <t>C20 W16X5.5</t>
  </si>
  <si>
    <t>C20 W18X7.5</t>
  </si>
  <si>
    <t>C20 W18X6</t>
  </si>
  <si>
    <t>2020-06-07</t>
  </si>
  <si>
    <t>2020-06-21</t>
  </si>
  <si>
    <t>B20 7X4 ANG*</t>
  </si>
  <si>
    <t>B20 6 ANG</t>
  </si>
  <si>
    <t>B20 5 ANG</t>
  </si>
  <si>
    <t>B20 6X4 ANG</t>
  </si>
  <si>
    <t>B20 6X3.5 AN</t>
  </si>
  <si>
    <t>B20 5X3.5 AN</t>
  </si>
  <si>
    <t>B20 5X3 ANG</t>
  </si>
  <si>
    <t>B20 4 ANG</t>
  </si>
  <si>
    <t>B20  2 ANG*</t>
  </si>
  <si>
    <t>B20  4 CHN</t>
  </si>
  <si>
    <t>C20  2 ANG*</t>
  </si>
  <si>
    <t>C20  4 CHN</t>
  </si>
  <si>
    <t>C20  3 CHN</t>
  </si>
  <si>
    <t>C20  35MM</t>
  </si>
  <si>
    <t>C20  30MM</t>
  </si>
  <si>
    <t>C20  25MM</t>
  </si>
  <si>
    <t>C20  20MM</t>
  </si>
  <si>
    <t xml:space="preserve">  1.8% G</t>
  </si>
  <si>
    <t>F19 2.5 FLT</t>
  </si>
  <si>
    <t xml:space="preserve">  5.9% G</t>
  </si>
  <si>
    <t>I19 W12X4INS</t>
  </si>
  <si>
    <t>I19 B12 INS</t>
  </si>
  <si>
    <t>D20</t>
  </si>
  <si>
    <t>D20 RNGE 4</t>
  </si>
  <si>
    <t>D20 FT 4</t>
  </si>
  <si>
    <t>D20 RNGE 5</t>
  </si>
  <si>
    <t>D20 FT 5</t>
  </si>
  <si>
    <t>D20 RNGE 6</t>
  </si>
  <si>
    <t>D20 FT 6</t>
  </si>
  <si>
    <t>D20 RNGE 7</t>
  </si>
  <si>
    <t>D20 FT 7</t>
  </si>
  <si>
    <t>D20 RGE 8/9</t>
  </si>
  <si>
    <t>D20 FT 8/9</t>
  </si>
  <si>
    <t>D20 RNGE 17</t>
  </si>
  <si>
    <t>D20 FT 17</t>
  </si>
  <si>
    <t>D20 RNGE 3</t>
  </si>
  <si>
    <t>D20 FT 3</t>
  </si>
  <si>
    <t xml:space="preserve"> 14.8% G</t>
  </si>
  <si>
    <t>2020-05-24</t>
  </si>
  <si>
    <t xml:space="preserve"> 16.8% G</t>
  </si>
  <si>
    <t>PS 31</t>
  </si>
  <si>
    <t>2020-06-27</t>
  </si>
  <si>
    <t xml:space="preserve">  1.4% G</t>
  </si>
  <si>
    <t>A20 2" ANG*</t>
  </si>
  <si>
    <t>A20  4 CHN</t>
  </si>
  <si>
    <t xml:space="preserve">  0.9% G</t>
  </si>
  <si>
    <t>A20 FTA</t>
  </si>
  <si>
    <t>A20 FTB</t>
  </si>
  <si>
    <t>A20 FTC</t>
  </si>
  <si>
    <t>A20 FTD</t>
  </si>
  <si>
    <t>A20 FTE</t>
  </si>
  <si>
    <t>A20 FTF</t>
  </si>
  <si>
    <t>A20 FTG</t>
  </si>
  <si>
    <t>A20 FTH</t>
  </si>
  <si>
    <t>B20 FTA</t>
  </si>
  <si>
    <t>B20 FTB</t>
  </si>
  <si>
    <t>B20 FTC</t>
  </si>
  <si>
    <t>B20 FTD</t>
  </si>
  <si>
    <t>B20 FTE</t>
  </si>
  <si>
    <t>B20 FTF</t>
  </si>
  <si>
    <t>B20 FTG</t>
  </si>
  <si>
    <t xml:space="preserve"> 98.6% R</t>
  </si>
  <si>
    <t>A20 C 2"</t>
  </si>
  <si>
    <t>A20 F 2.5"</t>
  </si>
  <si>
    <t>A20 F 2"</t>
  </si>
  <si>
    <t>A20 F 1.75"</t>
  </si>
  <si>
    <t>A20 F 1.5"</t>
  </si>
  <si>
    <t>A20 F 1.25"</t>
  </si>
  <si>
    <t>A20 F 1"</t>
  </si>
  <si>
    <t>A20 F .75"</t>
  </si>
  <si>
    <t>B20 R 1/2"</t>
  </si>
  <si>
    <t>B20 R 9/16"</t>
  </si>
  <si>
    <t>B20 S 1/2"</t>
  </si>
  <si>
    <t>B20 A 1"</t>
  </si>
  <si>
    <t>B20 A 1.5"</t>
  </si>
  <si>
    <t>B20 A 1.25"</t>
  </si>
  <si>
    <t>B20 HANDRAIL</t>
  </si>
  <si>
    <t>B20 S 1"</t>
  </si>
  <si>
    <t>B20 S .630#1</t>
  </si>
  <si>
    <t>B20 S 5/8"</t>
  </si>
  <si>
    <t>B20 S 3/4"</t>
  </si>
  <si>
    <t>B20 RB#4 13A</t>
  </si>
  <si>
    <t>B20 RB#5 16A</t>
  </si>
  <si>
    <t>B20 RB#8 25M</t>
  </si>
  <si>
    <t>B20 R 1"</t>
  </si>
  <si>
    <t>B20 R 15/16"</t>
  </si>
  <si>
    <t>B20 R 7/8"</t>
  </si>
  <si>
    <t>B20 RB#7 22M</t>
  </si>
  <si>
    <t>B20 R 51/64"</t>
  </si>
  <si>
    <t>B20 R 3/4"</t>
  </si>
  <si>
    <t>B20 RB#6 19M</t>
  </si>
  <si>
    <t>2020-06-11</t>
  </si>
  <si>
    <t>B20 R 23/32"</t>
  </si>
  <si>
    <t>B20 R 11/16"</t>
  </si>
  <si>
    <t>B20 R .680"</t>
  </si>
  <si>
    <t>B20 R 5/8"</t>
  </si>
  <si>
    <t>B20 S 37/64"</t>
  </si>
  <si>
    <t>B20 A 1.75"</t>
  </si>
  <si>
    <t>B20 A 2"</t>
  </si>
  <si>
    <t>B20 S .630#2</t>
  </si>
  <si>
    <t>B20 RB#4 13B</t>
  </si>
  <si>
    <t>B20 RB#5 16B</t>
  </si>
  <si>
    <t>E19 MC10 22-</t>
  </si>
  <si>
    <t>MC10 22-25#</t>
  </si>
  <si>
    <t>A20 1ANG1</t>
  </si>
  <si>
    <t>A20 1.5AN1</t>
  </si>
  <si>
    <t>A20 1.25AN1</t>
  </si>
  <si>
    <t>A20 1ANG2</t>
  </si>
  <si>
    <t>A20 1.5ANG2</t>
  </si>
  <si>
    <t>A20 1.25AN2</t>
  </si>
  <si>
    <t>A20 UNEQAN1</t>
  </si>
  <si>
    <t>A20 2"ANG1</t>
  </si>
  <si>
    <t>A20 UNEQAN2</t>
  </si>
  <si>
    <t>A20 2"ANG2</t>
  </si>
  <si>
    <t>A20 CHANNL1</t>
  </si>
  <si>
    <t>A20 2.5FLT</t>
  </si>
  <si>
    <t>A20 2 FLT</t>
  </si>
  <si>
    <t>A20 1.75FLT</t>
  </si>
  <si>
    <t>A20 1.5FLT</t>
  </si>
  <si>
    <t>A20 1.25FLT</t>
  </si>
  <si>
    <t>A20 CHANNL2</t>
  </si>
  <si>
    <t>B20 1ANG1</t>
  </si>
  <si>
    <t>B20 1.5AN1</t>
  </si>
  <si>
    <t>B20 1.25AN1</t>
  </si>
  <si>
    <t>B20 HNDRAL1</t>
  </si>
  <si>
    <t>B20 1ANG2</t>
  </si>
  <si>
    <t>B20 1.5ANG2</t>
  </si>
  <si>
    <t>B20 1.25AN2</t>
  </si>
  <si>
    <t>B20 1.75"AN1</t>
  </si>
  <si>
    <t>B20 2"ANG1</t>
  </si>
  <si>
    <t>C20 SAW</t>
  </si>
  <si>
    <t>D20 SAW</t>
  </si>
  <si>
    <t>C20 HT</t>
  </si>
  <si>
    <t>D20 HT</t>
  </si>
  <si>
    <t>L1-3/4" FLT</t>
  </si>
  <si>
    <t>2-1/2" CHN</t>
  </si>
  <si>
    <t>2020-06-18</t>
  </si>
  <si>
    <t>B20 2FLT</t>
  </si>
  <si>
    <t>A20 PS31</t>
  </si>
  <si>
    <t>A20 W21X8B</t>
  </si>
  <si>
    <t>A20 W21X6B</t>
  </si>
  <si>
    <t xml:space="preserve">20 </t>
  </si>
  <si>
    <t>20 W18X7.5</t>
  </si>
  <si>
    <t>B20 15" CHN</t>
  </si>
  <si>
    <t>D20 W24X9A</t>
  </si>
  <si>
    <t>D20 W24X7A</t>
  </si>
  <si>
    <t>D20 W21X8.2A</t>
  </si>
  <si>
    <t>D20 W21X6.5A</t>
  </si>
  <si>
    <t>D20 W12X10</t>
  </si>
  <si>
    <t>D20 W12X8</t>
  </si>
  <si>
    <t>D20 HP10</t>
  </si>
  <si>
    <t>D20 W10X10</t>
  </si>
  <si>
    <t>D20 W10X8</t>
  </si>
  <si>
    <t>D20 W16X10.2</t>
  </si>
  <si>
    <t>D20 W8X8</t>
  </si>
  <si>
    <t>D20 W24X9B</t>
  </si>
  <si>
    <t>D20 W24X7B</t>
  </si>
  <si>
    <t>D20 W21X8.2B</t>
  </si>
  <si>
    <t>D20 W21X6.5B</t>
  </si>
  <si>
    <t>D20 W16X7</t>
  </si>
  <si>
    <t>D20 W16X5.5</t>
  </si>
  <si>
    <t>D20 W18X7.5</t>
  </si>
  <si>
    <t>D20 W18X6</t>
  </si>
  <si>
    <t xml:space="preserve">  5.8% G</t>
  </si>
  <si>
    <t>B20 S2 FLT*</t>
  </si>
  <si>
    <t>B20 S1-3/4 F</t>
  </si>
  <si>
    <t>B20 1-1/2 FL</t>
  </si>
  <si>
    <t>B20 1-1/4 FL</t>
  </si>
  <si>
    <t>B20 1 FLT</t>
  </si>
  <si>
    <t>B20 3/4 FLT</t>
  </si>
  <si>
    <t>B20 #4 RB</t>
  </si>
  <si>
    <t>B20 10MM1</t>
  </si>
  <si>
    <t>B20 1-1/4 L1</t>
  </si>
  <si>
    <t>B20 1-1/4 AN</t>
  </si>
  <si>
    <t>B20 1-1/2 AN</t>
  </si>
  <si>
    <t>B20 1-3/4 A1</t>
  </si>
  <si>
    <t>B20 4 FLT</t>
  </si>
  <si>
    <t>B20 3-1/2 FL</t>
  </si>
  <si>
    <t>B20 3 FLT</t>
  </si>
  <si>
    <t>B20 2-1/2 FL</t>
  </si>
  <si>
    <t>B20 2-1/4 FL</t>
  </si>
  <si>
    <t>B20 L2 FLT</t>
  </si>
  <si>
    <t>B20 2 CHN</t>
  </si>
  <si>
    <t>B20 L1-3/4 F</t>
  </si>
  <si>
    <t>B20 2-1/2CHN</t>
  </si>
  <si>
    <t>B20 11/16 RN</t>
  </si>
  <si>
    <t>B20 5/8 RND</t>
  </si>
  <si>
    <t>B20 1/2 SQR</t>
  </si>
  <si>
    <t>B20 1/4X3/4</t>
  </si>
  <si>
    <t>B20 9/16 RND</t>
  </si>
  <si>
    <t>B20 1/2 RND</t>
  </si>
  <si>
    <t>B20 #4 RB2</t>
  </si>
  <si>
    <t>B20 7/16 SQR</t>
  </si>
  <si>
    <t>B20 3/8 SQR</t>
  </si>
  <si>
    <t>B20 1 ANG</t>
  </si>
  <si>
    <t>B20 3/4 ANG</t>
  </si>
  <si>
    <t>B20 #3 RB</t>
  </si>
  <si>
    <t>B20 1-1/4 L2</t>
  </si>
  <si>
    <t>B20 1 CHN</t>
  </si>
  <si>
    <t>B20 10MM2</t>
  </si>
  <si>
    <t>A20 2-1/2 FL</t>
  </si>
  <si>
    <t>A20 L2 FLT</t>
  </si>
  <si>
    <t>A20 2 CHN</t>
  </si>
  <si>
    <t>A20 FT4</t>
  </si>
  <si>
    <t>A20 11/16 RN</t>
  </si>
  <si>
    <t>A20 5/8 RND</t>
  </si>
  <si>
    <t>A20 1/2 SQR</t>
  </si>
  <si>
    <t>A20 1/4X3/4</t>
  </si>
  <si>
    <t>A20 9/16 RND</t>
  </si>
  <si>
    <t>A20 1/2 RND</t>
  </si>
  <si>
    <t>A20 #4 RB2</t>
  </si>
  <si>
    <t>A20 7/16 SQR</t>
  </si>
  <si>
    <t>A20 3/8 SQR</t>
  </si>
  <si>
    <t>A20 FT5</t>
  </si>
  <si>
    <t>A20 3/16X3/4</t>
  </si>
  <si>
    <t>A20 1 ANG</t>
  </si>
  <si>
    <t>A20 3/4 ANG</t>
  </si>
  <si>
    <t>A20 #3 RB</t>
  </si>
  <si>
    <t>A20 1-1/4 L2</t>
  </si>
  <si>
    <t>A20 1 CHN</t>
  </si>
  <si>
    <t>A20 10MM2</t>
  </si>
  <si>
    <t>A20 1-1/4 RN</t>
  </si>
  <si>
    <t>A20 FT6</t>
  </si>
  <si>
    <t>A20 1 SQR</t>
  </si>
  <si>
    <t>A20 7/8 SQR</t>
  </si>
  <si>
    <t>A20 1 RND</t>
  </si>
  <si>
    <t>A20 15/16 RD</t>
  </si>
  <si>
    <t>A20 7/8 RND</t>
  </si>
  <si>
    <t>A20 3/4 SQR</t>
  </si>
  <si>
    <t>A20 5/8 SQR</t>
  </si>
  <si>
    <t>A20 RAIL SPI</t>
  </si>
  <si>
    <t>A20 3/4 RND</t>
  </si>
  <si>
    <t>A20 HANDRAIL</t>
  </si>
  <si>
    <t>A20 2 X 1 CH</t>
  </si>
  <si>
    <t>A20 2 ANG</t>
  </si>
  <si>
    <t>A20 1-3/4 AN</t>
  </si>
  <si>
    <t>A20 2 X 1.5</t>
  </si>
  <si>
    <t>A20 1-1/2 CH</t>
  </si>
  <si>
    <t>A20 1.25 CHN</t>
  </si>
  <si>
    <t>2020-07-03</t>
  </si>
  <si>
    <t>B20 1-1/4 RN</t>
  </si>
  <si>
    <t>2020-07-04</t>
  </si>
  <si>
    <t>B20 1 SQR</t>
  </si>
  <si>
    <t>2020-07-06</t>
  </si>
  <si>
    <t>B20 7/8 SQR</t>
  </si>
  <si>
    <t>B20 1 RND</t>
  </si>
  <si>
    <t>2020-07-07</t>
  </si>
  <si>
    <t>B20 15/16 RD</t>
  </si>
  <si>
    <t>B20 7/8 RND</t>
  </si>
  <si>
    <t>2020-07-08</t>
  </si>
  <si>
    <t>B20 3/4 SQR</t>
  </si>
  <si>
    <t>B20 5/8 SQR</t>
  </si>
  <si>
    <t>2020-07-09</t>
  </si>
  <si>
    <t>B20 RAIL SPI</t>
  </si>
  <si>
    <t>2020-07-10</t>
  </si>
  <si>
    <t>B20 3/4 RND</t>
  </si>
  <si>
    <t>B20 2 X 1 CH</t>
  </si>
  <si>
    <t>2020-07-13</t>
  </si>
  <si>
    <t>B20 2 ANG</t>
  </si>
  <si>
    <t>2020-07-17</t>
  </si>
  <si>
    <t>B20 1-3/4 AN</t>
  </si>
  <si>
    <t>2020-07-21</t>
  </si>
  <si>
    <t>B20 1-1/2 SQ</t>
  </si>
  <si>
    <t>1-1/2" SQR</t>
  </si>
  <si>
    <t>B20 1-1/4 SQ</t>
  </si>
  <si>
    <t>B20 NS-1-1/2</t>
  </si>
  <si>
    <t>NS-1-1/2" FLT</t>
  </si>
  <si>
    <t>2020-07-22</t>
  </si>
  <si>
    <t>B20 FT6</t>
  </si>
  <si>
    <t>2020-07-23</t>
  </si>
  <si>
    <t>B20 NS-1-1/4</t>
  </si>
  <si>
    <t>NS-1-1/4" FLT</t>
  </si>
  <si>
    <t>2020-07-24</t>
  </si>
  <si>
    <t>B201-1/2 CHN</t>
  </si>
  <si>
    <t>2020-07-25</t>
  </si>
  <si>
    <t>B20 1-1/4CHN</t>
  </si>
  <si>
    <t>2020-07-27</t>
  </si>
  <si>
    <t>C20 S2 FLT*</t>
  </si>
  <si>
    <t>2020-07-29</t>
  </si>
  <si>
    <t>2020-07-30</t>
  </si>
  <si>
    <t>2020-07-31</t>
  </si>
  <si>
    <t>2020-08-01</t>
  </si>
  <si>
    <t>B20 5 CHN</t>
  </si>
  <si>
    <t>B20 8 FLT</t>
  </si>
  <si>
    <t>B20 7 FLT</t>
  </si>
  <si>
    <t>2020-07-15</t>
  </si>
  <si>
    <t>2020-07-20</t>
  </si>
  <si>
    <t>2020-07-28</t>
  </si>
  <si>
    <t>B20 RB#11 36</t>
  </si>
  <si>
    <t>B20 RB#10 32</t>
  </si>
  <si>
    <t>2020-07-05</t>
  </si>
  <si>
    <t>B20 RB#9 29M</t>
  </si>
  <si>
    <t>B20 R 1-1/4"</t>
  </si>
  <si>
    <t>B20 C 2"</t>
  </si>
  <si>
    <t>B20 F 2.5"</t>
  </si>
  <si>
    <t>B20 F 2.25"</t>
  </si>
  <si>
    <t>B20 F 2"</t>
  </si>
  <si>
    <t>B20 F 1.75.5</t>
  </si>
  <si>
    <t>B20 F 1.5"</t>
  </si>
  <si>
    <t>2020-07-11</t>
  </si>
  <si>
    <t>B20 F 1"</t>
  </si>
  <si>
    <t>2020-07-12</t>
  </si>
  <si>
    <t xml:space="preserve"> 98.9% R</t>
  </si>
  <si>
    <t>2020-07-02</t>
  </si>
  <si>
    <t>B20 3FLT</t>
  </si>
  <si>
    <t>B20 4FLT</t>
  </si>
  <si>
    <t>B20 4.5FLT</t>
  </si>
  <si>
    <t>4-1/2" FLT</t>
  </si>
  <si>
    <t>B20 5FLT</t>
  </si>
  <si>
    <t>B20 6FLT</t>
  </si>
  <si>
    <t>B20 6CHN</t>
  </si>
  <si>
    <t>C 2</t>
  </si>
  <si>
    <t>C 20 5X3.5A</t>
  </si>
  <si>
    <t>C 20 5X3A</t>
  </si>
  <si>
    <t>C 20 4ANG</t>
  </si>
  <si>
    <t>C 20 4X3.5A</t>
  </si>
  <si>
    <t>C20  15MM</t>
  </si>
  <si>
    <t>C20  2-1/2 A</t>
  </si>
  <si>
    <t>C20  2-1/2X2</t>
  </si>
  <si>
    <t>C20  3 X 2 A</t>
  </si>
  <si>
    <t>2020-07-16</t>
  </si>
  <si>
    <t>C20  3X2-1/2</t>
  </si>
  <si>
    <t>C20  3 ANG</t>
  </si>
  <si>
    <t>B20 1.75"AN2</t>
  </si>
  <si>
    <t>B20 2"ANG2</t>
  </si>
  <si>
    <t>B20 HNDRAL2</t>
  </si>
  <si>
    <t>B20 CHANNL1</t>
  </si>
  <si>
    <t>B20 2.5FLT</t>
  </si>
  <si>
    <t>B20 2.25FLT</t>
  </si>
  <si>
    <t>B20 2 FLT</t>
  </si>
  <si>
    <t>B20 1.5FLT</t>
  </si>
  <si>
    <t>B20 CHANNL2</t>
  </si>
  <si>
    <t>D20 15"CHN</t>
  </si>
  <si>
    <t>D20 FT</t>
  </si>
  <si>
    <t xml:space="preserve">  1.6% G</t>
  </si>
  <si>
    <t xml:space="preserve"> 11.4% G</t>
  </si>
  <si>
    <t xml:space="preserve">  2.6% G</t>
  </si>
  <si>
    <t xml:space="preserve"> 98.8% R</t>
  </si>
  <si>
    <t>B20 W 12X6.5</t>
  </si>
  <si>
    <t>B20 W 12X4</t>
  </si>
  <si>
    <t>B20 12" CHN</t>
  </si>
  <si>
    <t>B20 MC12 31-</t>
  </si>
  <si>
    <t>B20 10" CHN</t>
  </si>
  <si>
    <t>B20 MC13 31.</t>
  </si>
  <si>
    <t>B20 W 10X5.7</t>
  </si>
  <si>
    <t>B20 W 10X4</t>
  </si>
  <si>
    <t>B20 MC10X28.</t>
  </si>
  <si>
    <t>B20 W 8X5.25</t>
  </si>
  <si>
    <t>B20 W 8X4</t>
  </si>
  <si>
    <t>B20 6" ANG</t>
  </si>
  <si>
    <t>B20 MC3.25X1</t>
  </si>
  <si>
    <t>B20 5" ANG</t>
  </si>
  <si>
    <t>B20 W 14X6.7</t>
  </si>
  <si>
    <t>B20 W 14X5</t>
  </si>
  <si>
    <t>B20 MC8X8.5</t>
  </si>
  <si>
    <t>B20 14" FLT</t>
  </si>
  <si>
    <t>B20 12" FLT</t>
  </si>
  <si>
    <t>B20 11" FLT</t>
  </si>
  <si>
    <t>B20 5 STD</t>
  </si>
  <si>
    <t>B20 10" FLT</t>
  </si>
  <si>
    <t>B20 9" FLT</t>
  </si>
  <si>
    <t>B20 6" CHN</t>
  </si>
  <si>
    <t>B20 6 X 4" A</t>
  </si>
  <si>
    <t>B20 8" CHN</t>
  </si>
  <si>
    <t>B20 8" FLT</t>
  </si>
  <si>
    <t>B20 7" FLT</t>
  </si>
  <si>
    <t>B20 W 6X6</t>
  </si>
  <si>
    <t>B20 MC10X8.4</t>
  </si>
  <si>
    <t>B20 W 6X4</t>
  </si>
  <si>
    <t>B20 MC12X10.</t>
  </si>
  <si>
    <t>B20 W 8X6.5</t>
  </si>
  <si>
    <t>B20 MC7" CHN</t>
  </si>
  <si>
    <t>B20 8" ANG</t>
  </si>
  <si>
    <t>B20 MC9" CHN</t>
  </si>
  <si>
    <t>D20 RANGE 1</t>
  </si>
  <si>
    <t>D20 36M</t>
  </si>
  <si>
    <t>D20 29M</t>
  </si>
  <si>
    <t>D20 RANGE 2</t>
  </si>
  <si>
    <t>D20 32M</t>
  </si>
  <si>
    <t>D20 RANGE 3</t>
  </si>
  <si>
    <t>D20 25M</t>
  </si>
  <si>
    <t>D20 22M</t>
  </si>
  <si>
    <t>D20 RANGE 4</t>
  </si>
  <si>
    <t>D20 19M</t>
  </si>
  <si>
    <t>D20 RANGE 5</t>
  </si>
  <si>
    <t>D20 RANGE 6</t>
  </si>
  <si>
    <t>D20 16M</t>
  </si>
  <si>
    <t>D20 13M</t>
  </si>
  <si>
    <t>D20 10M</t>
  </si>
  <si>
    <t>C20 RC SQR</t>
  </si>
  <si>
    <t>C20 1" SM FL</t>
  </si>
  <si>
    <t>C20 1" RCF S</t>
  </si>
  <si>
    <t>C20 1" SB FL</t>
  </si>
  <si>
    <t>C20 2" SM FL</t>
  </si>
  <si>
    <t>C20 FT3</t>
  </si>
  <si>
    <t>C20 2" SPR F</t>
  </si>
  <si>
    <t>C20 2" MED F</t>
  </si>
  <si>
    <t>C20 FT4</t>
  </si>
  <si>
    <t>C20 3" MED F</t>
  </si>
  <si>
    <t>C20 3" LRG F</t>
  </si>
  <si>
    <t>C20 1-2" LRG</t>
  </si>
  <si>
    <t>C20 FT5</t>
  </si>
  <si>
    <t>C20 3-1/2" L</t>
  </si>
  <si>
    <t>C20 4" LRG F</t>
  </si>
  <si>
    <t>A20 7X4 ANG</t>
  </si>
  <si>
    <t>2020-07-19</t>
  </si>
  <si>
    <t>2020-07-14</t>
  </si>
  <si>
    <t>E19 8 X 4" A</t>
  </si>
  <si>
    <t xml:space="preserve">  5.3% G</t>
  </si>
  <si>
    <t>2020-06-28</t>
  </si>
  <si>
    <t xml:space="preserve">  2.5% G</t>
  </si>
  <si>
    <t xml:space="preserve">  3.7% G</t>
  </si>
  <si>
    <t xml:space="preserve"> 99.3% R</t>
  </si>
  <si>
    <t xml:space="preserve"> 11.1% G</t>
  </si>
  <si>
    <t>A20 6X3.5 AN</t>
  </si>
  <si>
    <t>A20 5X3.5 AN</t>
  </si>
  <si>
    <t>A20 5X3 AN2</t>
  </si>
  <si>
    <t>A20 4 AN2</t>
  </si>
  <si>
    <t>A20 4X3 AN2</t>
  </si>
  <si>
    <t>A20 3-1/2AN2</t>
  </si>
  <si>
    <t>A20 5 FLT</t>
  </si>
  <si>
    <t xml:space="preserve">  3.6% G</t>
  </si>
  <si>
    <t xml:space="preserve">  4.4% G</t>
  </si>
  <si>
    <t xml:space="preserve"> 12.4% G</t>
  </si>
  <si>
    <t>B20 FT7</t>
  </si>
  <si>
    <t xml:space="preserve">  3.8% G</t>
  </si>
  <si>
    <t xml:space="preserve">  7.1% G</t>
  </si>
  <si>
    <t xml:space="preserve"> 99.7% R</t>
  </si>
  <si>
    <t xml:space="preserve">  2.1% G</t>
  </si>
  <si>
    <t xml:space="preserve"> 98.5% R</t>
  </si>
  <si>
    <t xml:space="preserve"> 19.8% G</t>
  </si>
  <si>
    <t xml:space="preserve">  6.0% G</t>
  </si>
  <si>
    <t xml:space="preserve"> 12.0% G</t>
  </si>
  <si>
    <t xml:space="preserve">  2.4% G</t>
  </si>
  <si>
    <t xml:space="preserve"> 60.0% Y</t>
  </si>
  <si>
    <t xml:space="preserve"> 10.6% G</t>
  </si>
  <si>
    <t>F19 43M</t>
  </si>
  <si>
    <t>43M</t>
  </si>
  <si>
    <t>F19 57M</t>
  </si>
  <si>
    <t>57M</t>
  </si>
  <si>
    <t>2020-07-26</t>
  </si>
  <si>
    <t xml:space="preserve">  0.0% R</t>
  </si>
  <si>
    <t xml:space="preserve"> 12.1% G</t>
  </si>
  <si>
    <t>C20 R 1/2"</t>
  </si>
  <si>
    <t>C20 R 9/16"</t>
  </si>
  <si>
    <t>C20 S 1/2"</t>
  </si>
  <si>
    <t>C20 A 1"</t>
  </si>
  <si>
    <t>C20 A 1.5"</t>
  </si>
  <si>
    <t>2020-03-07</t>
  </si>
  <si>
    <t>A202PZC26</t>
  </si>
  <si>
    <t>TRI</t>
  </si>
  <si>
    <t>TRIAL</t>
  </si>
  <si>
    <t>2020-08-13</t>
  </si>
  <si>
    <t xml:space="preserve">  6.1% G</t>
  </si>
  <si>
    <t>2020-08-17</t>
  </si>
  <si>
    <t>C20 S1-3/4 F</t>
  </si>
  <si>
    <t>C20 1-1/2 FL</t>
  </si>
  <si>
    <t>2020-08-19</t>
  </si>
  <si>
    <t>C20 1-1/4 FL</t>
  </si>
  <si>
    <t>2020-08-22</t>
  </si>
  <si>
    <t>C20 1 FLT</t>
  </si>
  <si>
    <t>2020-08-26</t>
  </si>
  <si>
    <t>C20 7/8 FLT</t>
  </si>
  <si>
    <t>7/8" FLT</t>
  </si>
  <si>
    <t>C20 3/4 FLT</t>
  </si>
  <si>
    <t>C20 RB #4</t>
  </si>
  <si>
    <t>2020-08-28</t>
  </si>
  <si>
    <t>2020-08-31</t>
  </si>
  <si>
    <t>C20 10MM1</t>
  </si>
  <si>
    <t>2020-09-01</t>
  </si>
  <si>
    <t>B20 6 FLT</t>
  </si>
  <si>
    <t>2020-08-18</t>
  </si>
  <si>
    <t>B20 5 FLT</t>
  </si>
  <si>
    <t>C20 7X4 ANG*</t>
  </si>
  <si>
    <t>C20 6 ANG</t>
  </si>
  <si>
    <t>C20 5 ANG</t>
  </si>
  <si>
    <t xml:space="preserve">  3.0% G</t>
  </si>
  <si>
    <t>2020-08-05</t>
  </si>
  <si>
    <t>C20 A 1.25"</t>
  </si>
  <si>
    <t>2020-08-07</t>
  </si>
  <si>
    <t>C20 S 1"</t>
  </si>
  <si>
    <t>C20 S .630#1</t>
  </si>
  <si>
    <t>C20 S 5/8"</t>
  </si>
  <si>
    <t>C20 S 3/4"</t>
  </si>
  <si>
    <t>C20 RB#4 13A</t>
  </si>
  <si>
    <t>C20 RB#5 16A</t>
  </si>
  <si>
    <t>2020-08-20</t>
  </si>
  <si>
    <t>C20 RB#8 25M</t>
  </si>
  <si>
    <t>2020-08-23</t>
  </si>
  <si>
    <t>2020-08-24</t>
  </si>
  <si>
    <t>2020-08-29</t>
  </si>
  <si>
    <t xml:space="preserve"> 35.0% G</t>
  </si>
  <si>
    <t xml:space="preserve">  6.3% G</t>
  </si>
  <si>
    <t>C 20 4X3A</t>
  </si>
  <si>
    <t>2020-08-03</t>
  </si>
  <si>
    <t>C 20 3.5A</t>
  </si>
  <si>
    <t>C 20 3.5X3A</t>
  </si>
  <si>
    <t>2020-08-06</t>
  </si>
  <si>
    <t>C 20 3.5X2.5</t>
  </si>
  <si>
    <t>C 20 3ANG</t>
  </si>
  <si>
    <t>2020-08-12</t>
  </si>
  <si>
    <t>C 20 3X2.5A</t>
  </si>
  <si>
    <t>C 20 3X2A</t>
  </si>
  <si>
    <t>C 20 2.5A</t>
  </si>
  <si>
    <t>C 20 3CHN</t>
  </si>
  <si>
    <t>C 20 4CHN</t>
  </si>
  <si>
    <t>C 20 5CHN</t>
  </si>
  <si>
    <t>C20 4" SPR F</t>
  </si>
  <si>
    <t>2020-08-04</t>
  </si>
  <si>
    <t>C20 3" SPR F</t>
  </si>
  <si>
    <t>C20 1-3/4" A</t>
  </si>
  <si>
    <t>C20 FT6</t>
  </si>
  <si>
    <t>C20 2" ANG</t>
  </si>
  <si>
    <t>C20 2-1/2" A</t>
  </si>
  <si>
    <t>C20 FT7</t>
  </si>
  <si>
    <t>2020-08-14</t>
  </si>
  <si>
    <t>C20 2-1/2 X</t>
  </si>
  <si>
    <t>C20 3" ANG</t>
  </si>
  <si>
    <t>C20 6" XLRG</t>
  </si>
  <si>
    <t>C20 FT8</t>
  </si>
  <si>
    <t>C20 5" XLRG</t>
  </si>
  <si>
    <t>C20  35MM1</t>
  </si>
  <si>
    <t>C20  30MM1</t>
  </si>
  <si>
    <t>C20  25MM1</t>
  </si>
  <si>
    <t>2020-08-02</t>
  </si>
  <si>
    <t>2020-08-09</t>
  </si>
  <si>
    <t>2020-08-15</t>
  </si>
  <si>
    <t>Pld Orders Tons</t>
  </si>
  <si>
    <t>Prd Orders Tons</t>
  </si>
  <si>
    <t xml:space="preserve"> 99.9% R</t>
  </si>
  <si>
    <t xml:space="preserve"> 36.7% G</t>
  </si>
  <si>
    <t xml:space="preserve">  5.6% G</t>
  </si>
  <si>
    <t xml:space="preserve"> 99.8% R</t>
  </si>
  <si>
    <t xml:space="preserve"> 13.9% G</t>
  </si>
  <si>
    <t xml:space="preserve"> 97.8% R</t>
  </si>
  <si>
    <t xml:space="preserve"> 14.5% G</t>
  </si>
  <si>
    <t>2020-08-30</t>
  </si>
  <si>
    <t xml:space="preserve">  1.9% G</t>
  </si>
  <si>
    <t xml:space="preserve">  6.4% G</t>
  </si>
  <si>
    <t xml:space="preserve"> 14.6% G</t>
  </si>
  <si>
    <t xml:space="preserve">  7.5% G</t>
  </si>
  <si>
    <t xml:space="preserve">  7.9% G</t>
  </si>
  <si>
    <t>2020-07-18</t>
  </si>
  <si>
    <t>2020-08-27</t>
  </si>
  <si>
    <t xml:space="preserve">  1.5% G</t>
  </si>
  <si>
    <t>C20 W14X10</t>
  </si>
  <si>
    <t>C20 W14X8</t>
  </si>
  <si>
    <t>C201W12X12</t>
  </si>
  <si>
    <t>C201HP12</t>
  </si>
  <si>
    <t>C20 W36X12</t>
  </si>
  <si>
    <t>C20 W33X11.5</t>
  </si>
  <si>
    <t>C20 W30X10.5</t>
  </si>
  <si>
    <t>C20 PZC13</t>
  </si>
  <si>
    <t>C20 PZC18</t>
  </si>
  <si>
    <t>C20 MC18</t>
  </si>
  <si>
    <t>C201W14X14</t>
  </si>
  <si>
    <t>C201HP14</t>
  </si>
  <si>
    <t>C202W12X12</t>
  </si>
  <si>
    <t>C202HP12</t>
  </si>
  <si>
    <t xml:space="preserve"> 22.3% G</t>
  </si>
  <si>
    <t>2020-08-11</t>
  </si>
  <si>
    <t>C 20 2ANG</t>
  </si>
  <si>
    <t>C20 PS31</t>
  </si>
  <si>
    <t xml:space="preserve"> 27.6% G</t>
  </si>
  <si>
    <t xml:space="preserve">  7.6% G</t>
  </si>
  <si>
    <t xml:space="preserve"> 33.2% G</t>
  </si>
  <si>
    <t>100.0% O</t>
  </si>
  <si>
    <t xml:space="preserve">  7.8% G</t>
  </si>
  <si>
    <t xml:space="preserve">  2.2% G</t>
  </si>
  <si>
    <t xml:space="preserve">  6.5% G</t>
  </si>
  <si>
    <t xml:space="preserve">  3.4% G</t>
  </si>
  <si>
    <t xml:space="preserve">  8.7% G</t>
  </si>
  <si>
    <t xml:space="preserve"> 99.2% R</t>
  </si>
  <si>
    <t xml:space="preserve"> 16.1% G</t>
  </si>
  <si>
    <t xml:space="preserve">  8.9% G</t>
  </si>
  <si>
    <t xml:space="preserve"> 33.9% G</t>
  </si>
  <si>
    <t>E19 RB#5</t>
  </si>
  <si>
    <t>RB #5</t>
  </si>
  <si>
    <t xml:space="preserve"> 32.8% G</t>
  </si>
  <si>
    <t>2020-03-05</t>
  </si>
  <si>
    <t xml:space="preserve">  4.2% G</t>
  </si>
  <si>
    <t xml:space="preserve">  2.7% G</t>
  </si>
  <si>
    <t xml:space="preserve"> 16.7% G</t>
  </si>
  <si>
    <t xml:space="preserve"> 91.5% O</t>
  </si>
  <si>
    <t xml:space="preserve">  6.9% G</t>
  </si>
  <si>
    <t xml:space="preserve"> 64.8% Y</t>
  </si>
  <si>
    <t>104.2% O</t>
  </si>
  <si>
    <t xml:space="preserve"> 21.3% G</t>
  </si>
  <si>
    <t xml:space="preserve"> 99.9% O</t>
  </si>
  <si>
    <t xml:space="preserve">  4.5% G</t>
  </si>
  <si>
    <t>100.2% R</t>
  </si>
  <si>
    <t xml:space="preserve">  6.7% G</t>
  </si>
  <si>
    <t xml:space="preserve"> 19.5% G</t>
  </si>
  <si>
    <t xml:space="preserve"> 12.3% G</t>
  </si>
  <si>
    <t xml:space="preserve"> 96.4% R</t>
  </si>
  <si>
    <t xml:space="preserve">  4.3% R</t>
  </si>
  <si>
    <t>105.4% O</t>
  </si>
  <si>
    <t xml:space="preserve">  6.8% G</t>
  </si>
  <si>
    <t xml:space="preserve"> 15.6% G</t>
  </si>
  <si>
    <t xml:space="preserve">  7.4% G</t>
  </si>
  <si>
    <t xml:space="preserve">  4.1% G</t>
  </si>
  <si>
    <t xml:space="preserve"> 18.0% G</t>
  </si>
  <si>
    <t xml:space="preserve"> 99.6% O</t>
  </si>
  <si>
    <t xml:space="preserve"> 90.2% R</t>
  </si>
  <si>
    <t>C20  20MM1</t>
  </si>
  <si>
    <t xml:space="preserve"> 12.5% G</t>
  </si>
  <si>
    <t xml:space="preserve"> 17.6% G</t>
  </si>
  <si>
    <t xml:space="preserve">  3.5% G</t>
  </si>
  <si>
    <t xml:space="preserve"> 29.9% G</t>
  </si>
  <si>
    <t xml:space="preserve"> 10.3% G</t>
  </si>
  <si>
    <t xml:space="preserve">  9.1% G</t>
  </si>
  <si>
    <t xml:space="preserve"> 82.2% R</t>
  </si>
  <si>
    <t xml:space="preserve"> 54.9% R</t>
  </si>
  <si>
    <t xml:space="preserve"> 23.6% G</t>
  </si>
  <si>
    <t>2020-08-16</t>
  </si>
  <si>
    <t>2020-08-08</t>
  </si>
  <si>
    <t xml:space="preserve">  2.5% R</t>
  </si>
  <si>
    <t xml:space="preserve"> 27.7% R</t>
  </si>
  <si>
    <t xml:space="preserve">  8.6% G</t>
  </si>
  <si>
    <t xml:space="preserve"> 26.0% G</t>
  </si>
  <si>
    <t xml:space="preserve">  3.1% G</t>
  </si>
  <si>
    <t xml:space="preserve"> 39.5% G</t>
  </si>
  <si>
    <t xml:space="preserve"> 80.8% O</t>
  </si>
  <si>
    <t xml:space="preserve">  8.5% G</t>
  </si>
  <si>
    <t xml:space="preserve"> 52.3% Y</t>
  </si>
  <si>
    <t xml:space="preserve"> 16.5% G</t>
  </si>
  <si>
    <t xml:space="preserve"> 13.6% G</t>
  </si>
  <si>
    <t xml:space="preserve"> 62.2% Y</t>
  </si>
  <si>
    <t>153.3% O</t>
  </si>
  <si>
    <t xml:space="preserve"> 26.6% G</t>
  </si>
  <si>
    <t xml:space="preserve"> 22.7% G</t>
  </si>
  <si>
    <t xml:space="preserve">  8.1% G</t>
  </si>
  <si>
    <t xml:space="preserve"> 21.4% G</t>
  </si>
  <si>
    <t xml:space="preserve">  7.0% G</t>
  </si>
  <si>
    <t>E19 1-2" LRG</t>
  </si>
  <si>
    <t>201.4% O</t>
  </si>
  <si>
    <t>E19 3-1/2" L</t>
  </si>
  <si>
    <t>300.0% O</t>
  </si>
  <si>
    <t xml:space="preserve"> 15.1% G</t>
  </si>
  <si>
    <t>2020-08-10</t>
  </si>
  <si>
    <t xml:space="preserve">  5.1% R</t>
  </si>
  <si>
    <t xml:space="preserve"> 99.4% O</t>
  </si>
  <si>
    <t xml:space="preserve"> 86.8% O</t>
  </si>
  <si>
    <t xml:space="preserve"> 24.9% G</t>
  </si>
  <si>
    <t xml:space="preserve">  7.3% G</t>
  </si>
  <si>
    <t xml:space="preserve"> 13.2% G</t>
  </si>
  <si>
    <t xml:space="preserve"> 33.1% R</t>
  </si>
  <si>
    <t xml:space="preserve"> 42.0% G</t>
  </si>
  <si>
    <t xml:space="preserve"> 10.7% G</t>
  </si>
  <si>
    <t xml:space="preserve"> 99.7% O</t>
  </si>
  <si>
    <t xml:space="preserve"> 14.1% G</t>
  </si>
  <si>
    <t xml:space="preserve"> 88.9% R</t>
  </si>
  <si>
    <t xml:space="preserve"> 99.6% R</t>
  </si>
  <si>
    <t xml:space="preserve"> 22.4% G</t>
  </si>
  <si>
    <t xml:space="preserve"> 18.5% G</t>
  </si>
  <si>
    <t xml:space="preserve"> 10.5% G</t>
  </si>
  <si>
    <t xml:space="preserve"> 13.0% G</t>
  </si>
  <si>
    <t xml:space="preserve"> 85.8% R</t>
  </si>
  <si>
    <t xml:space="preserve"> 89.6% R</t>
  </si>
  <si>
    <t xml:space="preserve"> 47.0% G</t>
  </si>
  <si>
    <t>99.9% R</t>
  </si>
  <si>
    <t xml:space="preserve"> 24.4% G</t>
  </si>
  <si>
    <t xml:space="preserve">  6.6% G</t>
  </si>
  <si>
    <t xml:space="preserve">  1.3% G</t>
  </si>
  <si>
    <t xml:space="preserve"> 14.7% G</t>
  </si>
  <si>
    <t xml:space="preserve"> 24.7% G</t>
  </si>
  <si>
    <t xml:space="preserve"> 13.3% G</t>
  </si>
  <si>
    <t xml:space="preserve">  8.4% G</t>
  </si>
  <si>
    <t>100.1% R</t>
  </si>
  <si>
    <t xml:space="preserve"> 15.9% G</t>
  </si>
  <si>
    <t xml:space="preserve"> 32.0% G</t>
  </si>
  <si>
    <t xml:space="preserve"> 70.3% R</t>
  </si>
  <si>
    <t>A20 RND</t>
  </si>
  <si>
    <t>RND</t>
  </si>
  <si>
    <t xml:space="preserve"> 39.8% G</t>
  </si>
  <si>
    <t>B20 RND</t>
  </si>
  <si>
    <t>C20 RND</t>
  </si>
  <si>
    <t>2020-08-21</t>
  </si>
  <si>
    <t xml:space="preserve"> 67.6% Y</t>
  </si>
  <si>
    <t>100.6% R</t>
  </si>
  <si>
    <t xml:space="preserve"> 25.6% G</t>
  </si>
  <si>
    <t xml:space="preserve"> 42.0% R</t>
  </si>
  <si>
    <t xml:space="preserve">  0.9% R</t>
  </si>
  <si>
    <t xml:space="preserve"> 41.0% G</t>
  </si>
  <si>
    <t xml:space="preserve"> 78.4% O</t>
  </si>
  <si>
    <t xml:space="preserve"> 74.6% O</t>
  </si>
  <si>
    <t xml:space="preserve"> 28.0% G</t>
  </si>
  <si>
    <t xml:space="preserve"> 64.2% Y</t>
  </si>
  <si>
    <t xml:space="preserve"> 26.7% G</t>
  </si>
  <si>
    <t xml:space="preserve"> 24.1% G</t>
  </si>
  <si>
    <t xml:space="preserve"> 11.3% G</t>
  </si>
  <si>
    <t xml:space="preserve"> 23.5% G</t>
  </si>
  <si>
    <t xml:space="preserve"> 98.6% O</t>
  </si>
  <si>
    <t xml:space="preserve"> 23.7% G</t>
  </si>
  <si>
    <t xml:space="preserve"> 35.3% G</t>
  </si>
  <si>
    <t xml:space="preserve"> 47.1% G</t>
  </si>
  <si>
    <t xml:space="preserve"> 98.9% O</t>
  </si>
  <si>
    <t xml:space="preserve"> 41.2% G</t>
  </si>
  <si>
    <t xml:space="preserve"> 48.4% G</t>
  </si>
  <si>
    <t xml:space="preserve"> 88.7% O</t>
  </si>
  <si>
    <t xml:space="preserve"> 99.8% O</t>
  </si>
  <si>
    <t xml:space="preserve"> 68.6% Y</t>
  </si>
  <si>
    <t xml:space="preserve"> 88.5% O</t>
  </si>
  <si>
    <t xml:space="preserve"> 18.3% G</t>
  </si>
  <si>
    <t xml:space="preserve"> 20.8% G</t>
  </si>
  <si>
    <t xml:space="preserve">  1.2% G</t>
  </si>
  <si>
    <t xml:space="preserve"> 15.2% G</t>
  </si>
  <si>
    <t xml:space="preserve"> 13.5% G</t>
  </si>
  <si>
    <t>100% R</t>
  </si>
  <si>
    <t xml:space="preserve">  7.2% R</t>
  </si>
  <si>
    <t>A202W10X8</t>
  </si>
  <si>
    <t xml:space="preserve"> 96.5% R</t>
  </si>
  <si>
    <t>100.0% R</t>
  </si>
  <si>
    <t xml:space="preserve"> 98.1% R</t>
  </si>
  <si>
    <t xml:space="preserve"> 98.4% R</t>
  </si>
  <si>
    <t xml:space="preserve">  2.3% G</t>
  </si>
  <si>
    <t>2020-08-25</t>
  </si>
  <si>
    <t>C20 W27X10</t>
  </si>
  <si>
    <t>C20 W24X12.7</t>
  </si>
  <si>
    <t xml:space="preserve"> 96.9% R</t>
  </si>
  <si>
    <t xml:space="preserve"> 65.3% Y</t>
  </si>
  <si>
    <t xml:space="preserve"> 99.0% O</t>
  </si>
  <si>
    <t xml:space="preserve"> 37.0% G</t>
  </si>
  <si>
    <t xml:space="preserve"> 22.8% G</t>
  </si>
  <si>
    <t xml:space="preserve"> 21.0% G</t>
  </si>
  <si>
    <t>473.1% O</t>
  </si>
  <si>
    <t xml:space="preserve"> 58.7% Y</t>
  </si>
  <si>
    <t xml:space="preserve"> 24.6% G</t>
  </si>
  <si>
    <t xml:space="preserve"> 43.2% G</t>
  </si>
  <si>
    <t xml:space="preserve"> 92.5% O</t>
  </si>
  <si>
    <t xml:space="preserve"> 23.8% G</t>
  </si>
  <si>
    <t xml:space="preserve">  2.8% G</t>
  </si>
  <si>
    <t xml:space="preserve"> 17.4% G</t>
  </si>
  <si>
    <t xml:space="preserve"> 19.1% G</t>
  </si>
  <si>
    <t xml:space="preserve"> 47.9% G</t>
  </si>
  <si>
    <t xml:space="preserve"> 40.5% G</t>
  </si>
  <si>
    <t>106.9% R</t>
  </si>
  <si>
    <t xml:space="preserve"> 65.2% Y</t>
  </si>
  <si>
    <t xml:space="preserve"> 21.5% G</t>
  </si>
  <si>
    <t xml:space="preserve">  3.9% G</t>
  </si>
  <si>
    <t xml:space="preserve"> 60.8% R</t>
  </si>
  <si>
    <t xml:space="preserve">  3.1% R</t>
  </si>
  <si>
    <t xml:space="preserve"> 56.9% Y</t>
  </si>
  <si>
    <t xml:space="preserve"> 99.3% O</t>
  </si>
  <si>
    <t xml:space="preserve"> 70.6% O</t>
  </si>
  <si>
    <t xml:space="preserve"> 18.4% G</t>
  </si>
  <si>
    <t xml:space="preserve"> 29.0% G</t>
  </si>
  <si>
    <t>163.3% O</t>
  </si>
  <si>
    <t xml:space="preserve">  8.2% R</t>
  </si>
  <si>
    <t xml:space="preserve"> 59.2% R</t>
  </si>
  <si>
    <t xml:space="preserve"> 29.3% G</t>
  </si>
  <si>
    <t xml:space="preserve"> 19.3% R</t>
  </si>
  <si>
    <t xml:space="preserve"> 26.0% R</t>
  </si>
  <si>
    <t>102.8% R</t>
  </si>
  <si>
    <t xml:space="preserve"> 99.2% O</t>
  </si>
  <si>
    <t xml:space="preserve"> 83.8% O</t>
  </si>
  <si>
    <t xml:space="preserve"> 93.2% O</t>
  </si>
  <si>
    <t xml:space="preserve"> 75.6% O</t>
  </si>
  <si>
    <t xml:space="preserve"> 90.1% O</t>
  </si>
  <si>
    <t xml:space="preserve"> 84.4% O</t>
  </si>
  <si>
    <t xml:space="preserve"> 58.9% Y</t>
  </si>
  <si>
    <t xml:space="preserve"> 76.2% O</t>
  </si>
  <si>
    <t xml:space="preserve"> 33.4% G</t>
  </si>
  <si>
    <t xml:space="preserve"> 12.7% G</t>
  </si>
  <si>
    <t xml:space="preserve"> 68.1% Y</t>
  </si>
  <si>
    <t xml:space="preserve"> 30.3% G</t>
  </si>
  <si>
    <t xml:space="preserve"> 56.5% Y</t>
  </si>
  <si>
    <t xml:space="preserve">  9.4% G</t>
  </si>
  <si>
    <t xml:space="preserve"> 12.1% R</t>
  </si>
  <si>
    <t xml:space="preserve"> 51.8% Y</t>
  </si>
  <si>
    <t xml:space="preserve"> 77.6% O</t>
  </si>
  <si>
    <t xml:space="preserve"> 59.7% Y</t>
  </si>
  <si>
    <t xml:space="preserve"> 25.9% G</t>
  </si>
  <si>
    <t xml:space="preserve"> 42.4% G</t>
  </si>
  <si>
    <t xml:space="preserve"> 16.6% G</t>
  </si>
  <si>
    <t xml:space="preserve">  3.3% G</t>
  </si>
  <si>
    <t xml:space="preserve"> 61.3% R</t>
  </si>
  <si>
    <t xml:space="preserve"> 68.7% R</t>
  </si>
  <si>
    <t xml:space="preserve"> 39.9% G</t>
  </si>
  <si>
    <t xml:space="preserve"> 96.7% O</t>
  </si>
  <si>
    <t xml:space="preserve"> 30.4% G</t>
  </si>
  <si>
    <t xml:space="preserve"> 47.6% G</t>
  </si>
  <si>
    <t xml:space="preserve"> 53.7% Y</t>
  </si>
  <si>
    <t xml:space="preserve"> 40.6% G</t>
  </si>
  <si>
    <t xml:space="preserve"> 19.0% G</t>
  </si>
  <si>
    <t xml:space="preserve"> 47.2% R</t>
  </si>
  <si>
    <t xml:space="preserve"> 19.5% R</t>
  </si>
  <si>
    <t xml:space="preserve"> 90.2% O</t>
  </si>
  <si>
    <t xml:space="preserve"> 90.6% O</t>
  </si>
  <si>
    <t xml:space="preserve"> 61.8% Y</t>
  </si>
  <si>
    <t xml:space="preserve"> 93.5% O</t>
  </si>
  <si>
    <t xml:space="preserve"> 61.0% Y</t>
  </si>
  <si>
    <t xml:space="preserve"> 79.3% O</t>
  </si>
  <si>
    <t xml:space="preserve"> 68.8% Y</t>
  </si>
  <si>
    <t xml:space="preserve"> 56.7% Y</t>
  </si>
  <si>
    <t xml:space="preserve"> 95.7% O</t>
  </si>
  <si>
    <t xml:space="preserve"> 28.8% G</t>
  </si>
  <si>
    <t xml:space="preserve"> 38.3% G</t>
  </si>
  <si>
    <t xml:space="preserve"> 21.8% G</t>
  </si>
  <si>
    <t xml:space="preserve"> 17.7% G</t>
  </si>
  <si>
    <t xml:space="preserve">  5.7% G</t>
  </si>
  <si>
    <t xml:space="preserve">  4.9% G</t>
  </si>
  <si>
    <t xml:space="preserve"> 18.8% G</t>
  </si>
  <si>
    <t xml:space="preserve"> 15.7% G</t>
  </si>
  <si>
    <t xml:space="preserve"> 46.4% G</t>
  </si>
  <si>
    <t xml:space="preserve"> 15.4% G</t>
  </si>
  <si>
    <t>C20 W 12X6.5</t>
  </si>
  <si>
    <t>C20 MC 12X14</t>
  </si>
  <si>
    <t>C20 W 12X4</t>
  </si>
  <si>
    <t>C20 12" CHN</t>
  </si>
  <si>
    <t>C20 8 X 6" A</t>
  </si>
  <si>
    <t>C20 10" CHN</t>
  </si>
  <si>
    <t>C20  8 X 4"</t>
  </si>
  <si>
    <t>C20 W 10X5.7</t>
  </si>
  <si>
    <t>C20 W 10X4</t>
  </si>
  <si>
    <t>C20 MC8" CHN</t>
  </si>
  <si>
    <t>C20 MC8A</t>
  </si>
  <si>
    <t>C20 W 8X5.25</t>
  </si>
  <si>
    <t>C20 W 8X4</t>
  </si>
  <si>
    <t>C20 6" ANG</t>
  </si>
  <si>
    <t>C20 MC4" CHN</t>
  </si>
  <si>
    <t>C20 5" ANG</t>
  </si>
  <si>
    <t>C20 W 14X5</t>
  </si>
  <si>
    <t>C20 12" FLT</t>
  </si>
  <si>
    <t xml:space="preserve">C2 </t>
  </si>
  <si>
    <t>C2 12" FLT</t>
  </si>
  <si>
    <t>C20 9" CHN</t>
  </si>
  <si>
    <t xml:space="preserve"> 18.2% R</t>
  </si>
  <si>
    <t xml:space="preserve"> 42.3% R</t>
  </si>
  <si>
    <t>101.2% R</t>
  </si>
  <si>
    <t>K19 R-3 INS</t>
  </si>
  <si>
    <t xml:space="preserve"> 81.9% O</t>
  </si>
  <si>
    <t xml:space="preserve"> 89.2% O</t>
  </si>
  <si>
    <t xml:space="preserve"> 76.7% O</t>
  </si>
  <si>
    <t xml:space="preserve"> 43.5% G</t>
  </si>
  <si>
    <t xml:space="preserve"> 35.5% G</t>
  </si>
  <si>
    <t xml:space="preserve"> 17.3% G</t>
  </si>
  <si>
    <t xml:space="preserve"> 43.6% G</t>
  </si>
  <si>
    <t xml:space="preserve"> 64.9% R</t>
  </si>
  <si>
    <t xml:space="preserve"> 51.3% Y</t>
  </si>
  <si>
    <t xml:space="preserve">  8.0% G</t>
  </si>
  <si>
    <t xml:space="preserve"> 22.9% G</t>
  </si>
  <si>
    <t xml:space="preserve"> 49.2% G</t>
  </si>
  <si>
    <t xml:space="preserve"> 32.6% G</t>
  </si>
  <si>
    <t xml:space="preserve"> 20.7% G</t>
  </si>
  <si>
    <t xml:space="preserve"> 13.7% G</t>
  </si>
  <si>
    <t xml:space="preserve">  6.2% R</t>
  </si>
  <si>
    <t xml:space="preserve"> 83.7% O</t>
  </si>
  <si>
    <t xml:space="preserve"> 98.7% O</t>
  </si>
  <si>
    <t xml:space="preserve"> 66.3% Y</t>
  </si>
  <si>
    <t xml:space="preserve"> 34.3% G</t>
  </si>
  <si>
    <t xml:space="preserve"> 13.1% G</t>
  </si>
  <si>
    <t xml:space="preserve"> 54.3% R</t>
  </si>
  <si>
    <t>105.6% O</t>
  </si>
  <si>
    <t>115.1% O</t>
  </si>
  <si>
    <t xml:space="preserve"> 94.1% O</t>
  </si>
  <si>
    <t>110.4% O</t>
  </si>
  <si>
    <t>102.5% O</t>
  </si>
  <si>
    <t xml:space="preserve"> 91.8% O</t>
  </si>
  <si>
    <t xml:space="preserve"> 43.7% G</t>
  </si>
  <si>
    <t xml:space="preserve"> 66.9% Y</t>
  </si>
  <si>
    <t xml:space="preserve"> 75.1% O</t>
  </si>
  <si>
    <t xml:space="preserve"> 49.8% G</t>
  </si>
  <si>
    <t xml:space="preserve"> 39.1% G</t>
  </si>
  <si>
    <t xml:space="preserve"> 33.0% G</t>
  </si>
  <si>
    <t xml:space="preserve"> 14.2% G</t>
  </si>
  <si>
    <t xml:space="preserve"> 21.7% G</t>
  </si>
  <si>
    <t xml:space="preserve">  9.7% G</t>
  </si>
  <si>
    <t>308.1% R</t>
  </si>
  <si>
    <t>389.9% R</t>
  </si>
  <si>
    <t xml:space="preserve"> 91.6% R</t>
  </si>
  <si>
    <t>101.5% R</t>
  </si>
  <si>
    <t xml:space="preserve"> 67.7% R</t>
  </si>
  <si>
    <t xml:space="preserve"> 74.5% R</t>
  </si>
  <si>
    <t xml:space="preserve"> 53.3% Y</t>
  </si>
  <si>
    <t xml:space="preserve"> 57.4% Y</t>
  </si>
  <si>
    <t xml:space="preserve"> 78.6% O</t>
  </si>
  <si>
    <t xml:space="preserve"> 85.3% O</t>
  </si>
  <si>
    <t xml:space="preserve"> 85.8% O</t>
  </si>
  <si>
    <t xml:space="preserve"> 46.6% G</t>
  </si>
  <si>
    <t xml:space="preserve"> 23.0% G</t>
  </si>
  <si>
    <t xml:space="preserve"> 11.6% G</t>
  </si>
  <si>
    <t xml:space="preserve">  5.5% G</t>
  </si>
  <si>
    <t xml:space="preserve"> 25.5% R</t>
  </si>
  <si>
    <t xml:space="preserve"> 42.3% G</t>
  </si>
  <si>
    <t xml:space="preserve"> 91.1% O</t>
  </si>
  <si>
    <t xml:space="preserve"> 98.4% O</t>
  </si>
  <si>
    <t xml:space="preserve">  5.4% R</t>
  </si>
  <si>
    <t xml:space="preserve"> 50.8% R</t>
  </si>
  <si>
    <t xml:space="preserve"> 69.6% Y</t>
  </si>
  <si>
    <t xml:space="preserve"> 82.3% O</t>
  </si>
  <si>
    <t xml:space="preserve"> 64.0% Y</t>
  </si>
  <si>
    <t xml:space="preserve"> 50.4% Y</t>
  </si>
  <si>
    <t xml:space="preserve"> 11.2% G</t>
  </si>
  <si>
    <t xml:space="preserve"> 41.9% G</t>
  </si>
  <si>
    <t xml:space="preserve">  9.5% G</t>
  </si>
  <si>
    <t xml:space="preserve"> 47.4% R</t>
  </si>
  <si>
    <t>105.4% R</t>
  </si>
  <si>
    <t xml:space="preserve"> 99.1% O</t>
  </si>
  <si>
    <t xml:space="preserve"> 89.6% O</t>
  </si>
  <si>
    <t xml:space="preserve"> 26.8% G</t>
  </si>
  <si>
    <t xml:space="preserve"> 50.3% Y</t>
  </si>
  <si>
    <t xml:space="preserve"> 16.9% G</t>
  </si>
  <si>
    <t xml:space="preserve">  9.9% G</t>
  </si>
  <si>
    <t xml:space="preserve">  2.9% G</t>
  </si>
  <si>
    <t xml:space="preserve"> 59.4% Y</t>
  </si>
  <si>
    <t xml:space="preserve"> 13.8% G</t>
  </si>
  <si>
    <t xml:space="preserve"> 55.8% Y</t>
  </si>
  <si>
    <t xml:space="preserve"> 42.6% G</t>
  </si>
  <si>
    <t xml:space="preserve">  7.7% G</t>
  </si>
  <si>
    <t xml:space="preserve"> 31.4% R</t>
  </si>
  <si>
    <t xml:space="preserve"> 34.0% R</t>
  </si>
  <si>
    <t xml:space="preserve"> 37.9% R</t>
  </si>
  <si>
    <t xml:space="preserve"> 32.0% R</t>
  </si>
  <si>
    <t xml:space="preserve"> 61.9% Y</t>
  </si>
  <si>
    <t xml:space="preserve"> 12.6% G</t>
  </si>
  <si>
    <t xml:space="preserve">  0.6% R</t>
  </si>
  <si>
    <t xml:space="preserve"> 52.1% Y</t>
  </si>
  <si>
    <t xml:space="preserve"> 96.1% O</t>
  </si>
  <si>
    <t xml:space="preserve"> 34.8% G</t>
  </si>
  <si>
    <t xml:space="preserve"> 37.9% G</t>
  </si>
  <si>
    <t xml:space="preserve"> 26.4% G</t>
  </si>
  <si>
    <t xml:space="preserve"> 64.5% Y</t>
  </si>
  <si>
    <t xml:space="preserve"> 31.8% G</t>
  </si>
  <si>
    <t xml:space="preserve"> 32.5% R</t>
  </si>
  <si>
    <t xml:space="preserve"> 11.0% G</t>
  </si>
  <si>
    <t xml:space="preserve"> 45.5% G</t>
  </si>
  <si>
    <t xml:space="preserve"> 44.0% G</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</si>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</sst>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0_);_(* \(#,##0.0\);_(* &quot;-&quot;??_);_(@_)"/>
    <numFmt numFmtId="166" formatCode="_(* #,##0_);_(* \(#,##0\);_(* &quot;-&quot;??_);_(@_)"/>
    <numFmt numFmtId="167"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164" fontId="0" fillId="0" borderId="0" xfId="2" applyNumberFormat="1" applyFont="1"/>
    <xf numFmtId="165" fontId="0" fillId="0" borderId="0" xfId="1" applyNumberFormat="1" applyFont="1"/>
    <xf numFmtId="166" fontId="0" fillId="0" borderId="0" xfId="1" applyNumberFormat="1" applyFont="1"/>
    <xf numFmtId="14"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wrapText="1"/>
    </xf>
    <xf numFmtId="0" fontId="0" fillId="0" borderId="0" xfId="0" applyAlignment="1">
      <alignment wrapText="1"/>
    </xf>
    <xf numFmtId="0" fontId="0" fillId="0" borderId="0" xfId="0" applyAlignment="1">
      <alignment horizontal="center" vertical="center" wrapText="1"/>
    </xf>
    <xf numFmtId="164" fontId="0" fillId="0" borderId="0" xfId="2" applyNumberFormat="1" applyFont="1" applyAlignment="1">
      <alignment wrapText="1"/>
    </xf>
    <xf numFmtId="165" fontId="0" fillId="0" borderId="0" xfId="1" applyNumberFormat="1" applyFont="1" applyAlignment="1">
      <alignment wrapText="1"/>
    </xf>
    <xf numFmtId="166" fontId="0" fillId="0" borderId="0" xfId="1" applyNumberFormat="1" applyFont="1" applyAlignment="1">
      <alignment wrapText="1"/>
    </xf>
    <xf numFmtId="165" fontId="2" fillId="2" borderId="1" xfId="1" applyNumberFormat="1" applyFont="1" applyFill="1" applyBorder="1" applyAlignment="1">
      <alignment wrapText="1"/>
    </xf>
    <xf numFmtId="165" fontId="2" fillId="2" borderId="2" xfId="1" applyNumberFormat="1" applyFont="1" applyFill="1" applyBorder="1" applyAlignment="1">
      <alignment wrapText="1"/>
    </xf>
    <xf numFmtId="0" fontId="2" fillId="2" borderId="1" xfId="0" applyFont="1" applyFill="1" applyBorder="1" applyAlignment="1"/>
    <xf numFmtId="14" fontId="0" fillId="0" borderId="0" xfId="1" applyNumberFormat="1" applyFont="1" applyAlignment="1">
      <alignment wrapText="1"/>
    </xf>
    <xf numFmtId="14"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7" fontId="0" fillId="0" borderId="0" xfId="0" applyNumberFormat="1"/>
    <xf numFmtId="0" fontId="0" fillId="0" borderId="0" xfId="0" applyAlignment="1">
      <alignment horizontal="left" indent="2"/>
    </xf>
  </cellXfs>
  <cellStyles count="3">
    <cellStyle name="Comma" xfId="1" builtinId="3"/>
    <cellStyle name="Normal" xfId="0" builtinId="0"/>
    <cellStyle name="Percent" xfId="2" builtinId="5"/>
  </cellStyles>
  <dxfs count="23">
    <dxf>
      <numFmt numFmtId="166" formatCode="_(* #,##0_);_(* \(#,##0\);_(* &quot;-&quot;??_);_(@_)"/>
    </dxf>
    <dxf>
      <numFmt numFmtId="166" formatCode="_(* #,##0_);_(* \(#,##0\);_(* &quot;-&quot;??_);_(@_)"/>
    </dxf>
    <dxf>
      <numFmt numFmtId="166" formatCode="_(* #,##0_);_(* \(#,##0\);_(* &quot;-&quot;??_);_(@_)"/>
    </dxf>
    <dxf>
      <numFmt numFmtId="168" formatCode="m/d/yyyy"/>
    </dxf>
    <dxf>
      <numFmt numFmtId="165" formatCode="_(* #,##0.0_);_(* \(#,##0.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5" formatCode="_(* #,##0.0_);_(* \(#,##0.0\);_(* &quot;-&quot;??_);_(@_)"/>
    </dxf>
    <dxf>
      <numFmt numFmtId="164" formatCode="0.0%"/>
    </dxf>
    <dxf>
      <numFmt numFmtId="168" formatCode="m/d/yyyy"/>
    </dxf>
    <dxf>
      <numFmt numFmtId="168" formatCode="m/d/yyyy"/>
    </dxf>
    <dxf>
      <alignment horizontal="center" vertical="center" textRotation="0" wrapText="0" indent="0" justifyLastLine="0" shrinkToFit="0" readingOrder="0"/>
    </dxf>
    <dxf>
      <numFmt numFmtId="166" formatCode="_(* #,##0_);_(* \(#,##0\);_(* &quot;-&quot;??_);_(@_)"/>
    </dxf>
    <dxf>
      <numFmt numFmtId="168" formatCode="m/d/yyyy"/>
    </dxf>
    <dxf>
      <alignment textRotation="0" wrapText="1" indent="0" justifyLastLine="0" shrinkToFit="0" readingOrder="0"/>
    </dxf>
    <dxf>
      <fill>
        <patternFill>
          <bgColor rgb="FFFF7979"/>
        </patternFill>
      </fill>
    </dxf>
    <dxf>
      <fill>
        <patternFill>
          <bgColor rgb="FFFFFF4F"/>
        </patternFill>
      </fill>
    </dxf>
    <dxf>
      <fill>
        <patternFill>
          <bgColor rgb="FF92D050"/>
        </patternFill>
      </fill>
    </dxf>
    <dxf>
      <fill>
        <patternFill>
          <bgColor theme="5"/>
        </patternFill>
      </fill>
    </dxf>
    <dxf>
      <fill>
        <patternFill patternType="solid">
          <bgColor rgb="FFC00000"/>
        </patternFill>
      </fill>
    </dxf>
  </dxfs>
  <tableStyles count="0" defaultTableStyle="TableStyleMedium2" defaultPivotStyle="PivotStyleLight16"/>
  <colors>
    <mruColors>
      <color rgb="FFFFFF4F"/>
      <color rgb="FFFF7979"/>
      <color rgb="FFEB4E07"/>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4</xdr:col>
      <xdr:colOff>430288</xdr:colOff>
      <xdr:row>5</xdr:row>
      <xdr:rowOff>168275</xdr:rowOff>
    </xdr:to>
    <mc:AlternateContent xmlns:mc="http://schemas.openxmlformats.org/markup-compatibility/2006" xmlns:sle15="http://schemas.microsoft.com/office/drawing/2012/slicer">
      <mc:Choice Requires="sle15">
        <xdr:graphicFrame macro="">
          <xdr:nvGraphicFramePr>
            <xdr:cNvPr id="2" name="Plan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0" y="1"/>
              <a:ext cx="4019550" cy="11144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430287</xdr:colOff>
      <xdr:row>0</xdr:row>
      <xdr:rowOff>15876</xdr:rowOff>
    </xdr:from>
    <xdr:to>
      <xdr:col>8</xdr:col>
      <xdr:colOff>154244</xdr:colOff>
      <xdr:row>5</xdr:row>
      <xdr:rowOff>92076</xdr:rowOff>
    </xdr:to>
    <mc:AlternateContent xmlns:mc="http://schemas.openxmlformats.org/markup-compatibility/2006" xmlns:sle15="http://schemas.microsoft.com/office/drawing/2012/slicer">
      <mc:Choice Requires="sle15">
        <xdr:graphicFrame macro="">
          <xdr:nvGraphicFramePr>
            <xdr:cNvPr id="3" name="WorkCent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WorkCenter"/>
            </a:graphicData>
          </a:graphic>
        </xdr:graphicFrame>
      </mc:Choice>
      <mc:Fallback xmlns="">
        <xdr:sp macro="" textlink="">
          <xdr:nvSpPr>
            <xdr:cNvPr id="0" name=""/>
            <xdr:cNvSpPr>
              <a:spLocks noTextEdit="1"/>
            </xdr:cNvSpPr>
          </xdr:nvSpPr>
          <xdr:spPr>
            <a:xfrm>
              <a:off x="4019549" y="9526"/>
              <a:ext cx="4004311" cy="1028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149526</xdr:colOff>
      <xdr:row>0</xdr:row>
      <xdr:rowOff>1</xdr:rowOff>
    </xdr:from>
    <xdr:to>
      <xdr:col>11</xdr:col>
      <xdr:colOff>454478</xdr:colOff>
      <xdr:row>5</xdr:row>
      <xdr:rowOff>171451</xdr:rowOff>
    </xdr:to>
    <mc:AlternateContent xmlns:mc="http://schemas.openxmlformats.org/markup-compatibility/2006" xmlns:sle15="http://schemas.microsoft.com/office/drawing/2012/slicer">
      <mc:Choice Requires="sle15">
        <xdr:graphicFrame macro="">
          <xdr:nvGraphicFramePr>
            <xdr:cNvPr id="4" name="Cycl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ycle"/>
            </a:graphicData>
          </a:graphic>
        </xdr:graphicFrame>
      </mc:Choice>
      <mc:Fallback xmlns="">
        <xdr:sp macro="" textlink="">
          <xdr:nvSpPr>
            <xdr:cNvPr id="0" name=""/>
            <xdr:cNvSpPr>
              <a:spLocks noTextEdit="1"/>
            </xdr:cNvSpPr>
          </xdr:nvSpPr>
          <xdr:spPr>
            <a:xfrm>
              <a:off x="8029575" y="1"/>
              <a:ext cx="2533650" cy="11239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454477</xdr:colOff>
      <xdr:row>0</xdr:row>
      <xdr:rowOff>1</xdr:rowOff>
    </xdr:from>
    <xdr:to>
      <xdr:col>17</xdr:col>
      <xdr:colOff>620938</xdr:colOff>
      <xdr:row>6</xdr:row>
      <xdr:rowOff>1</xdr:rowOff>
    </xdr:to>
    <mc:AlternateContent xmlns:mc="http://schemas.openxmlformats.org/markup-compatibility/2006" xmlns:sle15="http://schemas.microsoft.com/office/drawing/2012/slicer">
      <mc:Choice Requires="sle15">
        <xdr:graphicFrame macro="">
          <xdr:nvGraphicFramePr>
            <xdr:cNvPr id="5" name="Block Res">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Block Res"/>
            </a:graphicData>
          </a:graphic>
        </xdr:graphicFrame>
      </mc:Choice>
      <mc:Fallback xmlns="">
        <xdr:sp macro="" textlink="">
          <xdr:nvSpPr>
            <xdr:cNvPr id="0" name=""/>
            <xdr:cNvSpPr>
              <a:spLocks noTextEdit="1"/>
            </xdr:cNvSpPr>
          </xdr:nvSpPr>
          <xdr:spPr>
            <a:xfrm>
              <a:off x="10572749" y="1"/>
              <a:ext cx="4791075"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Albrecht" refreshedDate="43882.410613194443" createdVersion="5" refreshedVersion="6" minRefreshableVersion="3" recordCount="1257" xr:uid="{00000000-000A-0000-FFFF-FFFF09000000}">
  <cacheSource type="external" connectionId="2"/>
  <cacheFields count="22">
    <cacheField name="RefreshDate" numFmtId="0">
      <sharedItems containsSemiMixedTypes="0" containsNonDate="0" containsDate="1" containsString="0" minDate="2020-02-21T09:50:59" maxDate="2020-02-21T09:50:59" count="1">
        <d v="2020-02-21T09:50:59"/>
      </sharedItems>
    </cacheField>
    <cacheField name="Plant" numFmtId="0">
      <sharedItems count="10">
        <s v="1301"/>
        <s v="1302"/>
        <s v="1321"/>
        <s v="1323"/>
        <s v="1327"/>
        <s v="1330"/>
        <s v="1332"/>
        <s v="1333"/>
        <s v="1334"/>
        <s v="" u="1"/>
      </sharedItems>
    </cacheField>
    <cacheField name="WorkCenter" numFmtId="0">
      <sharedItems count="10">
        <s v="W25000001"/>
        <s v="W25000002"/>
        <s v="W25000003"/>
        <s v="W81000001"/>
        <s v="W81000002"/>
        <s v="W81000003"/>
        <s v="W84000001"/>
        <s v="W84000002"/>
        <s v="W85000001"/>
        <s v="W86000001"/>
      </sharedItems>
    </cacheField>
    <cacheField name="WorkCenterDescription" numFmtId="0">
      <sharedItems containsBlank="1" count="13">
        <s v="ROLLING"/>
        <s v="ROLLING - STRUCTURAL"/>
        <s v="ROLLING - BAR MILL"/>
        <s v="ROLLING - BAR"/>
        <s v="ROLLING - MEDIUM SECTION MILL"/>
        <s v="ROLLING - LARGE SECTION MILL"/>
        <s v="OFFLINE - SAW"/>
        <s v="OFFLINE - SAW MSM"/>
        <s v="OFFLINE - SAW LSM"/>
        <s v="OFFLINE - PENCIL ROD"/>
        <s v="OFFLINE PROCESSING"/>
        <s v="OFFLINE - STRETCHER"/>
        <m u="1"/>
      </sharedItems>
    </cacheField>
    <cacheField name="Cycle" numFmtId="0">
      <sharedItems count="16">
        <s v="A20"/>
        <s v="B20"/>
        <s v="C20"/>
        <s v="F19"/>
        <s v="E19"/>
        <s v="C2 "/>
        <s v="K19"/>
        <s v="D20"/>
        <s v=""/>
        <s v="TRI"/>
        <s v="END"/>
        <s v="C 2"/>
        <s v="I19"/>
        <s v="XXX"/>
        <s v="THE"/>
        <s v="20 "/>
      </sharedItems>
    </cacheField>
    <cacheField name="Block Number" numFmtId="0">
      <sharedItems/>
    </cacheField>
    <cacheField name="Block Res" numFmtId="0">
      <sharedItems count="259">
        <s v="2-1/2&quot; FLT"/>
        <s v="L2&quot; FLT"/>
        <s v="2&quot; CHN"/>
        <s v="11/16&quot; RND"/>
        <s v="5/8&quot; RND"/>
        <s v="1/2&quot; SQR"/>
        <s v="1/4X3/4&quot; FLT"/>
        <s v="9/16&quot; RND"/>
        <s v="1/2&quot; RND"/>
        <s v="RB #4"/>
        <s v="7/16&quot; SQR"/>
        <s v="3/8&quot; SQR"/>
        <s v="FT"/>
        <s v="3/16X3/4&quot; FLT"/>
        <s v="1&quot; ANG"/>
        <s v="3/4&quot; ANG"/>
        <s v="RB #3"/>
        <s v="1-1/4&quot; LOZ"/>
        <s v="1&quot; CHN"/>
        <s v="10MM"/>
        <s v="1-1/4&quot; RND"/>
        <s v="1&quot; SQR"/>
        <s v="7/8&quot; SQR"/>
        <s v="1&quot; RND"/>
        <s v="15/16&quot; RND"/>
        <s v="7/8&quot; RND"/>
        <s v="3/4&quot; SQR"/>
        <s v="5/8&quot; SQR"/>
        <s v="RAIL SPIKE"/>
        <s v="3/4&quot; RND"/>
        <s v="HANDRAIL"/>
        <s v="2 X 1&quot; CHN"/>
        <s v="2&quot; ANG"/>
        <s v="1-3/4&quot; ANG"/>
        <s v="2 X 1-1/2&quot; ANG"/>
        <s v="1-1/2&quot; CHN"/>
        <s v="1-1/4&quot; CHN"/>
        <s v="S2&quot; FLT"/>
        <s v="S1-3/4&quot; FLT"/>
        <s v="1-1/2&quot; FLT"/>
        <s v="1-1/4&quot; FLT"/>
        <s v="1&quot; FLT"/>
        <s v="3/4&quot; FLT"/>
        <s v="1-1/4&quot; ANG"/>
        <s v="1-1/2&quot; ANG"/>
        <s v="4&quot; FLT"/>
        <s v="3-1/2&quot; FLT"/>
        <s v="3&quot; FLT"/>
        <s v="2-1/4&quot; FLT"/>
        <s v="L1-3/4&quot; FLT"/>
        <s v="2-1/2&quot; CHN"/>
        <s v="1-1/2&quot; SQR"/>
        <s v="1-1/4&quot; SQR"/>
        <s v="NS-1-1/2&quot; FLT"/>
        <s v="NS-1-1/4&quot; FLT"/>
        <s v="7/8&quot; FLT"/>
        <s v="4 X 3&quot; ANG"/>
        <s v="7 X 4&quot; ANG"/>
        <s v="6&quot; ANG"/>
        <s v="5&quot; ANG"/>
        <s v="6 X 4&quot; ANG"/>
        <s v="6 X 3-1/2&quot; ANG"/>
        <s v="5 X 3-1/2&quot; ANG"/>
        <s v="5 X 3&quot; ANG"/>
        <s v="4&quot; ANG"/>
        <s v="3-1/2&quot; ANG"/>
        <s v="10&quot; CHN"/>
        <s v="8&quot; CHN"/>
        <s v="7&quot; CHN"/>
        <s v="6&quot; CHN"/>
        <s v="5&quot; CHN"/>
        <s v="10&quot; FLT"/>
        <s v="8&quot; FLT"/>
        <s v="6&quot; FLT"/>
        <s v="5&quot; FLT"/>
        <s v="9&quot; CHN"/>
        <s v="7&quot; FLT"/>
        <s v=".630&quot; SQR"/>
        <s v="13M"/>
        <s v="16M"/>
        <s v="36M"/>
        <s v="32M"/>
        <s v="29M"/>
        <s v="2&quot; FLT"/>
        <s v="1-3/4X1/2&quot; FLT"/>
        <s v="25M"/>
        <s v="22M"/>
        <s v="51/64&quot; RND"/>
        <s v="19M"/>
        <s v="23/32&quot; RND"/>
        <s v=".680&quot; RND"/>
        <s v="37/64&quot; SQR"/>
        <s v="1-3/4&quot; FLT"/>
        <s v="W 10X4"/>
        <s v="8 X 4&quot; ANG"/>
        <s v="MC10X28.5-41.1"/>
        <s v="MC10 22-25#"/>
        <s v="W 8X5.25"/>
        <s v="W 8X4"/>
        <s v="MC3.25X18.38"/>
        <s v="W 14X6.75"/>
        <s v="W 14X5"/>
        <s v="MC8x8.5 CHN"/>
        <s v="14&quot; FLT"/>
        <s v="12&quot; FLT"/>
        <s v="11&quot; FLT"/>
        <s v="5 STD"/>
        <s v="9&quot; FLT"/>
        <s v="W 6X6"/>
        <s v="MC10X8.4"/>
        <s v="W 6X4"/>
        <s v="MC12X10.6"/>
        <s v="W 8X6.5"/>
        <s v="MC7&quot; CHN"/>
        <s v="8&quot; ANG"/>
        <s v="MC9&quot; CHN"/>
        <s v="W 12X6.5"/>
        <s v="MC 12X14.3#"/>
        <s v="W 12X4"/>
        <s v="12&quot; CHN"/>
        <s v="8 X 6&quot; ANG"/>
        <s v="W 10X5.75"/>
        <s v="MC8&quot; CHN"/>
        <s v="MC8A"/>
        <s v="MC4&quot; CHN"/>
        <s v="MC6X15.3"/>
        <s v="MC6X12"/>
        <s v="MC6X18"/>
        <s v="MC6X16.3"/>
        <s v="MC6X15.1"/>
        <s v="6-1/2&quot; FLT"/>
        <s v="W 4X4"/>
        <s v="MC12 31-50#"/>
        <s v="MC13 31.8-50#"/>
        <s v="RANGE 4"/>
        <s v="RANGE 5"/>
        <s v="RANGE 3"/>
        <s v="10M"/>
        <s v="RANGE 1"/>
        <s v="RANGE 2"/>
        <s v="RANGE 6"/>
        <s v="END BLOCK"/>
        <s v="PZC 26"/>
        <s v="W 10X8"/>
        <s v="W 18X7.5"/>
        <s v="W 18X6"/>
        <s v="PZC 18"/>
        <s v="W 36X12"/>
        <s v="W 33X11.5"/>
        <s v="W 30X10.5"/>
        <s v="W 14X14.5"/>
        <s v="HP 14"/>
        <s v="W 12X12"/>
        <s v="HP 12"/>
        <s v="MC18&quot; CHN"/>
        <s v="W 16X7"/>
        <s v="W 16X5.5"/>
        <s v="W 27X10"/>
        <s v="W 24X12.75"/>
        <s v="W 24X9"/>
        <s v="W 24X7"/>
        <s v="W 21X12.25"/>
        <s v="W 21X6.5"/>
        <s v="W 18X11"/>
        <s v="W 14X10"/>
        <s v="W 14X8"/>
        <s v="W 12X10"/>
        <s v="W 12X8"/>
        <s v="W 10X10"/>
        <s v="HP 10"/>
        <s v="W 8X8"/>
        <s v="PZC 13"/>
        <s v="RANGE 7"/>
        <s v="RANGE 8 &amp; 9"/>
        <s v="RANGE 17"/>
        <s v="END"/>
        <s v="4&quot; CHN"/>
        <s v="5-1/2&quot; FLT"/>
        <s v="43M"/>
        <s v="57M"/>
        <s v="4 X 3-1/2&quot; ANG"/>
        <s v="3-1/2 X 3&quot; ANG"/>
        <s v="3-1/2X2-1/2&quot;ANG"/>
        <s v="3&quot; ANG"/>
        <s v="3 X 2-1/2&quot; ANG"/>
        <s v="3 X 2&quot; ANG"/>
        <s v="2-1/2&quot; ANG"/>
        <s v="3&quot; CHN"/>
        <s v="1-1/2 SQR"/>
        <s v="1-3/4 SQR"/>
        <s v="2&quot; SQR"/>
        <s v="4-1/2&quot; FLT"/>
        <s v="1-2&quot; LRG FLT"/>
        <s v="3-1/2&quot; LRG FLT"/>
        <s v="4&quot; LRG FLT"/>
        <s v="4&quot; SPR FLT"/>
        <s v="3&quot; SPR FLT"/>
        <s v="6&quot; XLRG FLT"/>
        <s v="5&quot; XLRG FLT"/>
        <s v="RC SQR"/>
        <s v="RND"/>
        <s v="1&quot; SM FLT"/>
        <s v="1&quot; RCF SF"/>
        <s v="1&quot; SB FLT"/>
        <s v="2&quot; SM FLT"/>
        <s v="2&quot; SPR FLT"/>
        <s v="2&quot; MED FLT"/>
        <s v="3&quot; MED FLT"/>
        <s v="3&quot; LRG FLT"/>
        <s v="2-1/2 X 2&quot; ANG"/>
        <s v="25MM"/>
        <s v="20MM"/>
        <s v="15MM"/>
        <s v="RB #5"/>
        <s v="35MM"/>
        <s v="30MM"/>
        <s v="MC3&quot; CHN"/>
        <s v="3 STD"/>
        <s v="4 STD"/>
        <s v="B 12.5"/>
        <s v="B 12"/>
        <s v="B 10"/>
        <s v="8 STD"/>
        <s v="6 STD"/>
        <s v="M RAILTIE"/>
        <s v="12 STD"/>
        <s v="10 STD"/>
        <s v="B 8"/>
        <s v="W 16X10.25"/>
        <s v="W 21X8.25"/>
        <s v="PS 31"/>
        <s v="15&quot; CHN"/>
        <s v="Freely def. block"/>
        <s v="End of Block Schedule"/>
        <s v="MC 18"/>
        <s v="H RAILTIE"/>
        <s v="SAW"/>
        <s v="HT"/>
        <s v="" u="1"/>
        <s v="13 MM" u="1"/>
        <s v="36 MM" u="1"/>
        <s v="19 MM" u="1"/>
        <s v="OLFT" u="1"/>
        <s v="End of Block" u="1"/>
        <s v="3-1/4&quot; FLT" u="1"/>
        <s v="3-3/4&quot; FLT" u="1"/>
        <s v="HP 8" u="1"/>
        <s v="2-1/4&quot; RC SQR" u="1"/>
        <s v="25 MM" u="1"/>
        <s v="Free Time" u="1"/>
        <s v="10 MM" u="1"/>
        <s v="16 MM" u="1"/>
        <s v="4 FLT" u="1"/>
        <s v="2-3/4&quot; FLT" u="1"/>
        <s v="B 4" u="1"/>
        <s v="PS 27.5" u="1"/>
        <s v="32 MM" u="1"/>
        <s v="29 MM" u="1"/>
        <s v="22 MM" u="1"/>
      </sharedItems>
    </cacheField>
    <cacheField name="Start Date" numFmtId="0">
      <sharedItems/>
    </cacheField>
    <cacheField name="End Date" numFmtId="0">
      <sharedItems containsBlank="1" count="490">
        <s v="2020-02-19"/>
        <s v="2020-02-21"/>
        <s v="2020-02-22"/>
        <s v="2020-02-25"/>
        <s v="2020-02-26"/>
        <s v="2020-03-02"/>
        <s v="2020-03-04"/>
        <s v="2020-03-06"/>
        <s v="2020-03-09"/>
        <s v="2020-03-10"/>
        <s v="2020-03-11"/>
        <s v="2020-03-13"/>
        <s v="2020-03-14"/>
        <s v="2020-03-16"/>
        <s v="2020-03-18"/>
        <s v="2020-03-21"/>
        <s v="2020-03-26"/>
        <s v="2020-03-27"/>
        <s v="2020-03-28"/>
        <s v="2020-03-30"/>
        <s v="2020-03-31"/>
        <s v="2020-04-01"/>
        <s v="2020-04-02"/>
        <s v="2020-04-03"/>
        <s v="2020-04-04"/>
        <s v="2020-04-06"/>
        <s v="2020-04-13"/>
        <s v="2020-04-15"/>
        <s v="2020-04-16"/>
        <s v="2020-04-18"/>
        <s v="2020-04-20"/>
        <s v="2020-04-21"/>
        <s v="2020-04-23"/>
        <s v="2020-04-27"/>
        <s v="2020-04-29"/>
        <s v="2020-05-02"/>
        <s v="2020-05-04"/>
        <s v="2020-05-06"/>
        <s v="2020-05-11"/>
        <s v="2020-05-13"/>
        <s v="2020-05-20"/>
        <s v="2020-05-25"/>
        <s v="2020-05-26"/>
        <s v="2020-05-27"/>
        <s v="2020-05-29"/>
        <s v="2020-06-02"/>
        <s v="2020-06-03"/>
        <s v="2020-06-04"/>
        <s v="2020-06-05"/>
        <s v="2020-06-08"/>
        <s v="2020-06-09"/>
        <s v="2020-06-10"/>
        <s v="2020-06-11"/>
        <s v="2020-06-12"/>
        <s v="2020-06-13"/>
        <s v="2020-06-16"/>
        <s v="2020-06-17"/>
        <s v="2020-06-19"/>
        <s v="2020-06-20"/>
        <s v="2020-06-23"/>
        <s v="2020-06-24"/>
        <s v="2020-06-25"/>
        <s v="2020-06-29"/>
        <s v="2020-06-30"/>
        <s v="2020-07-02"/>
        <s v="2020-07-07"/>
        <s v="2020-07-08"/>
        <s v="2020-07-09"/>
        <s v="2020-07-10"/>
        <s v="2020-07-13"/>
        <s v="2020-07-14"/>
        <s v="2020-07-21"/>
        <s v="2020-07-22"/>
        <s v="2020-07-23"/>
        <s v="2020-07-24"/>
        <s v="2020-07-27"/>
        <s v="2020-07-28"/>
        <s v="2020-07-29"/>
        <s v="2020-07-31"/>
        <s v="2020-08-17"/>
        <s v="2020-08-19"/>
        <s v="2020-08-21"/>
        <s v="2020-08-25"/>
        <s v="2020-08-26"/>
        <s v="2020-08-28"/>
        <s v="2020-08-29"/>
        <s v="2020-09-01"/>
        <s v="2020-02-11"/>
        <s v="2020-02-24"/>
        <s v="2020-03-03"/>
        <s v="2020-03-17"/>
        <s v="2020-03-25"/>
        <s v="2020-04-07"/>
        <s v="2020-04-08"/>
        <s v="2020-04-30"/>
        <s v="2020-05-05"/>
        <s v="2020-05-07"/>
        <s v="2020-05-12"/>
        <s v="2020-05-19"/>
        <s v="2020-05-21"/>
        <s v="2020-05-28"/>
        <s v="2020-06-01"/>
        <s v="2020-06-15"/>
        <s v="2020-06-18"/>
        <s v="2020-07-20"/>
        <s v="2020-07-30"/>
        <s v="2020-08-18"/>
        <s v="2020-03-20"/>
        <s v="2020-03-24"/>
        <s v="2020-03-29"/>
        <s v="2020-04-05"/>
        <s v="2020-04-12"/>
        <s v="2020-04-14"/>
        <s v="2020-04-19"/>
        <s v="2020-04-26"/>
        <s v="2020-04-28"/>
        <s v="2020-05-01"/>
        <s v="2020-05-18"/>
        <s v="2020-05-30"/>
        <s v="2020-05-31"/>
        <s v="2020-06-06"/>
        <s v="2020-06-14"/>
        <s v="2020-06-22"/>
        <s v="2020-06-26"/>
        <s v="2020-07-01"/>
        <s v="2020-07-03"/>
        <s v="2020-07-04"/>
        <s v="2020-07-15"/>
        <s v="2020-08-01"/>
        <s v="2020-08-02"/>
        <s v="2020-08-03"/>
        <s v="2020-08-04"/>
        <s v="2020-08-05"/>
        <s v="2020-08-06"/>
        <s v="2020-08-08"/>
        <s v="2020-08-10"/>
        <s v="2020-08-12"/>
        <s v="2020-08-16"/>
        <s v="2020-08-24"/>
        <s v="2020-08-27"/>
        <s v="2020-08-31"/>
        <s v="2020-02-23"/>
        <s v="2020-02-29"/>
        <s v="2020-03-08"/>
        <s v="2020-03-12"/>
        <s v="2020-03-15"/>
        <s v="2020-03-19"/>
        <s v="2020-03-23"/>
        <s v="2020-04-22"/>
        <s v="2020-04-25"/>
        <s v="2020-05-03"/>
        <s v="2020-05-09"/>
        <s v="2020-05-10"/>
        <s v="2020-05-16"/>
        <s v="2020-05-17"/>
        <s v="2020-05-22"/>
        <s v="2020-05-23"/>
        <s v="2020-05-24"/>
        <s v="2020-06-07"/>
        <s v="2020-06-21"/>
        <s v="2020-06-27"/>
        <s v="2020-07-06"/>
        <s v="2020-07-12"/>
        <s v="2020-07-17"/>
        <s v="2020-07-19"/>
        <s v="2020-08-07"/>
        <s v="2020-08-09"/>
        <s v="2020-08-11"/>
        <s v="2020-08-13"/>
        <s v="2020-08-15"/>
        <s v="2020-08-20"/>
        <s v="2020-08-23"/>
        <s v="2020-08-30"/>
        <s v="2020-02-27"/>
        <s v="2020-03-05"/>
        <s v="2020-04-10"/>
        <s v="2020-04-17"/>
        <s v="2020-06-28"/>
        <s v="2020-07-05"/>
        <s v="2020-03-07"/>
        <s v="2020-03-22"/>
        <s v="2020-04-24"/>
        <s v="2020-05-15"/>
        <s v="2020-07-16"/>
        <s v="2020-07-18"/>
        <s v="2020-07-26"/>
        <s v="2020-08-14"/>
        <s v="2020-08-22"/>
        <s v="2020-05-08"/>
        <s v="2020-05-14"/>
        <s v="2020-02-28"/>
        <s v="2020-03-01"/>
        <s v="2020-04-09"/>
        <s v="2020-04-11"/>
        <s v="2020-02-13"/>
        <s v="2020-02-14"/>
        <s v="2020-02-17"/>
        <s v="2020-02-18"/>
        <s v="2020-02-04"/>
        <s v="2020-02-12"/>
        <s v="2020-07-11"/>
        <s v="2020-07-25"/>
        <s v="2019-06-12" u="1"/>
        <s v="2019-07-24" u="1"/>
        <m u="1"/>
        <s v="2019-07-12" u="1"/>
        <s v="2019-08-24" u="1"/>
        <s v="2019-08-12" u="1"/>
        <s v="2019-09-24" u="1"/>
        <s v="2019-09-12" u="1"/>
        <s v="2019-05-23" u="1"/>
        <s v="2019-05-11" u="1"/>
        <s v="2019-06-23" u="1"/>
        <s v="2019-06-11" u="1"/>
        <s v="2019-07-23" u="1"/>
        <s v="2019-07-11" u="1"/>
        <s v="2019-08-23" u="1"/>
        <s v="2019-08-11" u="1"/>
        <s v="2019-09-23" u="1"/>
        <s v="2019-09-11" u="1"/>
        <s v="2019-05-22" u="1"/>
        <s v="2019-05-10" u="1"/>
        <s v="2019-06-22" u="1"/>
        <s v="2019-06-10" u="1"/>
        <s v="2019-07-22" u="1"/>
        <s v="2019-07-10" u="1"/>
        <s v="2019-08-22" u="1"/>
        <s v="2019-08-10" u="1"/>
        <s v="2019-09-22" u="1"/>
        <s v="2019-09-10" u="1"/>
        <s v="2019-05-21" u="1"/>
        <s v="2019-06-21" u="1"/>
        <s v="2019-07-21" u="1"/>
        <s v="2019-08-21" u="1"/>
        <s v="2019-09-21" u="1"/>
        <s v="2019-05-20" u="1"/>
        <s v="2019-06-20" u="1"/>
        <s v="2019-07-20" u="1"/>
        <s v="2019-08-20" u="1"/>
        <s v="2019-09-20" u="1"/>
        <s v="2019-05-31" u="1"/>
        <s v="2019-07-31" u="1"/>
        <s v="2019-08-31" u="1"/>
        <s v="2019-05-30" u="1"/>
        <s v="2019-06-30" u="1"/>
        <s v="2019-07-30" u="1"/>
        <s v="2019-08-30" u="1"/>
        <s v="2019-09-30" u="1"/>
        <s v="2019-10-09" u="1"/>
        <s v="2019-11-09" u="1"/>
        <s v="2019-12-09" u="1"/>
        <s v="2019-10-08" u="1"/>
        <s v="2019-11-08" u="1"/>
        <s v="2019-12-08" u="1"/>
        <s v="2019-10-19" u="1"/>
        <s v="2019-10-07" u="1"/>
        <s v="2019-11-19" u="1"/>
        <s v="2019-11-07" u="1"/>
        <s v="2019-12-19" u="1"/>
        <s v="2019-12-07" u="1"/>
        <s v="2019-10-18" u="1"/>
        <s v="2019-10-06" u="1"/>
        <s v="2019-11-18" u="1"/>
        <s v="2019-11-06" u="1"/>
        <s v="2019-12-18" u="1"/>
        <s v="2019-12-06" u="1"/>
        <s v="2019-10-29" u="1"/>
        <s v="2019-10-17" u="1"/>
        <s v="2019-11-29" u="1"/>
        <s v="2019-10-05" u="1"/>
        <s v="2019-11-17" u="1"/>
        <s v="2019-12-29" u="1"/>
        <s v="2019-11-05" u="1"/>
        <s v="2019-12-17" u="1"/>
        <s v="2019-12-05" u="1"/>
        <s v="2019-10-28" u="1"/>
        <s v="2019-10-16" u="1"/>
        <s v="2019-11-28" u="1"/>
        <s v="2019-10-04" u="1"/>
        <s v="2019-11-16" u="1"/>
        <s v="2019-12-28" u="1"/>
        <s v="2019-11-04" u="1"/>
        <s v="2019-12-16" u="1"/>
        <s v="2019-12-04" u="1"/>
        <s v="2019-10-27" u="1"/>
        <s v="2019-10-15" u="1"/>
        <s v="2019-11-27" u="1"/>
        <s v="2019-10-03" u="1"/>
        <s v="2019-11-15" u="1"/>
        <s v="2019-12-27" u="1"/>
        <s v="2019-11-03" u="1"/>
        <s v="2019-12-15" u="1"/>
        <s v="2019-12-03" u="1"/>
        <s v="2019-10-26" u="1"/>
        <s v="2019-10-14" u="1"/>
        <s v="2019-11-26" u="1"/>
        <s v="2019-10-02" u="1"/>
        <s v="2019-11-14" u="1"/>
        <s v="2019-12-26" u="1"/>
        <s v="2019-11-02" u="1"/>
        <s v="2019-12-14" u="1"/>
        <s v="2019-12-02" u="1"/>
        <s v="2019-10-25" u="1"/>
        <s v="2019-10-13" u="1"/>
        <s v="2019-11-25" u="1"/>
        <s v="2019-10-01" u="1"/>
        <s v="2019-11-13" u="1"/>
        <s v="2019-12-25" u="1"/>
        <s v="2019-11-01" u="1"/>
        <s v="2019-12-13" u="1"/>
        <s v="2019-12-01" u="1"/>
        <s v="2019-10-24" u="1"/>
        <s v="2019-10-12" u="1"/>
        <s v="2019-11-24" u="1"/>
        <s v="2019-11-12" u="1"/>
        <s v="2019-12-24" u="1"/>
        <s v="2019-12-12" u="1"/>
        <s v="2019-10-23" u="1"/>
        <s v="2019-10-11" u="1"/>
        <s v="2019-11-23" u="1"/>
        <s v="2019-11-11" u="1"/>
        <s v="2019-12-23" u="1"/>
        <s v="2019-12-11" u="1"/>
        <s v="2019-10-22" u="1"/>
        <s v="2019-10-10" u="1"/>
        <s v="2019-11-22" u="1"/>
        <s v="2019-11-10" u="1"/>
        <s v="2019-12-22" u="1"/>
        <s v="2019-12-10" u="1"/>
        <s v="2019-10-21" u="1"/>
        <s v="2019-11-21" u="1"/>
        <s v="2019-12-21" u="1"/>
        <s v="2019-10-20" u="1"/>
        <s v="2019-11-20" u="1"/>
        <s v="2019-12-20" u="1"/>
        <s v="2019-10-31" u="1"/>
        <s v="2020-01-09" u="1"/>
        <s v="2019-12-31" u="1"/>
        <s v="2020-02-09" u="1"/>
        <s v="2019-10-30" u="1"/>
        <s v="2019-11-30" u="1"/>
        <s v="2020-01-08" u="1"/>
        <s v="2019-12-30" u="1"/>
        <s v="2020-02-08" u="1"/>
        <s v="2020-01-19" u="1"/>
        <s v="2020-01-07" u="1"/>
        <s v="2020-02-07" u="1"/>
        <s v="2020-01-18" u="1"/>
        <s v="2020-01-06" u="1"/>
        <s v="2020-02-06" u="1"/>
        <s v="2020-01-29" u="1"/>
        <s v="2020-01-17" u="1"/>
        <s v="2020-01-05" u="1"/>
        <s v="2020-02-05" u="1"/>
        <s v="2020-01-28" u="1"/>
        <s v="2020-01-16" u="1"/>
        <s v="2020-01-04" u="1"/>
        <s v="2020-02-16" u="1"/>
        <s v="2020-01-27" u="1"/>
        <s v="2020-01-15" u="1"/>
        <s v="2020-01-03" u="1"/>
        <s v="2020-02-15" u="1"/>
        <s v="2020-02-03" u="1"/>
        <s v="2020-01-26" u="1"/>
        <s v="2020-01-14" u="1"/>
        <s v="2020-01-02" u="1"/>
        <s v="2020-02-02" u="1"/>
        <s v="2020-01-25" u="1"/>
        <s v="2020-01-13" u="1"/>
        <s v="2020-01-01" u="1"/>
        <s v="2020-02-01" u="1"/>
        <s v="2020-01-24" u="1"/>
        <s v="2020-01-12" u="1"/>
        <s v="2020-01-23" u="1"/>
        <s v="2020-01-11" u="1"/>
        <s v="2020-01-22" u="1"/>
        <s v="2020-01-10" u="1"/>
        <s v="2020-02-10" u="1"/>
        <s v="2020-01-21" u="1"/>
        <s v="2020-01-20" u="1"/>
        <s v="2020-02-20" u="1"/>
        <s v="2020-01-31" u="1"/>
        <s v="2020-01-30" u="1"/>
        <s v="2019-05-09" u="1"/>
        <s v="2019-06-09" u="1"/>
        <s v="2019-07-09" u="1"/>
        <s v="2019-08-09" u="1"/>
        <s v="2019-09-09" u="1"/>
        <s v="2019-05-08" u="1"/>
        <s v="2019-06-08" u="1"/>
        <s v="2019-07-08" u="1"/>
        <s v="2019-08-08" u="1"/>
        <s v="2019-09-08" u="1"/>
        <s v="2019-05-19" u="1"/>
        <s v="2019-05-07" u="1"/>
        <s v="2019-06-19" u="1"/>
        <s v="2019-06-07" u="1"/>
        <s v="2019-07-19" u="1"/>
        <s v="2019-07-07" u="1"/>
        <s v="2019-08-19" u="1"/>
        <s v="2019-08-07" u="1"/>
        <s v="2019-09-19" u="1"/>
        <s v="2019-09-07" u="1"/>
        <s v="2019-05-18" u="1"/>
        <s v="2019-05-06" u="1"/>
        <s v="2019-06-18" u="1"/>
        <s v="2019-06-06" u="1"/>
        <s v="2019-07-18" u="1"/>
        <s v="2019-07-06" u="1"/>
        <s v="2019-08-18" u="1"/>
        <s v="2019-08-06" u="1"/>
        <s v="2019-09-18" u="1"/>
        <s v="2019-09-06" u="1"/>
        <s v="2019-05-29" u="1"/>
        <s v="2019-05-17" u="1"/>
        <s v="2019-06-29" u="1"/>
        <s v="2019-05-05" u="1"/>
        <s v="2019-06-17" u="1"/>
        <s v="2019-07-29" u="1"/>
        <s v="2019-06-05" u="1"/>
        <s v="2019-07-17" u="1"/>
        <s v="2019-08-29" u="1"/>
        <s v="2019-07-05" u="1"/>
        <s v="2019-08-17" u="1"/>
        <s v="2019-09-29" u="1"/>
        <s v="2019-08-05" u="1"/>
        <s v="2019-09-17" u="1"/>
        <s v="2019-09-05" u="1"/>
        <s v="2019-05-28" u="1"/>
        <s v="2019-05-16" u="1"/>
        <s v="2019-06-28" u="1"/>
        <s v="2019-05-04" u="1"/>
        <s v="2019-06-16" u="1"/>
        <s v="2019-07-28" u="1"/>
        <s v="2019-06-04" u="1"/>
        <s v="2019-07-16" u="1"/>
        <s v="2019-08-28" u="1"/>
        <s v="2019-07-04" u="1"/>
        <s v="2019-08-16" u="1"/>
        <s v="2019-09-28" u="1"/>
        <s v="2019-08-04" u="1"/>
        <s v="2019-09-16" u="1"/>
        <s v="2019-09-04" u="1"/>
        <s v="2019-05-27" u="1"/>
        <s v="2019-05-15" u="1"/>
        <s v="2019-06-27" u="1"/>
        <s v="2019-05-03" u="1"/>
        <s v="2019-06-15" u="1"/>
        <s v="2019-07-27" u="1"/>
        <s v="2019-06-03" u="1"/>
        <s v="2019-07-15" u="1"/>
        <s v="2019-08-27" u="1"/>
        <s v="2019-07-03" u="1"/>
        <s v="2019-08-15" u="1"/>
        <s v="2019-09-27" u="1"/>
        <s v="2019-08-03" u="1"/>
        <s v="2019-09-15" u="1"/>
        <s v="2019-09-03" u="1"/>
        <s v="2019-05-26" u="1"/>
        <s v="2019-05-14" u="1"/>
        <s v="2019-06-26" u="1"/>
        <s v="2019-05-02" u="1"/>
        <s v="2019-06-14" u="1"/>
        <s v="2019-07-26" u="1"/>
        <s v="2019-06-02" u="1"/>
        <s v="2019-07-14" u="1"/>
        <s v="2019-08-26" u="1"/>
        <s v="2019-07-02" u="1"/>
        <s v="2019-08-14" u="1"/>
        <s v="2019-09-26" u="1"/>
        <s v="2019-08-02" u="1"/>
        <s v="2019-09-14" u="1"/>
        <s v="2019-09-02" u="1"/>
        <s v="2019-05-25" u="1"/>
        <s v="2019-05-13" u="1"/>
        <s v="2019-06-25" u="1"/>
        <s v="2019-06-13" u="1"/>
        <s v="2019-07-25" u="1"/>
        <s v="2019-06-01" u="1"/>
        <s v="2019-07-13" u="1"/>
        <s v="2019-08-25" u="1"/>
        <s v="2019-07-01" u="1"/>
        <s v="2019-08-13" u="1"/>
        <s v="2019-09-25" u="1"/>
        <s v="2019-08-01" u="1"/>
        <s v="2019-09-13" u="1"/>
        <s v="2019-09-01" u="1"/>
        <s v="2019-05-24" u="1"/>
        <s v="2019-05-12" u="1"/>
        <s v="2019-06-24" u="1"/>
      </sharedItems>
    </cacheField>
    <cacheField name="MonthBeginEndDate" numFmtId="0">
      <sharedItems containsNonDate="0" containsDate="1" containsString="0" containsBlank="1" minDate="2020-02-11T20:42:58" maxDate="2020-10-09T00:59:31"/>
    </cacheField>
    <cacheField name="EndDateDelta" numFmtId="0">
      <sharedItems containsString="0" containsBlank="1" containsNumber="1" containsInteger="1" minValue="-120" maxValue="25"/>
    </cacheField>
    <cacheField name="% Utilized" numFmtId="0">
      <sharedItems/>
    </cacheField>
    <cacheField name="Available Time (Hours)" numFmtId="0">
      <sharedItems containsSemiMixedTypes="0" containsString="0" containsNumber="1" minValue="-251.15916666666666" maxValue="1618.2408"/>
    </cacheField>
    <cacheField name="Consumed Time (Hours)" numFmtId="0">
      <sharedItems containsSemiMixedTypes="0" containsString="0" containsNumber="1" minValue="0" maxValue="507.9711111111111"/>
    </cacheField>
    <cacheField name="Total Time (Hours)" numFmtId="0">
      <sharedItems containsSemiMixedTypes="0" containsString="0" containsNumber="1" minValue="0" maxValue="1618.2408"/>
    </cacheField>
    <cacheField name="Pld Orders Tons" numFmtId="0">
      <sharedItems containsString="0" containsBlank="1" containsNumber="1" minValue="8.6414999999999999E-3" maxValue="12402.551500000007"/>
    </cacheField>
    <cacheField name="Prd Orders Tons" numFmtId="0">
      <sharedItems containsString="0" containsBlank="1" containsNumber="1" minValue="8.0000000000000002E-3" maxValue="10600"/>
    </cacheField>
    <cacheField name="Available Tons (AVG TPH)" numFmtId="0">
      <sharedItems containsSemiMixedTypes="0" containsString="0" containsNumber="1" minValue="-437117" maxValue="13802850"/>
    </cacheField>
    <cacheField name="Consumed Tons" numFmtId="0">
      <sharedItems containsSemiMixedTypes="0" containsString="0" containsNumber="1" minValue="0" maxValue="2741255"/>
    </cacheField>
    <cacheField name="Total Tons (AVG TPH)" numFmtId="0">
      <sharedItems containsSemiMixedTypes="0" containsString="0" containsNumber="1" minValue="0" maxValue="13802850"/>
    </cacheField>
    <cacheField name="BlockClosedFlag" numFmtId="0">
      <sharedItems containsBlank="1" count="2">
        <s v="Y"/>
        <m/>
      </sharedItems>
    </cacheField>
    <cacheField name="TPH (Calculated)" numFmtId="0">
      <sharedItems containsSemiMixedTypes="0" containsString="0" containsNumber="1" minValue="0" maxValue="5877.70124017918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x v="0"/>
    <x v="0"/>
    <x v="0"/>
    <x v="0"/>
    <x v="0"/>
    <s v="A20 2-1/2 FL"/>
    <x v="0"/>
    <s v="2020-02-15"/>
    <x v="0"/>
    <d v="2020-02-19T18:30:45"/>
    <n v="0"/>
    <s v=" 19.3% R"/>
    <n v="27.946111111111112"/>
    <n v="6.7011111111111115"/>
    <n v="34.647222222222226"/>
    <m/>
    <n v="161.67349999999999"/>
    <n v="818.6"/>
    <n v="196.29"/>
    <n v="1014.89"/>
    <x v="0"/>
    <n v="29.292102942355484"/>
  </r>
  <r>
    <x v="0"/>
    <x v="0"/>
    <x v="0"/>
    <x v="0"/>
    <x v="0"/>
    <s v="A20 L2 FLT"/>
    <x v="1"/>
    <s v="2020-02-19"/>
    <x v="1"/>
    <d v="2020-02-21T10:34:44"/>
    <n v="0"/>
    <s v=" 26.0% R"/>
    <n v="22.99388888888889"/>
    <n v="8.0724999999999998"/>
    <n v="31.066388888888888"/>
    <n v="134.79200000000003"/>
    <n v="552.68599999999992"/>
    <n v="1080.653"/>
    <n v="379.38600000000002"/>
    <n v="1460.039"/>
    <x v="0"/>
    <n v="46.997383739124992"/>
  </r>
  <r>
    <x v="0"/>
    <x v="0"/>
    <x v="0"/>
    <x v="0"/>
    <x v="0"/>
    <s v="A20 2 CHN"/>
    <x v="2"/>
    <s v="2020-02-21"/>
    <x v="2"/>
    <d v="2020-02-22T05:39:02"/>
    <n v="0"/>
    <s v="102.8% R"/>
    <n v="-0.52888888888888885"/>
    <n v="19.600555555555555"/>
    <n v="19.071666666666665"/>
    <m/>
    <n v="559.649"/>
    <n v="-16.556999999999999"/>
    <n v="613.58299999999997"/>
    <n v="597.02599999999995"/>
    <x v="0"/>
    <n v="31.304343266625885"/>
  </r>
  <r>
    <x v="0"/>
    <x v="0"/>
    <x v="0"/>
    <x v="0"/>
    <x v="0"/>
    <s v="A20 11/16 RN"/>
    <x v="3"/>
    <s v="2020-02-22"/>
    <x v="3"/>
    <d v="2020-02-26T14:24:56"/>
    <n v="-1"/>
    <s v=" 98.6% R"/>
    <n v="0.54916666666666669"/>
    <n v="38.946944444444448"/>
    <n v="39.496111111111112"/>
    <m/>
    <n v="1096.8879999999999"/>
    <n v="12.084"/>
    <n v="857.02300000000002"/>
    <n v="869.10799999999995"/>
    <x v="0"/>
    <n v="22.004900623127451"/>
  </r>
  <r>
    <x v="0"/>
    <x v="0"/>
    <x v="0"/>
    <x v="0"/>
    <x v="0"/>
    <s v="A20 5/8 RND"/>
    <x v="4"/>
    <s v="2020-02-25"/>
    <x v="4"/>
    <d v="2020-02-28T12:39:48"/>
    <n v="-2"/>
    <s v=" 98.5% R"/>
    <n v="0.47805555555555557"/>
    <n v="30.647500000000001"/>
    <n v="31.125555555555554"/>
    <m/>
    <n v="1140.7145"/>
    <n v="15.617000000000001"/>
    <n v="1001.189"/>
    <n v="1016.806"/>
    <x v="0"/>
    <n v="32.667882768714527"/>
  </r>
  <r>
    <x v="0"/>
    <x v="0"/>
    <x v="0"/>
    <x v="0"/>
    <x v="0"/>
    <s v="A20 1/2 SQR"/>
    <x v="5"/>
    <s v="2020-02-26"/>
    <x v="5"/>
    <d v="2020-03-03T15:42:36"/>
    <n v="-1"/>
    <s v=" 99.9% R"/>
    <n v="4.9722222222222223E-2"/>
    <n v="54.32"/>
    <n v="54.369722222222222"/>
    <m/>
    <n v="1252.2835"/>
    <n v="1.9"/>
    <n v="2075.924"/>
    <n v="2077.8240000000001"/>
    <x v="0"/>
    <n v="38.216564570762934"/>
  </r>
  <r>
    <x v="0"/>
    <x v="0"/>
    <x v="0"/>
    <x v="0"/>
    <x v="0"/>
    <s v="A20 1/4X3/4"/>
    <x v="6"/>
    <s v="2020-03-02"/>
    <x v="5"/>
    <d v="2020-03-04T01:42:36"/>
    <n v="-2"/>
    <s v=" 97.8% R"/>
    <n v="0.19388888888888889"/>
    <n v="8.5388888888888896"/>
    <n v="8.7327777777777786"/>
    <m/>
    <n v="182.59449999999998"/>
    <n v="4.2850000000000001"/>
    <n v="188.70500000000001"/>
    <n v="192.99"/>
    <x v="0"/>
    <n v="22.099497423500221"/>
  </r>
  <r>
    <x v="0"/>
    <x v="0"/>
    <x v="0"/>
    <x v="0"/>
    <x v="0"/>
    <s v="A20 9/16 RND"/>
    <x v="7"/>
    <s v="2020-03-02"/>
    <x v="6"/>
    <d v="2020-03-04T13:42:36"/>
    <n v="0"/>
    <s v=" 99.3% R"/>
    <n v="0.30277777777777776"/>
    <n v="42.669722222222219"/>
    <n v="42.972499999999997"/>
    <m/>
    <n v="1209.556"/>
    <n v="8.4169999999999998"/>
    <n v="1186.1849999999999"/>
    <n v="1194.6020000000001"/>
    <x v="0"/>
    <n v="27.799220431671422"/>
  </r>
  <r>
    <x v="0"/>
    <x v="0"/>
    <x v="0"/>
    <x v="0"/>
    <x v="0"/>
    <s v="A20 1/2 RND"/>
    <x v="8"/>
    <s v="2020-03-04"/>
    <x v="7"/>
    <d v="2020-03-07T03:21:19"/>
    <n v="-1"/>
    <s v=" 98.9% R"/>
    <n v="0.43361111111111111"/>
    <n v="39.393055555555556"/>
    <n v="39.826666666666668"/>
    <m/>
    <n v="1358.5235"/>
    <n v="15.053000000000001"/>
    <n v="1367.5509999999999"/>
    <n v="1382.604"/>
    <x v="0"/>
    <n v="34.715533980582521"/>
  </r>
  <r>
    <x v="0"/>
    <x v="0"/>
    <x v="0"/>
    <x v="0"/>
    <x v="0"/>
    <s v="A20 #4 RB2"/>
    <x v="9"/>
    <s v="2020-03-06"/>
    <x v="8"/>
    <d v="2020-03-10T04:29:55"/>
    <n v="-1"/>
    <s v=" 10.3% G"/>
    <n v="23.455555555555556"/>
    <n v="2.6877777777777778"/>
    <n v="26.143333333333334"/>
    <n v="94.070999999999998"/>
    <m/>
    <n v="703.66700000000003"/>
    <n v="80.632999999999996"/>
    <n v="784.3"/>
    <x v="1"/>
    <n v="29.999999999999996"/>
  </r>
  <r>
    <x v="0"/>
    <x v="0"/>
    <x v="0"/>
    <x v="0"/>
    <x v="0"/>
    <s v="A20 7/16 SQR"/>
    <x v="10"/>
    <s v="2020-03-09"/>
    <x v="9"/>
    <d v="2020-03-10T08:29:55"/>
    <n v="0"/>
    <s v=" 99.2% O"/>
    <n v="3.0833333333333334E-2"/>
    <n v="3.7875000000000001"/>
    <n v="3.8183333333333334"/>
    <n v="2.552"/>
    <n v="80.391999999999996"/>
    <n v="0.67800000000000005"/>
    <n v="83.343999999999994"/>
    <n v="84.022000000000006"/>
    <x v="1"/>
    <n v="22.004888694893062"/>
  </r>
  <r>
    <x v="0"/>
    <x v="0"/>
    <x v="0"/>
    <x v="0"/>
    <x v="0"/>
    <s v="A20 3/8 SQR"/>
    <x v="11"/>
    <s v="2020-03-10"/>
    <x v="9"/>
    <d v="2020-03-11T04:29:55"/>
    <n v="-1"/>
    <s v="100.0% O"/>
    <n v="4.1666666666666666E-3"/>
    <n v="19.995833333333334"/>
    <n v="20"/>
    <n v="417.95600000000002"/>
    <m/>
    <n v="0.1"/>
    <n v="477.988"/>
    <n v="478.08800000000002"/>
    <x v="1"/>
    <n v="23.904400000000003"/>
  </r>
  <r>
    <x v="0"/>
    <x v="0"/>
    <x v="0"/>
    <x v="0"/>
    <x v="0"/>
    <s v="A20 FT5"/>
    <x v="12"/>
    <s v="2020-03-10"/>
    <x v="9"/>
    <m/>
    <m/>
    <s v="  0.0% G"/>
    <n v="2.7777777777777779E-3"/>
    <n v="0"/>
    <n v="2.7777777777777779E-3"/>
    <m/>
    <m/>
    <n v="0.1"/>
    <n v="0"/>
    <n v="0.1"/>
    <x v="1"/>
    <n v="36"/>
  </r>
  <r>
    <x v="0"/>
    <x v="0"/>
    <x v="0"/>
    <x v="0"/>
    <x v="0"/>
    <s v="A20 3/16X3/4"/>
    <x v="13"/>
    <s v="2020-03-10"/>
    <x v="10"/>
    <d v="2020-03-11T14:29:55"/>
    <n v="0"/>
    <s v=" 33.2% G"/>
    <n v="5.3419444444444446"/>
    <n v="2.6580555555555554"/>
    <n v="8"/>
    <n v="38.203499999999998"/>
    <m/>
    <n v="81.73"/>
    <n v="40.667000000000002"/>
    <n v="122.39700000000001"/>
    <x v="1"/>
    <n v="15.299625000000001"/>
  </r>
  <r>
    <x v="0"/>
    <x v="0"/>
    <x v="0"/>
    <x v="0"/>
    <x v="0"/>
    <s v="A20 1 ANG"/>
    <x v="14"/>
    <s v="2020-03-11"/>
    <x v="11"/>
    <d v="2020-03-13T15:29:55"/>
    <n v="0"/>
    <s v=" 83.8% O"/>
    <n v="6.4811111111111108"/>
    <n v="33.518888888888888"/>
    <n v="40"/>
    <n v="870.66952750000087"/>
    <m/>
    <n v="178.92599999999999"/>
    <n v="925.36800000000005"/>
    <n v="1104.2940000000001"/>
    <x v="1"/>
    <n v="27.607350000000004"/>
  </r>
  <r>
    <x v="0"/>
    <x v="0"/>
    <x v="0"/>
    <x v="0"/>
    <x v="0"/>
    <s v="A20 3/4 ANG"/>
    <x v="15"/>
    <s v="2020-03-13"/>
    <x v="12"/>
    <d v="2020-03-14T09:29:55"/>
    <n v="0"/>
    <s v=" 93.2% O"/>
    <n v="1.2222222222222223"/>
    <n v="16.777777777777779"/>
    <n v="18"/>
    <n v="272.40502200000003"/>
    <m/>
    <n v="27.99"/>
    <n v="384.22399999999999"/>
    <n v="412.214"/>
    <x v="1"/>
    <n v="22.900777777777776"/>
  </r>
  <r>
    <x v="0"/>
    <x v="0"/>
    <x v="0"/>
    <x v="0"/>
    <x v="0"/>
    <s v="A20 #3 RB"/>
    <x v="16"/>
    <s v="2020-03-14"/>
    <x v="13"/>
    <d v="2020-03-17T00:35:15"/>
    <n v="-1"/>
    <s v="  0.0% G"/>
    <n v="15.088888888888889"/>
    <n v="0"/>
    <n v="15.088888888888889"/>
    <m/>
    <m/>
    <n v="301.77800000000002"/>
    <n v="0"/>
    <n v="301.77800000000002"/>
    <x v="1"/>
    <n v="20.000014727540503"/>
  </r>
  <r>
    <x v="0"/>
    <x v="0"/>
    <x v="0"/>
    <x v="0"/>
    <x v="0"/>
    <s v="A20 1-1/4 L2"/>
    <x v="17"/>
    <s v="2020-03-16"/>
    <x v="14"/>
    <d v="2020-03-18T21:49:22"/>
    <n v="0"/>
    <s v=" 26.0% G"/>
    <n v="33.487499999999997"/>
    <n v="11.747777777777777"/>
    <n v="45.235277777777775"/>
    <n v="386.01021349999991"/>
    <m/>
    <n v="1051.963"/>
    <n v="369.04"/>
    <n v="1421.0029999999999"/>
    <x v="1"/>
    <n v="31.413601724317918"/>
  </r>
  <r>
    <x v="0"/>
    <x v="0"/>
    <x v="0"/>
    <x v="0"/>
    <x v="0"/>
    <s v="A20 1 CHN"/>
    <x v="18"/>
    <s v="2020-03-18"/>
    <x v="15"/>
    <d v="2020-03-23T14:50:02"/>
    <n v="-2"/>
    <s v=" 75.6% O"/>
    <n v="13.666944444444445"/>
    <n v="42.344166666666666"/>
    <n v="56.011111111111113"/>
    <n v="1054.4682335"/>
    <m/>
    <n v="464.59899999999999"/>
    <n v="1439.462"/>
    <n v="1904.06"/>
    <x v="1"/>
    <n v="33.994326522515372"/>
  </r>
  <r>
    <x v="0"/>
    <x v="0"/>
    <x v="0"/>
    <x v="0"/>
    <x v="0"/>
    <s v="A20 10MM2"/>
    <x v="19"/>
    <s v="2020-03-21"/>
    <x v="16"/>
    <d v="2020-03-27T00:02:11"/>
    <n v="-1"/>
    <s v=" 99.9% O"/>
    <n v="6.9166666666666668E-2"/>
    <n v="72.13333333333334"/>
    <n v="72.202500000000001"/>
    <n v="2524.6779999999999"/>
    <m/>
    <n v="2.4209999999999998"/>
    <n v="2524.5970000000002"/>
    <n v="2527.0169999999998"/>
    <x v="1"/>
    <n v="34.999023579515942"/>
  </r>
  <r>
    <x v="0"/>
    <x v="0"/>
    <x v="0"/>
    <x v="0"/>
    <x v="0"/>
    <s v="A20 1-1/4 RN"/>
    <x v="20"/>
    <s v="2020-03-26"/>
    <x v="17"/>
    <d v="2020-03-27T14:01:34"/>
    <n v="0"/>
    <s v=" 90.1% O"/>
    <n v="2.0350000000000001"/>
    <n v="18.474722222222223"/>
    <n v="20.509722222222223"/>
    <n v="393.34199999999987"/>
    <m/>
    <n v="56.180999999999997"/>
    <n v="510.03800000000001"/>
    <n v="566.21900000000005"/>
    <x v="1"/>
    <n v="27.607346109568635"/>
  </r>
  <r>
    <x v="0"/>
    <x v="0"/>
    <x v="0"/>
    <x v="0"/>
    <x v="0"/>
    <s v="A20 FT6"/>
    <x v="12"/>
    <s v="2020-03-27"/>
    <x v="18"/>
    <m/>
    <m/>
    <s v="  0.0% G"/>
    <n v="15"/>
    <n v="0"/>
    <n v="15"/>
    <m/>
    <m/>
    <n v="540"/>
    <n v="0"/>
    <n v="540"/>
    <x v="1"/>
    <n v="36"/>
  </r>
  <r>
    <x v="0"/>
    <x v="0"/>
    <x v="0"/>
    <x v="0"/>
    <x v="0"/>
    <s v="A20 1 SQR"/>
    <x v="21"/>
    <s v="2020-03-28"/>
    <x v="19"/>
    <d v="2020-03-30T14:04:38"/>
    <n v="0"/>
    <s v=" 98.6% O"/>
    <n v="0.1275"/>
    <n v="8.9236111111111107"/>
    <n v="9.051111111111112"/>
    <n v="432.50399999999979"/>
    <m/>
    <n v="6.83"/>
    <n v="478.05099999999999"/>
    <n v="484.88099999999997"/>
    <x v="1"/>
    <n v="53.571433832555847"/>
  </r>
  <r>
    <x v="0"/>
    <x v="0"/>
    <x v="0"/>
    <x v="0"/>
    <x v="0"/>
    <s v="A20 7/8 SQR"/>
    <x v="22"/>
    <s v="2020-03-30"/>
    <x v="19"/>
    <d v="2020-03-30T18:03:25"/>
    <n v="0"/>
    <s v="  3.1% G"/>
    <n v="3.8561111111111113"/>
    <n v="0.12361111111111112"/>
    <n v="3.9797222222222222"/>
    <n v="4.9980000000000002"/>
    <m/>
    <n v="129.61699999999999"/>
    <n v="4.1550000000000002"/>
    <n v="133.77199999999999"/>
    <x v="1"/>
    <n v="33.613401270328751"/>
  </r>
  <r>
    <x v="0"/>
    <x v="0"/>
    <x v="0"/>
    <x v="0"/>
    <x v="0"/>
    <s v="A20 1 RND"/>
    <x v="23"/>
    <s v="2020-03-30"/>
    <x v="20"/>
    <d v="2020-03-31T08:49:44"/>
    <n v="0"/>
    <s v=" 84.4% O"/>
    <n v="3.0791666666666666"/>
    <n v="16.692777777777778"/>
    <n v="19.771944444444443"/>
    <n v="611.65749999999991"/>
    <m/>
    <n v="110.85"/>
    <n v="600.94000000000005"/>
    <n v="711.79"/>
    <x v="1"/>
    <n v="36"/>
  </r>
  <r>
    <x v="0"/>
    <x v="0"/>
    <x v="0"/>
    <x v="0"/>
    <x v="0"/>
    <s v="A20 15/16 RD"/>
    <x v="24"/>
    <s v="2020-03-31"/>
    <x v="20"/>
    <d v="2020-03-31T15:18:24"/>
    <n v="0"/>
    <s v=" 12.0% G"/>
    <n v="5.6983333333333333"/>
    <n v="0.7794444444444445"/>
    <n v="6.4777777777777779"/>
    <n v="29.232999999999997"/>
    <m/>
    <n v="206.37799999999999"/>
    <n v="28.228999999999999"/>
    <n v="234.608"/>
    <x v="1"/>
    <n v="36.217358490566035"/>
  </r>
  <r>
    <x v="0"/>
    <x v="0"/>
    <x v="0"/>
    <x v="0"/>
    <x v="0"/>
    <s v="A20 7/8 RND"/>
    <x v="25"/>
    <s v="2020-03-31"/>
    <x v="21"/>
    <d v="2020-04-01T07:18:05"/>
    <n v="0"/>
    <s v=" 13.3% G"/>
    <n v="13.864444444444445"/>
    <n v="2.1302777777777777"/>
    <n v="15.994722222222222"/>
    <n v="85.341500000000025"/>
    <m/>
    <n v="563.97699999999998"/>
    <n v="86.655000000000001"/>
    <n v="650.63300000000004"/>
    <x v="1"/>
    <n v="40.677980583873158"/>
  </r>
  <r>
    <x v="0"/>
    <x v="0"/>
    <x v="0"/>
    <x v="0"/>
    <x v="0"/>
    <s v="A20 3/4 SQR"/>
    <x v="26"/>
    <s v="2020-04-01"/>
    <x v="21"/>
    <d v="2020-04-01T13:18:10"/>
    <n v="0"/>
    <s v=" 58.9% Y"/>
    <n v="2.4680555555555554"/>
    <n v="3.5333333333333332"/>
    <n v="6.0013888888888891"/>
    <n v="182.43750000000011"/>
    <m/>
    <n v="112.32599999999999"/>
    <n v="160.809"/>
    <n v="273.13499999999999"/>
    <x v="1"/>
    <n v="45.511964822957644"/>
  </r>
  <r>
    <x v="0"/>
    <x v="0"/>
    <x v="0"/>
    <x v="0"/>
    <x v="0"/>
    <s v="A20 5/8 SQR"/>
    <x v="27"/>
    <s v="2020-04-01"/>
    <x v="22"/>
    <d v="2020-04-01T22:51:39"/>
    <n v="1"/>
    <s v=" 76.2% O"/>
    <n v="2.2780555555555555"/>
    <n v="7.28"/>
    <n v="9.5580555555555549"/>
    <n v="241.12"/>
    <m/>
    <n v="83.013999999999996"/>
    <n v="265.29000000000002"/>
    <n v="348.30399999999997"/>
    <x v="1"/>
    <n v="36.440884652271208"/>
  </r>
  <r>
    <x v="0"/>
    <x v="0"/>
    <x v="0"/>
    <x v="0"/>
    <x v="0"/>
    <s v="A20 RAIL SPI"/>
    <x v="28"/>
    <s v="2020-04-02"/>
    <x v="22"/>
    <d v="2020-04-02T03:06:46"/>
    <n v="0"/>
    <s v=" 19.8% G"/>
    <n v="3.4083333333333332"/>
    <n v="0.84361111111111109"/>
    <n v="4.2519444444444447"/>
    <n v="31.937000000000001"/>
    <m/>
    <n v="129.15799999999999"/>
    <n v="31.968"/>
    <n v="161.126"/>
    <x v="1"/>
    <n v="37.894662572679167"/>
  </r>
  <r>
    <x v="0"/>
    <x v="0"/>
    <x v="0"/>
    <x v="0"/>
    <x v="0"/>
    <s v="A20 3/4 RND"/>
    <x v="29"/>
    <s v="2020-04-02"/>
    <x v="23"/>
    <d v="2020-04-03T08:06:19"/>
    <n v="0"/>
    <s v=" 99.8% O"/>
    <n v="3.5833333333333335E-2"/>
    <n v="23.84611111111111"/>
    <n v="23.881944444444443"/>
    <n v="1013.3090000000002"/>
    <m/>
    <n v="1.6579999999999999"/>
    <n v="1103.5609999999999"/>
    <n v="1105.2190000000001"/>
    <x v="1"/>
    <n v="46.278434428612975"/>
  </r>
  <r>
    <x v="0"/>
    <x v="0"/>
    <x v="0"/>
    <x v="0"/>
    <x v="0"/>
    <s v="A20 HANDRAIL"/>
    <x v="30"/>
    <s v="2020-04-03"/>
    <x v="24"/>
    <d v="2020-04-03T20:10:41"/>
    <n v="1"/>
    <s v=" 32.8% G"/>
    <n v="8.1077777777777786"/>
    <n v="3.9649999999999999"/>
    <n v="12.072777777777778"/>
    <n v="131.55578"/>
    <m/>
    <n v="251.404"/>
    <n v="122.946"/>
    <n v="374.35"/>
    <x v="1"/>
    <n v="31.007776908563802"/>
  </r>
  <r>
    <x v="0"/>
    <x v="0"/>
    <x v="0"/>
    <x v="0"/>
    <x v="0"/>
    <s v="A20 2 X 1 CH"/>
    <x v="31"/>
    <s v="2020-04-04"/>
    <x v="25"/>
    <d v="2020-04-06T16:09:54"/>
    <n v="0"/>
    <s v=" 33.4% G"/>
    <n v="13.311944444444444"/>
    <n v="6.6749999999999998"/>
    <n v="19.986944444444443"/>
    <n v="278.35100000000011"/>
    <m/>
    <n v="545.82000000000005"/>
    <n v="273.69"/>
    <n v="819.51"/>
    <x v="1"/>
    <n v="41.002265367670567"/>
  </r>
  <r>
    <x v="0"/>
    <x v="0"/>
    <x v="0"/>
    <x v="0"/>
    <x v="0"/>
    <s v="A20 2 ANG"/>
    <x v="32"/>
    <s v="2020-04-06"/>
    <x v="26"/>
    <d v="2020-04-13T19:09:35"/>
    <n v="0"/>
    <s v=" 12.7% G"/>
    <n v="65.046111111111117"/>
    <n v="9.4486111111111111"/>
    <n v="74.494722222222222"/>
    <n v="401.464"/>
    <m/>
    <n v="2459.7269999999999"/>
    <n v="357.3"/>
    <n v="2817.027"/>
    <x v="1"/>
    <n v="37.815121876643012"/>
  </r>
  <r>
    <x v="0"/>
    <x v="0"/>
    <x v="0"/>
    <x v="0"/>
    <x v="0"/>
    <s v="A20 1-3/4 AN"/>
    <x v="33"/>
    <s v="2020-04-13"/>
    <x v="27"/>
    <d v="2020-04-15T10:09:59"/>
    <n v="0"/>
    <s v=" 21.5% G"/>
    <n v="30.63"/>
    <n v="8.3766666666666669"/>
    <n v="39.006666666666668"/>
    <n v="382.64854349999968"/>
    <m/>
    <n v="1105.998"/>
    <n v="302.46699999999998"/>
    <n v="1408.4649999999999"/>
    <x v="1"/>
    <n v="36.108314817979831"/>
  </r>
  <r>
    <x v="0"/>
    <x v="0"/>
    <x v="0"/>
    <x v="0"/>
    <x v="0"/>
    <s v="A20 FT7"/>
    <x v="12"/>
    <s v="2020-04-15"/>
    <x v="28"/>
    <m/>
    <m/>
    <s v="  0.0% G"/>
    <n v="24"/>
    <n v="0"/>
    <n v="24"/>
    <m/>
    <m/>
    <n v="864"/>
    <n v="0"/>
    <n v="864"/>
    <x v="1"/>
    <n v="36"/>
  </r>
  <r>
    <x v="0"/>
    <x v="0"/>
    <x v="0"/>
    <x v="0"/>
    <x v="0"/>
    <s v="A20 2 X 1.5"/>
    <x v="34"/>
    <s v="2020-04-16"/>
    <x v="29"/>
    <d v="2020-04-18T10:17:34"/>
    <n v="0"/>
    <s v=" 11.4% G"/>
    <n v="34.68277777777778"/>
    <n v="4.4436111111111112"/>
    <n v="39.12638888888889"/>
    <n v="105.067892"/>
    <m/>
    <n v="1109.8489999999999"/>
    <n v="142.196"/>
    <n v="1252.0440000000001"/>
    <x v="1"/>
    <n v="31.999988640800826"/>
  </r>
  <r>
    <x v="0"/>
    <x v="0"/>
    <x v="0"/>
    <x v="0"/>
    <x v="0"/>
    <s v="A20 1-1/2 CH"/>
    <x v="35"/>
    <s v="2020-04-18"/>
    <x v="30"/>
    <d v="2020-04-21T02:17:12"/>
    <n v="-1"/>
    <s v=" 28.0% G"/>
    <n v="11.52361111111111"/>
    <n v="4.4702777777777776"/>
    <n v="15.99388888888889"/>
    <n v="173.76449999999994"/>
    <m/>
    <n v="311.21499999999997"/>
    <n v="120.72799999999999"/>
    <n v="431.94299999999998"/>
    <x v="1"/>
    <n v="27.006752579110074"/>
  </r>
  <r>
    <x v="0"/>
    <x v="0"/>
    <x v="0"/>
    <x v="0"/>
    <x v="0"/>
    <s v="A20 1.25 CHN"/>
    <x v="36"/>
    <s v="2020-04-20"/>
    <x v="31"/>
    <d v="2020-04-21T22:52:50"/>
    <n v="0"/>
    <s v=" 39.5% G"/>
    <n v="12.463888888888889"/>
    <n v="8.1300000000000008"/>
    <n v="20.593888888888888"/>
    <n v="183.2399905"/>
    <m/>
    <n v="511.048"/>
    <n v="333.34899999999999"/>
    <n v="844.39599999999996"/>
    <x v="1"/>
    <n v="41.002260649059863"/>
  </r>
  <r>
    <x v="0"/>
    <x v="0"/>
    <x v="0"/>
    <x v="0"/>
    <x v="1"/>
    <s v="B20 S2 FLT*"/>
    <x v="37"/>
    <s v="2020-04-21"/>
    <x v="32"/>
    <d v="2020-04-23T09:52:50"/>
    <n v="0"/>
    <s v=" 68.1% Y"/>
    <n v="11.18"/>
    <n v="23.82"/>
    <n v="35"/>
    <n v="1114.4675000000011"/>
    <m/>
    <n v="476.30799999999999"/>
    <n v="1014.817"/>
    <n v="1491.124"/>
    <x v="1"/>
    <n v="42.603542857142855"/>
  </r>
  <r>
    <x v="0"/>
    <x v="0"/>
    <x v="0"/>
    <x v="0"/>
    <x v="1"/>
    <s v="B20 S1-3/4 F"/>
    <x v="38"/>
    <s v="2020-04-23"/>
    <x v="32"/>
    <d v="2020-04-24T02:52:08"/>
    <n v="-1"/>
    <s v="  2.7% G"/>
    <n v="7.7727777777777778"/>
    <n v="0.21555555555555556"/>
    <n v="7.9883333333333333"/>
    <n v="10.298999999999999"/>
    <m/>
    <n v="247.191"/>
    <n v="6.8550000000000004"/>
    <n v="254.04599999999999"/>
    <x v="1"/>
    <n v="31.802128103484247"/>
  </r>
  <r>
    <x v="0"/>
    <x v="0"/>
    <x v="0"/>
    <x v="0"/>
    <x v="1"/>
    <s v="B20 1-1/2 FL"/>
    <x v="39"/>
    <s v="2020-04-23"/>
    <x v="33"/>
    <d v="2020-04-27T20:52:08"/>
    <n v="0"/>
    <s v=" 13.6% G"/>
    <n v="36.304166666666667"/>
    <n v="5.6958333333333337"/>
    <n v="42"/>
    <n v="360.45580749999993"/>
    <m/>
    <n v="1306.95"/>
    <n v="205.05"/>
    <n v="1512"/>
    <x v="1"/>
    <n v="36"/>
  </r>
  <r>
    <x v="0"/>
    <x v="0"/>
    <x v="0"/>
    <x v="0"/>
    <x v="1"/>
    <s v="B20 1-1/4 FL"/>
    <x v="40"/>
    <s v="2020-04-27"/>
    <x v="34"/>
    <d v="2020-04-30T00:52:08"/>
    <n v="-1"/>
    <s v=" 13.2% G"/>
    <n v="45.143333333333331"/>
    <n v="6.8566666666666665"/>
    <n v="52"/>
    <n v="275.27949999999998"/>
    <m/>
    <n v="1336.48"/>
    <n v="202.99299999999999"/>
    <n v="1539.4739999999999"/>
    <x v="1"/>
    <n v="29.605269230769231"/>
  </r>
  <r>
    <x v="0"/>
    <x v="0"/>
    <x v="0"/>
    <x v="0"/>
    <x v="1"/>
    <s v="B20 1 FLT"/>
    <x v="41"/>
    <s v="2020-04-29"/>
    <x v="35"/>
    <d v="2020-05-02T09:53:46"/>
    <n v="0"/>
    <s v=" 30.3% G"/>
    <n v="33.48972222222222"/>
    <n v="14.5375"/>
    <n v="48.027222222222221"/>
    <n v="377.53749999999968"/>
    <m/>
    <n v="1067.874"/>
    <n v="463.55200000000002"/>
    <n v="1531.4259999999999"/>
    <x v="1"/>
    <n v="31.886624483799697"/>
  </r>
  <r>
    <x v="0"/>
    <x v="0"/>
    <x v="0"/>
    <x v="0"/>
    <x v="1"/>
    <s v="B20 FT1"/>
    <x v="12"/>
    <s v="2020-05-02"/>
    <x v="36"/>
    <m/>
    <m/>
    <s v="  0.0% G"/>
    <n v="8"/>
    <n v="0"/>
    <n v="8"/>
    <m/>
    <m/>
    <n v="288"/>
    <n v="0"/>
    <n v="288"/>
    <x v="1"/>
    <n v="36"/>
  </r>
  <r>
    <x v="0"/>
    <x v="0"/>
    <x v="0"/>
    <x v="0"/>
    <x v="1"/>
    <s v="B20 3/4 FLT"/>
    <x v="42"/>
    <s v="2020-05-04"/>
    <x v="36"/>
    <d v="2020-05-05T01:53:46"/>
    <n v="-1"/>
    <s v=" 17.4% G"/>
    <n v="6.6102777777777781"/>
    <n v="1.3897222222222223"/>
    <n v="8"/>
    <n v="41.233000000000004"/>
    <m/>
    <n v="178.52199999999999"/>
    <n v="37.531999999999996"/>
    <n v="216.054"/>
    <x v="1"/>
    <n v="27.00675"/>
  </r>
  <r>
    <x v="0"/>
    <x v="0"/>
    <x v="0"/>
    <x v="0"/>
    <x v="1"/>
    <s v="B20 #4 RB"/>
    <x v="9"/>
    <s v="2020-05-04"/>
    <x v="37"/>
    <d v="2020-05-06T12:02:22"/>
    <n v="0"/>
    <s v="  0.0% G"/>
    <n v="34.143333333333331"/>
    <n v="0"/>
    <n v="34.143333333333331"/>
    <m/>
    <m/>
    <n v="1024.3"/>
    <n v="0"/>
    <n v="1024.3"/>
    <x v="1"/>
    <n v="30"/>
  </r>
  <r>
    <x v="0"/>
    <x v="0"/>
    <x v="0"/>
    <x v="0"/>
    <x v="1"/>
    <s v="B20 10MM1"/>
    <x v="19"/>
    <s v="2020-05-06"/>
    <x v="38"/>
    <d v="2020-05-12T05:22:08"/>
    <n v="-1"/>
    <s v=" 56.5% Y"/>
    <n v="34.909999999999997"/>
    <n v="45.419444444444444"/>
    <n v="80.329444444444448"/>
    <n v="3013.7060000000001"/>
    <m/>
    <n v="1221.816"/>
    <n v="1589.636"/>
    <n v="2811.4520000000002"/>
    <x v="1"/>
    <n v="34.999022082673434"/>
  </r>
  <r>
    <x v="0"/>
    <x v="0"/>
    <x v="0"/>
    <x v="0"/>
    <x v="1"/>
    <s v="B20 1-1/4 L1"/>
    <x v="17"/>
    <s v="2020-05-11"/>
    <x v="39"/>
    <d v="2020-05-14T02:22:08"/>
    <n v="-1"/>
    <s v=" 80.8% O"/>
    <n v="8.6263888888888882"/>
    <n v="36.37361111111111"/>
    <n v="45"/>
    <n v="1195.1778055"/>
    <m/>
    <n v="270.98599999999999"/>
    <n v="1142.627"/>
    <n v="1413.6130000000001"/>
    <x v="1"/>
    <n v="31.413622222222223"/>
  </r>
  <r>
    <x v="0"/>
    <x v="0"/>
    <x v="0"/>
    <x v="0"/>
    <x v="1"/>
    <s v="B20 1-1/4 AN"/>
    <x v="43"/>
    <s v="2020-05-13"/>
    <x v="40"/>
    <d v="2020-05-20T11:22:08"/>
    <n v="0"/>
    <s v=" 26.6% G"/>
    <n v="52.848888888888887"/>
    <n v="19.15111111111111"/>
    <n v="72"/>
    <n v="521.15181599999994"/>
    <m/>
    <n v="1585.4670000000001"/>
    <n v="574.53300000000002"/>
    <n v="2160"/>
    <x v="1"/>
    <n v="30"/>
  </r>
  <r>
    <x v="0"/>
    <x v="0"/>
    <x v="0"/>
    <x v="0"/>
    <x v="1"/>
    <s v="B20 1-1/2 AN"/>
    <x v="44"/>
    <s v="2020-05-20"/>
    <x v="41"/>
    <d v="2020-05-26T04:21:56"/>
    <n v="-1"/>
    <s v=" 14.7% G"/>
    <n v="68.235277777777782"/>
    <n v="11.761388888888888"/>
    <n v="79.99666666666667"/>
    <n v="972.09542599999952"/>
    <m/>
    <n v="2566.8440000000001"/>
    <n v="442.435"/>
    <n v="3009.279"/>
    <x v="1"/>
    <n v="37.617554898120751"/>
  </r>
  <r>
    <x v="0"/>
    <x v="0"/>
    <x v="0"/>
    <x v="0"/>
    <x v="1"/>
    <s v="B20 FT2"/>
    <x v="12"/>
    <s v="2020-05-25"/>
    <x v="42"/>
    <m/>
    <m/>
    <s v="  0.0% G"/>
    <n v="8"/>
    <n v="0"/>
    <n v="8"/>
    <m/>
    <m/>
    <n v="288"/>
    <n v="0"/>
    <n v="288"/>
    <x v="1"/>
    <n v="36"/>
  </r>
  <r>
    <x v="0"/>
    <x v="0"/>
    <x v="0"/>
    <x v="0"/>
    <x v="1"/>
    <s v="B20 1-3/4 A1"/>
    <x v="33"/>
    <s v="2020-05-26"/>
    <x v="43"/>
    <d v="2020-05-27T12:22:08"/>
    <n v="0"/>
    <s v="  0.0% G"/>
    <n v="24.003333333333334"/>
    <n v="0"/>
    <n v="24.003333333333334"/>
    <m/>
    <m/>
    <n v="866.72"/>
    <n v="0"/>
    <n v="866.72"/>
    <x v="1"/>
    <n v="36.108318289126508"/>
  </r>
  <r>
    <x v="0"/>
    <x v="0"/>
    <x v="0"/>
    <x v="0"/>
    <x v="1"/>
    <s v="B20 4 FLT"/>
    <x v="45"/>
    <s v="2020-05-27"/>
    <x v="44"/>
    <d v="2020-05-29T18:22:08"/>
    <n v="0"/>
    <s v=" 16.5% G"/>
    <n v="37.590833333333336"/>
    <n v="7.4091666666666667"/>
    <n v="45"/>
    <n v="288.25499999999988"/>
    <m/>
    <n v="1274.2660000000001"/>
    <n v="251.15799999999999"/>
    <n v="1525.424"/>
    <x v="1"/>
    <n v="33.898311111111113"/>
  </r>
  <r>
    <x v="0"/>
    <x v="0"/>
    <x v="0"/>
    <x v="0"/>
    <x v="1"/>
    <s v="B20 3-1/2 FL"/>
    <x v="46"/>
    <s v="2020-05-29"/>
    <x v="44"/>
    <d v="2020-05-30T02:22:08"/>
    <n v="-1"/>
    <s v="  2.6% G"/>
    <n v="7.7913888888888891"/>
    <n v="0.20861111111111111"/>
    <n v="8"/>
    <n v="10.042"/>
    <m/>
    <n v="274.18400000000003"/>
    <n v="7.3410000000000002"/>
    <n v="281.52499999999998"/>
    <x v="1"/>
    <n v="35.190624999999997"/>
  </r>
  <r>
    <x v="0"/>
    <x v="0"/>
    <x v="0"/>
    <x v="0"/>
    <x v="1"/>
    <s v="B20 3 FLT"/>
    <x v="47"/>
    <s v="2020-05-29"/>
    <x v="45"/>
    <d v="2020-06-03T06:22:08"/>
    <n v="-1"/>
    <s v="  8.5% G"/>
    <n v="47.573055555555555"/>
    <n v="4.4269444444444446"/>
    <n v="52"/>
    <n v="251.00649999999999"/>
    <m/>
    <n v="1699.038"/>
    <n v="158.10499999999999"/>
    <n v="1857.143"/>
    <x v="1"/>
    <n v="35.714288461538459"/>
  </r>
  <r>
    <x v="0"/>
    <x v="0"/>
    <x v="0"/>
    <x v="0"/>
    <x v="1"/>
    <s v="B20 2-1/2 FL"/>
    <x v="0"/>
    <s v="2020-06-02"/>
    <x v="46"/>
    <d v="2020-06-04T09:22:08"/>
    <n v="-1"/>
    <s v="  1.1% G"/>
    <n v="26.688333333333333"/>
    <n v="0.31166666666666665"/>
    <n v="27"/>
    <n v="25"/>
    <m/>
    <n v="781.75800000000004"/>
    <n v="9.1289999999999996"/>
    <n v="790.88699999999994"/>
    <x v="1"/>
    <n v="29.292111111111108"/>
  </r>
  <r>
    <x v="0"/>
    <x v="0"/>
    <x v="0"/>
    <x v="0"/>
    <x v="1"/>
    <s v="B20 2-1/4 FL"/>
    <x v="48"/>
    <s v="2020-06-03"/>
    <x v="47"/>
    <d v="2020-06-05T00:22:08"/>
    <n v="-1"/>
    <s v="  0.0% G"/>
    <n v="6"/>
    <n v="0"/>
    <n v="6"/>
    <m/>
    <m/>
    <n v="202.24700000000001"/>
    <n v="0"/>
    <n v="202.24700000000001"/>
    <x v="1"/>
    <n v="33.707833333333333"/>
  </r>
  <r>
    <x v="0"/>
    <x v="0"/>
    <x v="0"/>
    <x v="0"/>
    <x v="1"/>
    <s v="B20 L2 FLT"/>
    <x v="1"/>
    <s v="2020-06-04"/>
    <x v="48"/>
    <d v="2020-06-05T18:22:08"/>
    <n v="0"/>
    <s v=" 14.6% G"/>
    <n v="15.370277777777778"/>
    <n v="2.6297222222222221"/>
    <n v="18"/>
    <n v="206.096"/>
    <m/>
    <n v="722.36300000000006"/>
    <n v="123.59"/>
    <n v="845.95299999999997"/>
    <x v="1"/>
    <n v="46.997388888888885"/>
  </r>
  <r>
    <x v="0"/>
    <x v="0"/>
    <x v="0"/>
    <x v="0"/>
    <x v="1"/>
    <s v="B20 2 CHN"/>
    <x v="2"/>
    <s v="2020-06-05"/>
    <x v="49"/>
    <d v="2020-06-08T22:17:56"/>
    <n v="0"/>
    <s v="  0.3% G"/>
    <n v="27.855555555555554"/>
    <n v="7.4444444444444438E-2"/>
    <n v="27.93"/>
    <n v="2.5739999999999998"/>
    <m/>
    <n v="872"/>
    <n v="2.33"/>
    <n v="874.33"/>
    <x v="1"/>
    <n v="31.304332259219478"/>
  </r>
  <r>
    <x v="0"/>
    <x v="0"/>
    <x v="0"/>
    <x v="0"/>
    <x v="1"/>
    <s v="B20 L1-3/4 F"/>
    <x v="49"/>
    <s v="2020-06-08"/>
    <x v="49"/>
    <d v="2020-06-09T02:22:08"/>
    <n v="-1"/>
    <s v="  0.1% G"/>
    <n v="4.0666666666666664"/>
    <n v="3.3333333333333335E-3"/>
    <n v="4.07"/>
    <n v="17.6265"/>
    <m/>
    <n v="204.46899999999999"/>
    <n v="0.16800000000000001"/>
    <n v="204.637"/>
    <x v="1"/>
    <n v="50.279361179361175"/>
  </r>
  <r>
    <x v="0"/>
    <x v="0"/>
    <x v="0"/>
    <x v="0"/>
    <x v="1"/>
    <s v="B20 2-1/2CHN"/>
    <x v="50"/>
    <s v="2020-06-08"/>
    <x v="50"/>
    <d v="2020-06-09T10:22:08"/>
    <n v="0"/>
    <s v="  0.0% G"/>
    <n v="8"/>
    <n v="0"/>
    <n v="8"/>
    <m/>
    <m/>
    <n v="251.35300000000001"/>
    <n v="0"/>
    <n v="251.35300000000001"/>
    <x v="1"/>
    <n v="31.419125000000001"/>
  </r>
  <r>
    <x v="0"/>
    <x v="0"/>
    <x v="0"/>
    <x v="0"/>
    <x v="1"/>
    <s v="B20 11/16 RN"/>
    <x v="3"/>
    <s v="2020-06-09"/>
    <x v="50"/>
    <d v="2020-06-10T08:22:08"/>
    <n v="-1"/>
    <s v="  7.1% G"/>
    <n v="20.442777777777778"/>
    <n v="1.5572222222222223"/>
    <n v="22"/>
    <n v="44.868499999999997"/>
    <m/>
    <n v="449.84100000000001"/>
    <n v="34.267000000000003"/>
    <n v="484.108"/>
    <x v="1"/>
    <n v="22.004909090909091"/>
  </r>
  <r>
    <x v="0"/>
    <x v="0"/>
    <x v="0"/>
    <x v="0"/>
    <x v="1"/>
    <s v="B20 5/8 RND"/>
    <x v="4"/>
    <s v="2020-06-09"/>
    <x v="51"/>
    <d v="2020-06-11T08:22:08"/>
    <n v="-1"/>
    <s v="  5.6% G"/>
    <n v="22.657777777777778"/>
    <n v="1.3422222222222222"/>
    <n v="24"/>
    <n v="49.64"/>
    <m/>
    <n v="740.18100000000004"/>
    <n v="43.847999999999999"/>
    <n v="784.029"/>
    <x v="1"/>
    <n v="32.667875000000002"/>
  </r>
  <r>
    <x v="0"/>
    <x v="0"/>
    <x v="0"/>
    <x v="0"/>
    <x v="1"/>
    <s v="B20 1/2 SQR"/>
    <x v="5"/>
    <s v="2020-06-10"/>
    <x v="52"/>
    <d v="2020-06-12T03:24:07"/>
    <n v="-1"/>
    <s v="  0.0% G"/>
    <n v="10.033055555555556"/>
    <n v="0"/>
    <n v="10.033055555555556"/>
    <m/>
    <m/>
    <n v="383.42899999999997"/>
    <n v="0"/>
    <n v="383.42899999999997"/>
    <x v="1"/>
    <n v="38.216572994822663"/>
  </r>
  <r>
    <x v="0"/>
    <x v="0"/>
    <x v="0"/>
    <x v="0"/>
    <x v="1"/>
    <s v="B20 FT3"/>
    <x v="12"/>
    <s v="2020-06-11"/>
    <x v="53"/>
    <m/>
    <m/>
    <s v="  0.0% G"/>
    <n v="24"/>
    <n v="0"/>
    <n v="24"/>
    <m/>
    <m/>
    <n v="864"/>
    <n v="0"/>
    <n v="864"/>
    <x v="1"/>
    <n v="36"/>
  </r>
  <r>
    <x v="0"/>
    <x v="0"/>
    <x v="0"/>
    <x v="0"/>
    <x v="1"/>
    <s v="B20 1/4X3/4"/>
    <x v="6"/>
    <s v="2020-06-12"/>
    <x v="54"/>
    <d v="2020-06-15T15:24:07"/>
    <n v="-2"/>
    <s v="  9.4% G"/>
    <n v="10.867777777777778"/>
    <n v="1.1322222222222222"/>
    <n v="12"/>
    <n v="23.482999999999997"/>
    <m/>
    <n v="240.172"/>
    <n v="25.021000000000001"/>
    <n v="265.19299999999998"/>
    <x v="1"/>
    <n v="22.099416666666666"/>
  </r>
  <r>
    <x v="0"/>
    <x v="0"/>
    <x v="0"/>
    <x v="0"/>
    <x v="1"/>
    <s v="B20 9/16 RND"/>
    <x v="7"/>
    <s v="2020-06-13"/>
    <x v="55"/>
    <d v="2020-06-16T15:24:00"/>
    <n v="0"/>
    <s v=" 14.5% G"/>
    <n v="20.51861111111111"/>
    <n v="3.4794444444444443"/>
    <n v="23.998055555555556"/>
    <n v="100"/>
    <m/>
    <n v="570.40200000000004"/>
    <n v="96.725999999999999"/>
    <n v="667.12699999999995"/>
    <x v="1"/>
    <n v="27.799210584190845"/>
  </r>
  <r>
    <x v="0"/>
    <x v="0"/>
    <x v="0"/>
    <x v="0"/>
    <x v="1"/>
    <s v="B20 1/2 RND"/>
    <x v="8"/>
    <s v="2020-06-16"/>
    <x v="56"/>
    <d v="2020-06-18T07:22:08"/>
    <n v="-1"/>
    <s v=" 15.9% G"/>
    <n v="33.601666666666667"/>
    <n v="6.3672222222222219"/>
    <n v="39.968888888888891"/>
    <n v="168.55800000000008"/>
    <m/>
    <n v="1166.5"/>
    <n v="221.041"/>
    <n v="1387.5409999999999"/>
    <x v="1"/>
    <n v="34.715525964639163"/>
  </r>
  <r>
    <x v="0"/>
    <x v="0"/>
    <x v="0"/>
    <x v="0"/>
    <x v="1"/>
    <s v="B20 #4 RB2"/>
    <x v="9"/>
    <s v="2020-06-17"/>
    <x v="57"/>
    <d v="2020-06-19T22:30:44"/>
    <n v="0"/>
    <s v="  0.0% G"/>
    <n v="30.143333333333334"/>
    <n v="0"/>
    <n v="30.143333333333334"/>
    <m/>
    <m/>
    <n v="904.3"/>
    <n v="0"/>
    <n v="904.3"/>
    <x v="1"/>
    <n v="29.999999999999996"/>
  </r>
  <r>
    <x v="0"/>
    <x v="0"/>
    <x v="0"/>
    <x v="0"/>
    <x v="1"/>
    <s v="B20 7/16 SQR"/>
    <x v="10"/>
    <s v="2020-06-19"/>
    <x v="57"/>
    <d v="2020-06-20T03:29:09"/>
    <n v="-1"/>
    <s v="  0.0% G"/>
    <n v="4.9736111111111114"/>
    <n v="0"/>
    <n v="4.9736111111111114"/>
    <m/>
    <m/>
    <n v="109.444"/>
    <n v="0"/>
    <n v="109.444"/>
    <x v="1"/>
    <n v="22.004937168388718"/>
  </r>
  <r>
    <x v="0"/>
    <x v="0"/>
    <x v="0"/>
    <x v="0"/>
    <x v="1"/>
    <s v="B20 3/8 SQR"/>
    <x v="11"/>
    <s v="2020-06-19"/>
    <x v="58"/>
    <d v="2020-06-22T13:26:20"/>
    <n v="-2"/>
    <s v="  6.1% G"/>
    <n v="9.3502777777777784"/>
    <n v="0.60277777777777775"/>
    <n v="9.9530555555555562"/>
    <n v="12.595000000000001"/>
    <m/>
    <n v="223.51300000000001"/>
    <n v="14.409000000000001"/>
    <n v="237.922"/>
    <x v="1"/>
    <n v="23.904417962099856"/>
  </r>
  <r>
    <x v="0"/>
    <x v="0"/>
    <x v="0"/>
    <x v="0"/>
    <x v="1"/>
    <s v="B20 1 ANG"/>
    <x v="14"/>
    <s v="2020-06-20"/>
    <x v="59"/>
    <d v="2020-06-24T06:21:02"/>
    <n v="-1"/>
    <s v="  0.0% G"/>
    <n v="40.911666666666669"/>
    <n v="0"/>
    <n v="40.911666666666669"/>
    <m/>
    <m/>
    <n v="1129.463"/>
    <n v="0"/>
    <n v="1129.463"/>
    <x v="1"/>
    <n v="27.607357314539453"/>
  </r>
  <r>
    <x v="0"/>
    <x v="0"/>
    <x v="0"/>
    <x v="0"/>
    <x v="1"/>
    <s v="B20 3/4 ANG"/>
    <x v="15"/>
    <s v="2020-06-23"/>
    <x v="60"/>
    <d v="2020-06-25T00:19:41"/>
    <n v="-1"/>
    <s v="  0.0% G"/>
    <n v="17.977499999999999"/>
    <n v="0"/>
    <n v="17.977499999999999"/>
    <m/>
    <m/>
    <n v="411.69799999999998"/>
    <n v="0"/>
    <n v="411.69799999999998"/>
    <x v="1"/>
    <n v="22.900737032401612"/>
  </r>
  <r>
    <x v="0"/>
    <x v="0"/>
    <x v="0"/>
    <x v="0"/>
    <x v="1"/>
    <s v="B20 #3 RB"/>
    <x v="16"/>
    <s v="2020-06-24"/>
    <x v="61"/>
    <d v="2020-06-26T00:25:01"/>
    <n v="-1"/>
    <s v="  0.0% G"/>
    <n v="15.088888888888889"/>
    <n v="0"/>
    <n v="15.088888888888889"/>
    <m/>
    <m/>
    <n v="301.77800000000002"/>
    <n v="0"/>
    <n v="301.77800000000002"/>
    <x v="1"/>
    <n v="20.000014727540503"/>
  </r>
  <r>
    <x v="0"/>
    <x v="0"/>
    <x v="0"/>
    <x v="0"/>
    <x v="1"/>
    <s v="B20 1-1/4 L2"/>
    <x v="17"/>
    <s v="2020-06-25"/>
    <x v="62"/>
    <d v="2020-06-29T21:24:57"/>
    <n v="0"/>
    <s v="  0.0% G"/>
    <n v="44.998888888888892"/>
    <n v="0"/>
    <n v="44.998888888888892"/>
    <m/>
    <m/>
    <n v="1413.578"/>
    <n v="0"/>
    <n v="1413.578"/>
    <x v="1"/>
    <n v="31.413620089384921"/>
  </r>
  <r>
    <x v="0"/>
    <x v="0"/>
    <x v="0"/>
    <x v="0"/>
    <x v="1"/>
    <s v="B20 FT4"/>
    <x v="12"/>
    <s v="2020-06-29"/>
    <x v="63"/>
    <m/>
    <m/>
    <s v="  0.0% G"/>
    <n v="24"/>
    <n v="0"/>
    <n v="24"/>
    <m/>
    <m/>
    <n v="864"/>
    <n v="0"/>
    <n v="864"/>
    <x v="1"/>
    <n v="36"/>
  </r>
  <r>
    <x v="0"/>
    <x v="0"/>
    <x v="0"/>
    <x v="0"/>
    <x v="1"/>
    <s v="B20 1 CHN"/>
    <x v="18"/>
    <s v="2020-06-30"/>
    <x v="64"/>
    <d v="2020-07-02T20:24:53"/>
    <n v="0"/>
    <s v="  0.0% G"/>
    <n v="22.998888888888889"/>
    <n v="0"/>
    <n v="22.998888888888889"/>
    <n v="15.726000000000001"/>
    <m/>
    <n v="781.83199999999999"/>
    <n v="0"/>
    <n v="781.83199999999999"/>
    <x v="1"/>
    <n v="33.994337890719358"/>
  </r>
  <r>
    <x v="0"/>
    <x v="0"/>
    <x v="0"/>
    <x v="0"/>
    <x v="1"/>
    <s v="B20 10MM2"/>
    <x v="19"/>
    <s v="2020-07-02"/>
    <x v="65"/>
    <d v="2020-07-07T21:07:53"/>
    <n v="0"/>
    <s v="  0.0% G"/>
    <n v="72.716666666666669"/>
    <n v="0"/>
    <n v="72.716666666666669"/>
    <m/>
    <m/>
    <n v="2545.0129999999999"/>
    <n v="0"/>
    <n v="2545.0129999999999"/>
    <x v="1"/>
    <n v="34.999032775613109"/>
  </r>
  <r>
    <x v="0"/>
    <x v="0"/>
    <x v="0"/>
    <x v="0"/>
    <x v="1"/>
    <s v="B20 1-1/4 RN"/>
    <x v="20"/>
    <s v="2020-07-07"/>
    <x v="65"/>
    <d v="2020-07-08T05:07:16"/>
    <n v="-1"/>
    <s v="  0.0% G"/>
    <n v="7.9897222222222224"/>
    <n v="0"/>
    <n v="7.9897222222222224"/>
    <m/>
    <m/>
    <n v="220.57499999999999"/>
    <n v="0"/>
    <n v="220.57499999999999"/>
    <x v="1"/>
    <n v="27.607342766748946"/>
  </r>
  <r>
    <x v="0"/>
    <x v="0"/>
    <x v="0"/>
    <x v="0"/>
    <x v="1"/>
    <s v="B20 1 SQR"/>
    <x v="21"/>
    <s v="2020-07-07"/>
    <x v="66"/>
    <d v="2020-07-08T14:21:13"/>
    <n v="0"/>
    <s v="  2.2% G"/>
    <n v="9.030555555555555"/>
    <n v="0.20194444444444445"/>
    <n v="9.2324999999999999"/>
    <n v="12.24"/>
    <m/>
    <n v="483.78"/>
    <n v="10.818"/>
    <n v="494.59800000000001"/>
    <x v="1"/>
    <n v="53.571405361494719"/>
  </r>
  <r>
    <x v="0"/>
    <x v="0"/>
    <x v="0"/>
    <x v="0"/>
    <x v="1"/>
    <s v="B20 7/8 SQR"/>
    <x v="22"/>
    <s v="2020-07-08"/>
    <x v="66"/>
    <d v="2020-07-08T18:21:29"/>
    <n v="0"/>
    <s v="  0.0% G"/>
    <n v="4.0044444444444443"/>
    <n v="0"/>
    <n v="4.0044444444444443"/>
    <m/>
    <m/>
    <n v="134.60300000000001"/>
    <n v="0"/>
    <n v="134.60300000000001"/>
    <x v="1"/>
    <n v="33.613401775804668"/>
  </r>
  <r>
    <x v="0"/>
    <x v="0"/>
    <x v="0"/>
    <x v="0"/>
    <x v="1"/>
    <s v="B20 1 RND"/>
    <x v="23"/>
    <s v="2020-07-08"/>
    <x v="66"/>
    <d v="2020-07-09T08:22:55"/>
    <n v="-1"/>
    <s v="  0.9% G"/>
    <n v="13.891111111111112"/>
    <n v="0.13277777777777777"/>
    <n v="14.023888888888889"/>
    <n v="5.0730000000000004"/>
    <m/>
    <n v="500.08"/>
    <n v="4.78"/>
    <n v="504.86"/>
    <x v="1"/>
    <n v="36"/>
  </r>
  <r>
    <x v="0"/>
    <x v="0"/>
    <x v="0"/>
    <x v="0"/>
    <x v="1"/>
    <s v="B20 15/16 RD"/>
    <x v="24"/>
    <s v="2020-07-08"/>
    <x v="67"/>
    <d v="2020-07-09T23:21:35"/>
    <n v="0"/>
    <s v="  0.0% G"/>
    <n v="5.9777777777777779"/>
    <n v="0"/>
    <n v="5.9777777777777779"/>
    <m/>
    <m/>
    <n v="216.499"/>
    <n v="0"/>
    <n v="216.499"/>
    <x v="1"/>
    <n v="36.217304832713751"/>
  </r>
  <r>
    <x v="0"/>
    <x v="0"/>
    <x v="0"/>
    <x v="0"/>
    <x v="1"/>
    <s v="B20 7/8 RND"/>
    <x v="25"/>
    <s v="2020-07-09"/>
    <x v="68"/>
    <d v="2020-07-10T15:21:16"/>
    <n v="0"/>
    <s v="  0.0% G"/>
    <n v="15.994722222222222"/>
    <n v="0"/>
    <n v="15.994722222222222"/>
    <m/>
    <m/>
    <n v="650.63300000000004"/>
    <n v="0"/>
    <n v="650.63300000000004"/>
    <x v="1"/>
    <n v="40.677980583873158"/>
  </r>
  <r>
    <x v="0"/>
    <x v="0"/>
    <x v="0"/>
    <x v="0"/>
    <x v="1"/>
    <s v="B20 3/4 SQR"/>
    <x v="26"/>
    <s v="2020-07-10"/>
    <x v="68"/>
    <d v="2020-07-10T21:21:21"/>
    <n v="0"/>
    <s v="  0.0% G"/>
    <n v="6.0013888888888891"/>
    <n v="0"/>
    <n v="6.0013888888888891"/>
    <m/>
    <m/>
    <n v="273.13499999999999"/>
    <n v="0"/>
    <n v="273.13499999999999"/>
    <x v="1"/>
    <n v="45.511964822957644"/>
  </r>
  <r>
    <x v="0"/>
    <x v="0"/>
    <x v="0"/>
    <x v="0"/>
    <x v="1"/>
    <s v="B20 5/8 SQR"/>
    <x v="27"/>
    <s v="2020-07-10"/>
    <x v="68"/>
    <d v="2020-07-11T03:20:52"/>
    <n v="-1"/>
    <s v="  3.8% G"/>
    <n v="5.7633333333333336"/>
    <n v="0.2286111111111111"/>
    <n v="5.9919444444444441"/>
    <n v="7.569"/>
    <m/>
    <n v="210.02099999999999"/>
    <n v="8.3309999999999995"/>
    <n v="218.352"/>
    <x v="1"/>
    <n v="36.440925316397021"/>
  </r>
  <r>
    <x v="0"/>
    <x v="0"/>
    <x v="0"/>
    <x v="0"/>
    <x v="1"/>
    <s v="B20 FT5"/>
    <x v="12"/>
    <s v="2020-07-10"/>
    <x v="69"/>
    <m/>
    <m/>
    <s v="  0.0% G"/>
    <n v="19.666666666666668"/>
    <n v="0"/>
    <n v="19.666666666666668"/>
    <m/>
    <m/>
    <n v="708"/>
    <n v="0"/>
    <n v="708"/>
    <x v="1"/>
    <n v="36"/>
  </r>
  <r>
    <x v="0"/>
    <x v="0"/>
    <x v="0"/>
    <x v="0"/>
    <x v="1"/>
    <s v="B20 RAIL SPI"/>
    <x v="28"/>
    <s v="2020-07-13"/>
    <x v="69"/>
    <d v="2020-07-14T03:01:39"/>
    <n v="-1"/>
    <s v="  0.0% G"/>
    <n v="4.0130555555555558"/>
    <n v="0"/>
    <n v="4.0130555555555558"/>
    <m/>
    <m/>
    <n v="152.07400000000001"/>
    <n v="0"/>
    <n v="152.07400000000001"/>
    <x v="1"/>
    <n v="37.894815532636535"/>
  </r>
  <r>
    <x v="0"/>
    <x v="0"/>
    <x v="0"/>
    <x v="0"/>
    <x v="1"/>
    <s v="B20 3/4 RND"/>
    <x v="29"/>
    <s v="2020-07-13"/>
    <x v="70"/>
    <d v="2020-07-14T13:01:12"/>
    <n v="0"/>
    <s v="  0.6% G"/>
    <n v="9.9358333333333331"/>
    <n v="5.6666666666666664E-2"/>
    <n v="9.9924999999999997"/>
    <n v="2.6284999999999998"/>
    <m/>
    <n v="459.815"/>
    <n v="2.6219999999999999"/>
    <n v="462.43700000000001"/>
    <x v="1"/>
    <n v="46.278408806604958"/>
  </r>
  <r>
    <x v="0"/>
    <x v="0"/>
    <x v="0"/>
    <x v="0"/>
    <x v="1"/>
    <s v="B20 2 X 1 CH"/>
    <x v="31"/>
    <s v="2020-07-14"/>
    <x v="70"/>
    <d v="2020-07-15T09:00:25"/>
    <n v="-1"/>
    <s v="  0.0% G"/>
    <n v="19.986944444444443"/>
    <n v="0"/>
    <n v="19.986944444444443"/>
    <m/>
    <m/>
    <n v="819.51"/>
    <n v="0"/>
    <n v="819.51"/>
    <x v="1"/>
    <n v="41.002265367670567"/>
  </r>
  <r>
    <x v="0"/>
    <x v="0"/>
    <x v="0"/>
    <x v="0"/>
    <x v="1"/>
    <s v="B20 2 ANG"/>
    <x v="32"/>
    <s v="2020-07-14"/>
    <x v="71"/>
    <d v="2020-07-21T12:00:06"/>
    <n v="0"/>
    <s v="  0.0% G"/>
    <n v="89.994722222222222"/>
    <n v="0"/>
    <n v="89.994722222222222"/>
    <m/>
    <m/>
    <n v="3403.1619999999998"/>
    <n v="0"/>
    <n v="3403.1619999999998"/>
    <x v="1"/>
    <n v="37.815128664952574"/>
  </r>
  <r>
    <x v="0"/>
    <x v="0"/>
    <x v="0"/>
    <x v="0"/>
    <x v="1"/>
    <s v="B20 1-3/4 AN"/>
    <x v="33"/>
    <s v="2020-07-21"/>
    <x v="72"/>
    <d v="2020-07-23T03:04:04"/>
    <n v="-1"/>
    <s v="  0.0% G"/>
    <n v="39.066111111111113"/>
    <n v="0"/>
    <n v="39.066111111111113"/>
    <m/>
    <m/>
    <n v="1410.6120000000001"/>
    <n v="0"/>
    <n v="1410.6120000000001"/>
    <x v="1"/>
    <n v="36.108329185568621"/>
  </r>
  <r>
    <x v="0"/>
    <x v="0"/>
    <x v="0"/>
    <x v="0"/>
    <x v="1"/>
    <s v="B20 1-1/2 SQ"/>
    <x v="51"/>
    <s v="2020-07-22"/>
    <x v="73"/>
    <d v="2020-07-23T11:04:08"/>
    <n v="0"/>
    <s v="  0.0% G"/>
    <n v="8.0011111111111113"/>
    <n v="0"/>
    <n v="8.0011111111111113"/>
    <m/>
    <m/>
    <n v="318.59300000000002"/>
    <n v="0"/>
    <n v="318.59300000000002"/>
    <x v="1"/>
    <n v="39.818594639633389"/>
  </r>
  <r>
    <x v="0"/>
    <x v="0"/>
    <x v="0"/>
    <x v="0"/>
    <x v="1"/>
    <s v="B20 1-1/4 SQ"/>
    <x v="52"/>
    <s v="2020-07-23"/>
    <x v="73"/>
    <d v="2020-07-24T04:04:08"/>
    <n v="-1"/>
    <s v="  6.6% G"/>
    <n v="7.4708333333333332"/>
    <n v="0.52916666666666667"/>
    <n v="8"/>
    <n v="31.830000000000005"/>
    <m/>
    <n v="336.18799999999999"/>
    <n v="23.812999999999999"/>
    <n v="360"/>
    <x v="1"/>
    <n v="45"/>
  </r>
  <r>
    <x v="0"/>
    <x v="0"/>
    <x v="0"/>
    <x v="0"/>
    <x v="1"/>
    <s v="B20 NS-1-1/2"/>
    <x v="53"/>
    <s v="2020-07-23"/>
    <x v="74"/>
    <d v="2020-07-25T03:04:08"/>
    <n v="-1"/>
    <s v="  2.4% G"/>
    <n v="22.455555555555556"/>
    <n v="0.5444444444444444"/>
    <n v="23"/>
    <n v="17.492999999999999"/>
    <m/>
    <n v="1024.588"/>
    <n v="24.841999999999999"/>
    <n v="1049.43"/>
    <x v="1"/>
    <n v="45.627391304347832"/>
  </r>
  <r>
    <x v="0"/>
    <x v="0"/>
    <x v="0"/>
    <x v="0"/>
    <x v="1"/>
    <s v="B20 FT6"/>
    <x v="12"/>
    <s v="2020-07-24"/>
    <x v="75"/>
    <m/>
    <m/>
    <s v="  0.0% G"/>
    <n v="19.666666666666668"/>
    <n v="0"/>
    <n v="19.666666666666668"/>
    <m/>
    <m/>
    <n v="708"/>
    <n v="0"/>
    <n v="708"/>
    <x v="1"/>
    <n v="36"/>
  </r>
  <r>
    <x v="0"/>
    <x v="0"/>
    <x v="0"/>
    <x v="0"/>
    <x v="1"/>
    <s v="B20 NS-1-1/4"/>
    <x v="54"/>
    <s v="2020-07-27"/>
    <x v="76"/>
    <d v="2020-07-28T09:43:35"/>
    <n v="0"/>
    <s v="  0.0% G"/>
    <n v="10.990833333333333"/>
    <n v="0"/>
    <n v="10.990833333333333"/>
    <m/>
    <m/>
    <n v="519.93399999999997"/>
    <n v="0"/>
    <n v="519.93399999999997"/>
    <x v="1"/>
    <n v="47.306149063613617"/>
  </r>
  <r>
    <x v="0"/>
    <x v="0"/>
    <x v="0"/>
    <x v="0"/>
    <x v="1"/>
    <s v="B201-1/2 CHN"/>
    <x v="35"/>
    <s v="2020-07-28"/>
    <x v="76"/>
    <d v="2020-07-29T01:43:35"/>
    <n v="-1"/>
    <s v="  0.0% G"/>
    <n v="16"/>
    <n v="0"/>
    <n v="16"/>
    <m/>
    <m/>
    <n v="432.108"/>
    <n v="0"/>
    <n v="432.108"/>
    <x v="1"/>
    <n v="27.00675"/>
  </r>
  <r>
    <x v="0"/>
    <x v="0"/>
    <x v="0"/>
    <x v="0"/>
    <x v="1"/>
    <s v="B20 1-1/4CHN"/>
    <x v="36"/>
    <s v="2020-07-28"/>
    <x v="77"/>
    <d v="2020-07-29T21:46:42"/>
    <n v="0"/>
    <s v="  0.0% G"/>
    <n v="20.051944444444445"/>
    <n v="0"/>
    <n v="20.051944444444445"/>
    <m/>
    <m/>
    <n v="822.17499999999995"/>
    <n v="0"/>
    <n v="822.17499999999995"/>
    <x v="1"/>
    <n v="41.002258024298001"/>
  </r>
  <r>
    <x v="0"/>
    <x v="0"/>
    <x v="0"/>
    <x v="0"/>
    <x v="2"/>
    <s v="C20 S2 FLT*"/>
    <x v="37"/>
    <s v="2020-07-29"/>
    <x v="78"/>
    <d v="2020-07-31T17:49:21"/>
    <n v="0"/>
    <s v="  1.4% G"/>
    <n v="34.554166666666667"/>
    <n v="0.49"/>
    <n v="35.044166666666669"/>
    <n v="43.554000000000002"/>
    <m/>
    <n v="1472.13"/>
    <n v="20.876000000000001"/>
    <n v="1493.0060000000001"/>
    <x v="1"/>
    <n v="42.603552659738902"/>
  </r>
  <r>
    <x v="0"/>
    <x v="0"/>
    <x v="0"/>
    <x v="0"/>
    <x v="2"/>
    <s v="C20 FT1"/>
    <x v="12"/>
    <s v="2020-07-31"/>
    <x v="79"/>
    <m/>
    <m/>
    <s v="  0.0% G"/>
    <n v="24"/>
    <n v="0"/>
    <n v="24"/>
    <m/>
    <m/>
    <n v="864"/>
    <n v="0"/>
    <n v="864"/>
    <x v="1"/>
    <n v="36"/>
  </r>
  <r>
    <x v="0"/>
    <x v="0"/>
    <x v="0"/>
    <x v="0"/>
    <x v="2"/>
    <s v="C20 S1-3/4 F"/>
    <x v="38"/>
    <s v="2020-08-17"/>
    <x v="79"/>
    <d v="2020-08-18T01:48:34"/>
    <n v="-1"/>
    <s v="  0.0% G"/>
    <n v="7.9869444444444442"/>
    <n v="0"/>
    <n v="7.9869444444444442"/>
    <n v="5.1040000000000001"/>
    <m/>
    <n v="254.00200000000001"/>
    <n v="0"/>
    <n v="254.00200000000001"/>
    <x v="1"/>
    <n v="31.802149340938339"/>
  </r>
  <r>
    <x v="0"/>
    <x v="0"/>
    <x v="0"/>
    <x v="0"/>
    <x v="2"/>
    <s v="C20 1-1/2 FL"/>
    <x v="39"/>
    <s v="2020-08-17"/>
    <x v="80"/>
    <d v="2020-08-19T19:48:34"/>
    <n v="0"/>
    <s v="  0.6% G"/>
    <n v="41.728611111111114"/>
    <n v="0.2713888888888889"/>
    <n v="42"/>
    <n v="13.260000000000002"/>
    <m/>
    <n v="1502.23"/>
    <n v="9.77"/>
    <n v="1512"/>
    <x v="1"/>
    <n v="36"/>
  </r>
  <r>
    <x v="0"/>
    <x v="0"/>
    <x v="0"/>
    <x v="0"/>
    <x v="2"/>
    <s v="C20 1-1/4 FL"/>
    <x v="40"/>
    <s v="2020-08-19"/>
    <x v="81"/>
    <d v="2020-08-22T08:47:36"/>
    <n v="-1"/>
    <s v="  0.4% G"/>
    <n v="51.761111111111113"/>
    <n v="0.22277777777777777"/>
    <n v="51.983888888888892"/>
    <n v="10.432"/>
    <m/>
    <n v="1532.4010000000001"/>
    <n v="6.5949999999999998"/>
    <n v="1538.9970000000001"/>
    <x v="1"/>
    <n v="29.605268726421649"/>
  </r>
  <r>
    <x v="0"/>
    <x v="0"/>
    <x v="0"/>
    <x v="0"/>
    <x v="2"/>
    <s v="C20 1 FLT"/>
    <x v="41"/>
    <s v="2020-08-21"/>
    <x v="82"/>
    <d v="2020-08-26T09:18:26"/>
    <n v="-1"/>
    <s v="  0.3% G"/>
    <n v="48.357777777777777"/>
    <n v="0.15611111111111112"/>
    <n v="48.513888888888886"/>
    <n v="5.3040000000000003"/>
    <m/>
    <n v="1541.9659999999999"/>
    <n v="4.9779999999999998"/>
    <n v="1546.944"/>
    <x v="1"/>
    <n v="31.886621242484971"/>
  </r>
  <r>
    <x v="0"/>
    <x v="0"/>
    <x v="0"/>
    <x v="0"/>
    <x v="2"/>
    <s v="C20 7/8 FLT"/>
    <x v="55"/>
    <s v="2020-08-25"/>
    <x v="83"/>
    <d v="2020-08-26T13:18:26"/>
    <n v="0"/>
    <s v="  0.0% G"/>
    <n v="4"/>
    <n v="0"/>
    <n v="4"/>
    <m/>
    <m/>
    <n v="120"/>
    <n v="0"/>
    <n v="120"/>
    <x v="1"/>
    <n v="30"/>
  </r>
  <r>
    <x v="0"/>
    <x v="0"/>
    <x v="0"/>
    <x v="0"/>
    <x v="2"/>
    <s v="C20 3/4 FLT"/>
    <x v="42"/>
    <s v="2020-08-26"/>
    <x v="83"/>
    <d v="2020-08-26T21:18:19"/>
    <n v="0"/>
    <s v="  0.0% G"/>
    <n v="7.9980555555555553"/>
    <n v="0"/>
    <n v="7.9980555555555553"/>
    <m/>
    <m/>
    <n v="216.00200000000001"/>
    <n v="0"/>
    <n v="216.00200000000001"/>
    <x v="1"/>
    <n v="27.006814156218528"/>
  </r>
  <r>
    <x v="0"/>
    <x v="0"/>
    <x v="0"/>
    <x v="0"/>
    <x v="2"/>
    <s v="C20 RB #4"/>
    <x v="9"/>
    <s v="2020-08-26"/>
    <x v="84"/>
    <d v="2020-08-28T16:16:19"/>
    <n v="0"/>
    <s v="  0.0% G"/>
    <n v="33.966666666666669"/>
    <n v="0"/>
    <n v="33.966666666666669"/>
    <m/>
    <m/>
    <n v="1019"/>
    <n v="0"/>
    <n v="1019"/>
    <x v="1"/>
    <n v="30"/>
  </r>
  <r>
    <x v="0"/>
    <x v="0"/>
    <x v="0"/>
    <x v="0"/>
    <x v="2"/>
    <s v="C20 FT2"/>
    <x v="12"/>
    <s v="2020-08-28"/>
    <x v="85"/>
    <m/>
    <m/>
    <s v="  0.0% G"/>
    <n v="24"/>
    <n v="0"/>
    <n v="24"/>
    <m/>
    <m/>
    <n v="864"/>
    <n v="0"/>
    <n v="864"/>
    <x v="1"/>
    <n v="36"/>
  </r>
  <r>
    <x v="0"/>
    <x v="0"/>
    <x v="0"/>
    <x v="0"/>
    <x v="2"/>
    <s v="C20 10MM1"/>
    <x v="19"/>
    <s v="2020-08-29"/>
    <x v="86"/>
    <d v="2020-09-04T09:07:53"/>
    <n v="-3"/>
    <s v="  0.0% G"/>
    <n v="38.032652222222225"/>
    <n v="0"/>
    <n v="38.032652222222225"/>
    <m/>
    <m/>
    <n v="601.23500000000001"/>
    <n v="0"/>
    <n v="601.23500000000001"/>
    <x v="1"/>
    <n v="15.808390024630006"/>
  </r>
  <r>
    <x v="0"/>
    <x v="1"/>
    <x v="0"/>
    <x v="1"/>
    <x v="0"/>
    <s v="A20 4X3 ANG"/>
    <x v="56"/>
    <s v="2020-02-10"/>
    <x v="87"/>
    <d v="2020-02-12T01:00:51"/>
    <n v="-1"/>
    <s v="  1.4% G"/>
    <n v="22.493611111111111"/>
    <n v="0.32555555555555554"/>
    <n v="22.819166666666668"/>
    <m/>
    <m/>
    <n v="901.94899999999996"/>
    <n v="13.054"/>
    <n v="915.00300000000004"/>
    <x v="1"/>
    <n v="40.098002410254537"/>
  </r>
  <r>
    <x v="0"/>
    <x v="1"/>
    <x v="0"/>
    <x v="1"/>
    <x v="0"/>
    <s v="A20 7X4 ANG"/>
    <x v="57"/>
    <s v="2020-02-13"/>
    <x v="88"/>
    <d v="2020-02-24T18:38:16"/>
    <n v="0"/>
    <s v=" 12.1% R"/>
    <n v="70.183333333333337"/>
    <n v="9.6788888888888884"/>
    <n v="79.862222222222229"/>
    <m/>
    <n v="225"/>
    <n v="2807.3330000000001"/>
    <n v="387.15600000000001"/>
    <n v="3194.489"/>
    <x v="0"/>
    <n v="40.000001391284989"/>
  </r>
  <r>
    <x v="0"/>
    <x v="1"/>
    <x v="0"/>
    <x v="1"/>
    <x v="0"/>
    <s v="A20 6 ANG"/>
    <x v="58"/>
    <s v="2020-02-24"/>
    <x v="4"/>
    <d v="2020-02-26T19:29:39"/>
    <n v="0"/>
    <s v=" 99.3% R"/>
    <n v="0.32805555555555554"/>
    <n v="48.528333333333336"/>
    <n v="48.856388888888887"/>
    <m/>
    <n v="2032.0100000000002"/>
    <n v="16.238"/>
    <n v="2402.0619999999999"/>
    <n v="2418.3009999999999"/>
    <x v="0"/>
    <n v="49.498152749270822"/>
  </r>
  <r>
    <x v="0"/>
    <x v="1"/>
    <x v="0"/>
    <x v="1"/>
    <x v="0"/>
    <s v="A20 5 ANG"/>
    <x v="59"/>
    <s v="2020-02-26"/>
    <x v="89"/>
    <d v="2020-03-03T06:40:06"/>
    <n v="0"/>
    <s v=" 99.2% R"/>
    <n v="0.38527777777777777"/>
    <n v="47.020277777777778"/>
    <n v="47.405555555555559"/>
    <m/>
    <n v="2554.7534999999998"/>
    <n v="18.646999999999998"/>
    <n v="2275.7869999999998"/>
    <n v="2294.4340000000002"/>
    <x v="0"/>
    <n v="48.400107816711589"/>
  </r>
  <r>
    <x v="0"/>
    <x v="1"/>
    <x v="0"/>
    <x v="1"/>
    <x v="0"/>
    <s v="A20 6X4 ANG"/>
    <x v="60"/>
    <s v="2020-03-03"/>
    <x v="9"/>
    <d v="2020-03-10T09:34:44"/>
    <n v="0"/>
    <s v=" 99.6% R"/>
    <n v="0.30833333333333335"/>
    <n v="83.668888888888887"/>
    <n v="83.977222222222224"/>
    <m/>
    <n v="3527.6859999999997"/>
    <n v="14.832000000000001"/>
    <n v="4024.6930000000002"/>
    <n v="4039.5239999999999"/>
    <x v="0"/>
    <n v="48.102615127117801"/>
  </r>
  <r>
    <x v="0"/>
    <x v="1"/>
    <x v="0"/>
    <x v="1"/>
    <x v="0"/>
    <s v="A20 6X3.5 AN"/>
    <x v="61"/>
    <s v="2020-03-10"/>
    <x v="10"/>
    <d v="2020-03-11T08:49:56"/>
    <n v="0"/>
    <s v=" 98.6% R"/>
    <n v="0.31527777777777777"/>
    <n v="22.940555555555555"/>
    <n v="23.255833333333332"/>
    <m/>
    <n v="908.6825"/>
    <n v="13.21"/>
    <n v="961.19600000000003"/>
    <n v="974.40599999999995"/>
    <x v="0"/>
    <n v="41.899423083814099"/>
  </r>
  <r>
    <x v="0"/>
    <x v="1"/>
    <x v="0"/>
    <x v="1"/>
    <x v="0"/>
    <s v="A20 5X3.5 AN"/>
    <x v="62"/>
    <s v="2020-03-11"/>
    <x v="13"/>
    <d v="2020-03-16T18:18:38"/>
    <n v="0"/>
    <s v=" 56.9% Y"/>
    <n v="17.909722222222221"/>
    <n v="23.62361111111111"/>
    <n v="41.533333333333331"/>
    <n v="998.93100000000049"/>
    <m/>
    <n v="782.654"/>
    <n v="1032.3499999999999"/>
    <n v="1815.0039999999999"/>
    <x v="1"/>
    <n v="43.699935794542533"/>
  </r>
  <r>
    <x v="0"/>
    <x v="1"/>
    <x v="0"/>
    <x v="1"/>
    <x v="0"/>
    <s v="A20 5X3 AN2"/>
    <x v="63"/>
    <s v="2020-03-16"/>
    <x v="90"/>
    <d v="2020-03-17T05:38:44"/>
    <n v="0"/>
    <s v=" 51.8% Y"/>
    <n v="5.4588888888888887"/>
    <n v="5.8761111111111113"/>
    <n v="11.335000000000001"/>
    <n v="260.17799999999994"/>
    <m/>
    <n v="216.71799999999999"/>
    <n v="233.28200000000001"/>
    <n v="450"/>
    <x v="1"/>
    <n v="39.700044111160118"/>
  </r>
  <r>
    <x v="0"/>
    <x v="1"/>
    <x v="0"/>
    <x v="1"/>
    <x v="0"/>
    <s v="A20 4 AN2"/>
    <x v="64"/>
    <s v="2020-03-17"/>
    <x v="91"/>
    <d v="2020-03-26T02:43:44"/>
    <n v="-1"/>
    <s v=" 99.9% O"/>
    <n v="0.15027777777777779"/>
    <n v="129.01638888888888"/>
    <n v="129.16666666666666"/>
    <n v="6070.478499999982"/>
    <m/>
    <n v="7.2130000000000001"/>
    <n v="6192.7870000000003"/>
    <n v="6200"/>
    <x v="1"/>
    <n v="48"/>
  </r>
  <r>
    <x v="0"/>
    <x v="1"/>
    <x v="0"/>
    <x v="1"/>
    <x v="0"/>
    <s v="A20 4X3 AN2"/>
    <x v="56"/>
    <s v="2020-03-25"/>
    <x v="20"/>
    <d v="2020-03-30T21:10:26"/>
    <n v="1"/>
    <s v=" 99.6% O"/>
    <n v="0.1361111111111111"/>
    <n v="37.661111111111111"/>
    <n v="37.797222222222224"/>
    <n v="1442.3410000000015"/>
    <m/>
    <n v="5.4580000000000002"/>
    <n v="1510.136"/>
    <n v="1515.5940000000001"/>
    <x v="1"/>
    <n v="40.098026016021166"/>
  </r>
  <r>
    <x v="0"/>
    <x v="1"/>
    <x v="0"/>
    <x v="1"/>
    <x v="0"/>
    <s v="A20 3-1/2AN2"/>
    <x v="65"/>
    <s v="2020-03-31"/>
    <x v="22"/>
    <d v="2020-04-02T20:39:02"/>
    <n v="0"/>
    <s v=" 77.6% O"/>
    <n v="14.332777777777778"/>
    <n v="49.567777777777778"/>
    <n v="63.900555555555556"/>
    <n v="2064.9115000000024"/>
    <m/>
    <n v="614.84699999999998"/>
    <n v="2126.3580000000002"/>
    <n v="2741.2060000000001"/>
    <x v="1"/>
    <n v="42.897999495744259"/>
  </r>
  <r>
    <x v="0"/>
    <x v="1"/>
    <x v="0"/>
    <x v="1"/>
    <x v="0"/>
    <s v="A20 10 CHN"/>
    <x v="66"/>
    <s v="2020-04-02"/>
    <x v="92"/>
    <d v="2020-04-08T01:15:12"/>
    <n v="-1"/>
    <s v=" 59.7% Y"/>
    <n v="15.573888888888888"/>
    <n v="23.02888888888889"/>
    <n v="38.602777777777774"/>
    <n v="1031.5679999999988"/>
    <m/>
    <n v="688.34900000000005"/>
    <n v="1017.851"/>
    <n v="1706.2"/>
    <x v="1"/>
    <n v="44.198891847161264"/>
  </r>
  <r>
    <x v="0"/>
    <x v="1"/>
    <x v="0"/>
    <x v="1"/>
    <x v="0"/>
    <s v="A20 FT2"/>
    <x v="12"/>
    <s v="2020-04-07"/>
    <x v="93"/>
    <m/>
    <m/>
    <s v="  0.0% G"/>
    <n v="8.5"/>
    <n v="0"/>
    <n v="8.5"/>
    <m/>
    <m/>
    <n v="127.5"/>
    <n v="0"/>
    <n v="127.5"/>
    <x v="1"/>
    <n v="15"/>
  </r>
  <r>
    <x v="0"/>
    <x v="1"/>
    <x v="0"/>
    <x v="1"/>
    <x v="0"/>
    <s v="A20 8 CHN"/>
    <x v="67"/>
    <s v="2020-04-08"/>
    <x v="27"/>
    <d v="2020-04-15T16:15:17"/>
    <n v="0"/>
    <s v=" 26.0% G"/>
    <n v="63.668888888888887"/>
    <n v="22.3325"/>
    <n v="86.001388888888883"/>
    <n v="1120.3975000000014"/>
    <m/>
    <n v="3279.0839999999998"/>
    <n v="1150.172"/>
    <n v="4429.2560000000003"/>
    <x v="1"/>
    <n v="51.50214499119847"/>
  </r>
  <r>
    <x v="0"/>
    <x v="1"/>
    <x v="0"/>
    <x v="1"/>
    <x v="0"/>
    <s v="A20 FT3"/>
    <x v="12"/>
    <s v="2020-04-15"/>
    <x v="27"/>
    <m/>
    <m/>
    <s v="  0.0% G"/>
    <n v="12.000277777777777"/>
    <n v="0"/>
    <n v="12.000277777777777"/>
    <m/>
    <m/>
    <n v="180.00399999999999"/>
    <n v="0"/>
    <n v="180.00399999999999"/>
    <x v="1"/>
    <n v="14.999986111432605"/>
  </r>
  <r>
    <x v="0"/>
    <x v="1"/>
    <x v="0"/>
    <x v="1"/>
    <x v="0"/>
    <s v="A20 7 CHN"/>
    <x v="68"/>
    <s v="2020-04-15"/>
    <x v="31"/>
    <d v="2020-04-21T06:31:41"/>
    <n v="0"/>
    <s v="  6.3% G"/>
    <n v="33.981388888888887"/>
    <n v="2.2916666666666665"/>
    <n v="36.273055555555558"/>
    <n v="96.236000000000018"/>
    <m/>
    <n v="1525.73"/>
    <n v="102.893"/>
    <n v="1628.623"/>
    <x v="1"/>
    <n v="44.898974598531197"/>
  </r>
  <r>
    <x v="0"/>
    <x v="1"/>
    <x v="0"/>
    <x v="1"/>
    <x v="0"/>
    <s v="A20 6 CHN"/>
    <x v="69"/>
    <s v="2020-04-21"/>
    <x v="33"/>
    <d v="2020-04-27T21:19:46"/>
    <n v="0"/>
    <s v=" 20.8% G"/>
    <n v="57.674722222222222"/>
    <n v="15.126666666666667"/>
    <n v="72.801388888888894"/>
    <n v="760.87499999999989"/>
    <m/>
    <n v="3010.4250000000002"/>
    <n v="789.56100000000004"/>
    <n v="3799.9859999999999"/>
    <x v="1"/>
    <n v="52.196614075586162"/>
  </r>
  <r>
    <x v="0"/>
    <x v="1"/>
    <x v="0"/>
    <x v="1"/>
    <x v="0"/>
    <s v="A20 5 CHN"/>
    <x v="70"/>
    <s v="2020-04-27"/>
    <x v="34"/>
    <d v="2020-04-29T17:16:22"/>
    <n v="0"/>
    <s v="  2.7% G"/>
    <n v="42.763333333333335"/>
    <n v="1.18"/>
    <n v="43.943333333333335"/>
    <n v="47.484000000000009"/>
    <m/>
    <n v="1419.7919999999999"/>
    <n v="39.177"/>
    <n v="1458.9690000000001"/>
    <x v="1"/>
    <n v="33.201145414549039"/>
  </r>
  <r>
    <x v="0"/>
    <x v="1"/>
    <x v="0"/>
    <x v="1"/>
    <x v="0"/>
    <s v="A20 10 FLT"/>
    <x v="71"/>
    <s v="2020-04-29"/>
    <x v="94"/>
    <d v="2020-04-30T13:53:40"/>
    <n v="0"/>
    <s v=" 13.3% G"/>
    <n v="17.887222222222221"/>
    <n v="2.7344444444444442"/>
    <n v="20.621666666666666"/>
    <n v="101.02500000000001"/>
    <m/>
    <n v="683.298"/>
    <n v="104.45699999999999"/>
    <n v="787.755"/>
    <x v="1"/>
    <n v="38.200355613028371"/>
  </r>
  <r>
    <x v="0"/>
    <x v="1"/>
    <x v="0"/>
    <x v="1"/>
    <x v="0"/>
    <s v="A20 8 FLT"/>
    <x v="72"/>
    <s v="2020-04-30"/>
    <x v="95"/>
    <d v="2020-05-05T05:31:26"/>
    <n v="0"/>
    <s v=" 23.8% G"/>
    <n v="19.525277777777777"/>
    <n v="6.104166666666667"/>
    <n v="25.629444444444445"/>
    <n v="218.28299999999982"/>
    <m/>
    <n v="890.32299999999998"/>
    <n v="278.34100000000001"/>
    <n v="1168.664"/>
    <x v="1"/>
    <n v="45.598491318578887"/>
  </r>
  <r>
    <x v="0"/>
    <x v="1"/>
    <x v="0"/>
    <x v="1"/>
    <x v="0"/>
    <s v="A20 6 FLT"/>
    <x v="73"/>
    <s v="2020-05-05"/>
    <x v="37"/>
    <d v="2020-05-06T09:34:00"/>
    <n v="0"/>
    <s v=" 25.9% G"/>
    <n v="20.785555555555554"/>
    <n v="7.2572222222222225"/>
    <n v="28.042777777777779"/>
    <n v="221.37000000000006"/>
    <m/>
    <n v="922.89099999999996"/>
    <n v="322.22500000000002"/>
    <n v="1245.116"/>
    <x v="1"/>
    <n v="44.400594330090932"/>
  </r>
  <r>
    <x v="0"/>
    <x v="1"/>
    <x v="0"/>
    <x v="1"/>
    <x v="0"/>
    <s v="A20 5 FLT"/>
    <x v="74"/>
    <s v="2020-05-06"/>
    <x v="96"/>
    <d v="2020-05-07T11:40:40"/>
    <n v="0"/>
    <s v="  7.1% G"/>
    <n v="24.270555555555557"/>
    <n v="1.8405555555555555"/>
    <n v="26.111111111111111"/>
    <n v="92.252999999999986"/>
    <m/>
    <n v="929.51099999999997"/>
    <n v="70.489000000000004"/>
    <n v="1000"/>
    <x v="1"/>
    <n v="38.297872340425535"/>
  </r>
  <r>
    <x v="0"/>
    <x v="1"/>
    <x v="0"/>
    <x v="1"/>
    <x v="1"/>
    <s v="B20 7X4 ANG*"/>
    <x v="57"/>
    <s v="2020-05-07"/>
    <x v="97"/>
    <d v="2020-05-12T06:56:26"/>
    <n v="0"/>
    <s v=" 42.4% G"/>
    <n v="16.859444444444446"/>
    <n v="12.403333333333334"/>
    <n v="29.262777777777778"/>
    <n v="349.60549999999978"/>
    <m/>
    <n v="674.37800000000004"/>
    <n v="496.13299999999998"/>
    <n v="1170.511"/>
    <x v="1"/>
    <n v="39.99999620298825"/>
  </r>
  <r>
    <x v="0"/>
    <x v="1"/>
    <x v="0"/>
    <x v="1"/>
    <x v="1"/>
    <s v="B20 FT1"/>
    <x v="12"/>
    <s v="2020-05-12"/>
    <x v="39"/>
    <m/>
    <m/>
    <s v="  0.0% G"/>
    <n v="36.000277777777775"/>
    <n v="0"/>
    <n v="36.000277777777775"/>
    <m/>
    <m/>
    <n v="540.00400000000002"/>
    <n v="0"/>
    <n v="540.00400000000002"/>
    <x v="1"/>
    <n v="14.999995370406094"/>
  </r>
  <r>
    <x v="0"/>
    <x v="1"/>
    <x v="0"/>
    <x v="1"/>
    <x v="1"/>
    <s v="B20 6 ANG"/>
    <x v="58"/>
    <s v="2020-05-13"/>
    <x v="98"/>
    <d v="2020-05-19T22:49:15"/>
    <n v="0"/>
    <s v="  9.1% G"/>
    <n v="34.443888888888885"/>
    <n v="3.4361111111111109"/>
    <n v="37.880000000000003"/>
    <n v="142.80149999999998"/>
    <m/>
    <n v="1704.9090000000001"/>
    <n v="170.08099999999999"/>
    <n v="1874.99"/>
    <x v="1"/>
    <n v="49.498152059134107"/>
  </r>
  <r>
    <x v="0"/>
    <x v="1"/>
    <x v="0"/>
    <x v="1"/>
    <x v="1"/>
    <s v="B20 5 ANG"/>
    <x v="59"/>
    <s v="2020-05-19"/>
    <x v="99"/>
    <d v="2020-05-21T20:30:19"/>
    <n v="0"/>
    <s v=" 14.6% G"/>
    <n v="39.026666666666664"/>
    <n v="6.6577777777777776"/>
    <n v="45.684444444444445"/>
    <n v="313.71899999999999"/>
    <n v="25"/>
    <n v="1888.895"/>
    <n v="322.23700000000002"/>
    <n v="2211.1320000000001"/>
    <x v="1"/>
    <n v="48.400107014301"/>
  </r>
  <r>
    <x v="0"/>
    <x v="1"/>
    <x v="0"/>
    <x v="1"/>
    <x v="1"/>
    <s v="B20 6X4 ANG"/>
    <x v="60"/>
    <s v="2020-05-21"/>
    <x v="43"/>
    <d v="2020-05-27T09:57:18"/>
    <n v="0"/>
    <s v=" 16.6% G"/>
    <n v="39.582222222222221"/>
    <n v="7.8674999999999997"/>
    <n v="47.449722222222221"/>
    <n v="331.30300000000005"/>
    <m/>
    <n v="1904.009"/>
    <n v="378.447"/>
    <n v="2282.4560000000001"/>
    <x v="1"/>
    <n v="48.10262090282697"/>
  </r>
  <r>
    <x v="0"/>
    <x v="1"/>
    <x v="0"/>
    <x v="1"/>
    <x v="1"/>
    <s v="B20 6X3.5 AN"/>
    <x v="61"/>
    <s v="2020-05-27"/>
    <x v="100"/>
    <d v="2020-05-28T12:18:14"/>
    <n v="0"/>
    <s v="  0.3% G"/>
    <n v="26.272222222222222"/>
    <n v="7.6666666666666661E-2"/>
    <n v="26.34888888888889"/>
    <n v="2.94"/>
    <m/>
    <n v="1100.7909999999999"/>
    <n v="3.2120000000000002"/>
    <n v="1104.0039999999999"/>
    <x v="1"/>
    <n v="41.899451800624099"/>
  </r>
  <r>
    <x v="0"/>
    <x v="1"/>
    <x v="0"/>
    <x v="1"/>
    <x v="1"/>
    <s v="B20 FT2"/>
    <x v="12"/>
    <s v="2020-05-28"/>
    <x v="101"/>
    <m/>
    <m/>
    <s v="  0.0% G"/>
    <n v="24.000277777777779"/>
    <n v="0"/>
    <n v="24.000277777777779"/>
    <m/>
    <m/>
    <n v="360.00400000000002"/>
    <n v="0"/>
    <n v="360.00400000000002"/>
    <x v="1"/>
    <n v="14.99999305563593"/>
  </r>
  <r>
    <x v="0"/>
    <x v="1"/>
    <x v="0"/>
    <x v="1"/>
    <x v="1"/>
    <s v="B20 5X3.5 AN"/>
    <x v="62"/>
    <s v="2020-06-01"/>
    <x v="46"/>
    <d v="2020-06-03T21:49:55"/>
    <n v="0"/>
    <s v="  0.0% G"/>
    <n v="43.527777777777779"/>
    <n v="0"/>
    <n v="43.527777777777779"/>
    <m/>
    <m/>
    <n v="1902.1610000000001"/>
    <n v="0"/>
    <n v="1902.1610000000001"/>
    <x v="1"/>
    <n v="43.699933631142308"/>
  </r>
  <r>
    <x v="0"/>
    <x v="1"/>
    <x v="0"/>
    <x v="1"/>
    <x v="1"/>
    <s v="B20 5X3 ANG"/>
    <x v="63"/>
    <s v="2020-06-03"/>
    <x v="47"/>
    <d v="2020-06-04T18:58:54"/>
    <n v="0"/>
    <s v="  0.0% G"/>
    <n v="21.149722222222223"/>
    <n v="0"/>
    <n v="21.149722222222223"/>
    <m/>
    <m/>
    <n v="839.64499999999998"/>
    <n v="0"/>
    <n v="839.64499999999998"/>
    <x v="1"/>
    <n v="39.70004859533222"/>
  </r>
  <r>
    <x v="0"/>
    <x v="1"/>
    <x v="0"/>
    <x v="1"/>
    <x v="1"/>
    <s v="B20 4 ANG"/>
    <x v="64"/>
    <s v="2020-06-04"/>
    <x v="102"/>
    <d v="2020-06-15T21:27:14"/>
    <n v="0"/>
    <s v="  3.3% G"/>
    <n v="91.396388888888893"/>
    <n v="3.0758333333333332"/>
    <n v="94.472222222222229"/>
    <n v="135.02600000000001"/>
    <m/>
    <n v="4387.027"/>
    <n v="147.63999999999999"/>
    <n v="4534.6670000000004"/>
    <x v="1"/>
    <n v="48.000003528374009"/>
  </r>
  <r>
    <x v="0"/>
    <x v="1"/>
    <x v="0"/>
    <x v="1"/>
    <x v="1"/>
    <s v="B20 FT3"/>
    <x v="12"/>
    <s v="2020-06-15"/>
    <x v="55"/>
    <m/>
    <m/>
    <s v="  0.0% G"/>
    <n v="18.666666666666668"/>
    <n v="0"/>
    <n v="18.666666666666668"/>
    <m/>
    <m/>
    <n v="280"/>
    <n v="0"/>
    <n v="280"/>
    <x v="1"/>
    <n v="14.999999999999998"/>
  </r>
  <r>
    <x v="0"/>
    <x v="1"/>
    <x v="0"/>
    <x v="1"/>
    <x v="1"/>
    <s v="B20 4X3 ANG"/>
    <x v="56"/>
    <s v="2020-06-16"/>
    <x v="103"/>
    <d v="2020-06-18T12:16:08"/>
    <n v="0"/>
    <s v=" 21.0% G"/>
    <n v="34.894444444444446"/>
    <n v="9.2538888888888895"/>
    <n v="44.148333333333333"/>
    <n v="311.58300000000003"/>
    <m/>
    <n v="1399.1980000000001"/>
    <n v="371.06299999999999"/>
    <n v="1770.261"/>
    <x v="1"/>
    <n v="40.098025595530217"/>
  </r>
  <r>
    <x v="0"/>
    <x v="1"/>
    <x v="0"/>
    <x v="1"/>
    <x v="1"/>
    <s v="B20 3-1/2 AN"/>
    <x v="65"/>
    <s v="2020-06-18"/>
    <x v="60"/>
    <d v="2020-06-24T21:24:20"/>
    <n v="0"/>
    <s v="  3.0% G"/>
    <n v="65.11888888888889"/>
    <n v="2.0177777777777779"/>
    <n v="67.13666666666667"/>
    <n v="81.367999999999995"/>
    <m/>
    <n v="2793.47"/>
    <n v="86.558999999999997"/>
    <n v="2880.029"/>
    <x v="1"/>
    <n v="42.89800407129735"/>
  </r>
  <r>
    <x v="0"/>
    <x v="1"/>
    <x v="0"/>
    <x v="1"/>
    <x v="1"/>
    <s v="B20 FT4"/>
    <x v="12"/>
    <s v="2020-06-24"/>
    <x v="61"/>
    <m/>
    <m/>
    <s v="  0.0% G"/>
    <n v="18.666666666666668"/>
    <n v="0"/>
    <n v="18.666666666666668"/>
    <m/>
    <m/>
    <n v="280"/>
    <n v="0"/>
    <n v="280"/>
    <x v="1"/>
    <n v="14.999999999999998"/>
  </r>
  <r>
    <x v="0"/>
    <x v="1"/>
    <x v="0"/>
    <x v="1"/>
    <x v="1"/>
    <s v="B20 10 CHN"/>
    <x v="66"/>
    <s v="2020-06-25"/>
    <x v="63"/>
    <d v="2020-07-01T02:46:38"/>
    <n v="-1"/>
    <s v="  0.0% G"/>
    <n v="44.704999999999998"/>
    <n v="0"/>
    <n v="44.704999999999998"/>
    <m/>
    <m/>
    <n v="1975.912"/>
    <n v="0"/>
    <n v="1975.912"/>
    <x v="1"/>
    <n v="44.19890392573538"/>
  </r>
  <r>
    <x v="0"/>
    <x v="1"/>
    <x v="0"/>
    <x v="1"/>
    <x v="1"/>
    <s v="B20 9 CHN"/>
    <x v="75"/>
    <s v="2020-06-30"/>
    <x v="64"/>
    <d v="2020-07-02T21:04:02"/>
    <n v="0"/>
    <s v="  1.8% G"/>
    <n v="17.968888888888888"/>
    <n v="0.32111111111111112"/>
    <n v="18.29"/>
    <n v="14.448"/>
    <m/>
    <n v="884.19899999999996"/>
    <n v="15.801"/>
    <n v="900"/>
    <x v="1"/>
    <n v="49.207217058501918"/>
  </r>
  <r>
    <x v="0"/>
    <x v="1"/>
    <x v="0"/>
    <x v="1"/>
    <x v="1"/>
    <s v="B20 8 CHN"/>
    <x v="67"/>
    <s v="2020-07-02"/>
    <x v="66"/>
    <d v="2020-07-08T13:20:38"/>
    <n v="0"/>
    <s v="  0.0% G"/>
    <n v="50.276666666666664"/>
    <n v="0"/>
    <n v="50.276666666666664"/>
    <m/>
    <m/>
    <n v="2589.3560000000002"/>
    <n v="0"/>
    <n v="2589.3560000000002"/>
    <x v="1"/>
    <n v="51.502141483789707"/>
  </r>
  <r>
    <x v="0"/>
    <x v="1"/>
    <x v="0"/>
    <x v="1"/>
    <x v="1"/>
    <s v="B20 7 CHN"/>
    <x v="68"/>
    <s v="2020-07-08"/>
    <x v="69"/>
    <d v="2020-07-13T20:10:26"/>
    <n v="0"/>
    <s v="  0.0% G"/>
    <n v="40.83"/>
    <n v="0"/>
    <n v="40.83"/>
    <m/>
    <m/>
    <n v="1833.2249999999999"/>
    <n v="0"/>
    <n v="1833.2249999999999"/>
    <x v="1"/>
    <n v="44.898971344599559"/>
  </r>
  <r>
    <x v="0"/>
    <x v="1"/>
    <x v="0"/>
    <x v="1"/>
    <x v="1"/>
    <s v="B20 FT5"/>
    <x v="12"/>
    <s v="2020-07-13"/>
    <x v="70"/>
    <m/>
    <m/>
    <s v="  0.0% G"/>
    <n v="18.666666666666668"/>
    <n v="0"/>
    <n v="18.666666666666668"/>
    <m/>
    <m/>
    <n v="280"/>
    <n v="0"/>
    <n v="280"/>
    <x v="1"/>
    <n v="14.999999999999998"/>
  </r>
  <r>
    <x v="0"/>
    <x v="1"/>
    <x v="0"/>
    <x v="1"/>
    <x v="1"/>
    <s v="B20 6 CHN"/>
    <x v="69"/>
    <s v="2020-07-14"/>
    <x v="104"/>
    <d v="2020-07-20T18:54:27"/>
    <n v="0"/>
    <s v="  0.0% G"/>
    <n v="62.066944444444445"/>
    <n v="0"/>
    <n v="62.066944444444445"/>
    <m/>
    <m/>
    <n v="3239.6840000000002"/>
    <n v="0"/>
    <n v="3239.6840000000002"/>
    <x v="1"/>
    <n v="52.196608500678032"/>
  </r>
  <r>
    <x v="0"/>
    <x v="1"/>
    <x v="0"/>
    <x v="1"/>
    <x v="1"/>
    <s v="B20 5 CHN"/>
    <x v="70"/>
    <s v="2020-07-20"/>
    <x v="72"/>
    <d v="2020-07-22T16:56:46"/>
    <n v="0"/>
    <s v="  0.0% G"/>
    <n v="46.038611111111109"/>
    <n v="0"/>
    <n v="46.038611111111109"/>
    <m/>
    <m/>
    <n v="1528.5350000000001"/>
    <n v="0"/>
    <n v="1528.5350000000001"/>
    <x v="1"/>
    <n v="33.201153621054793"/>
  </r>
  <r>
    <x v="0"/>
    <x v="1"/>
    <x v="0"/>
    <x v="1"/>
    <x v="1"/>
    <s v="B20 8 FLT"/>
    <x v="72"/>
    <s v="2020-07-22"/>
    <x v="75"/>
    <d v="2020-07-28T01:03:43"/>
    <n v="-1"/>
    <s v="  0.0% G"/>
    <n v="42.115833333333335"/>
    <n v="0"/>
    <n v="42.115833333333335"/>
    <m/>
    <m/>
    <n v="1920.4179999999999"/>
    <n v="0"/>
    <n v="1920.4179999999999"/>
    <x v="1"/>
    <n v="45.598480381487562"/>
  </r>
  <r>
    <x v="0"/>
    <x v="1"/>
    <x v="0"/>
    <x v="1"/>
    <x v="1"/>
    <s v="B20 7 FLT"/>
    <x v="76"/>
    <s v="2020-07-27"/>
    <x v="77"/>
    <d v="2020-07-29T12:45:28"/>
    <n v="0"/>
    <s v="  0.0% G"/>
    <n v="35.695833333333333"/>
    <n v="0"/>
    <n v="35.695833333333333"/>
    <m/>
    <m/>
    <n v="1495.635"/>
    <n v="0"/>
    <n v="1495.635"/>
    <x v="1"/>
    <n v="41.89942803781954"/>
  </r>
  <r>
    <x v="0"/>
    <x v="1"/>
    <x v="0"/>
    <x v="1"/>
    <x v="1"/>
    <s v="B20 FT6"/>
    <x v="12"/>
    <s v="2020-07-29"/>
    <x v="105"/>
    <m/>
    <m/>
    <s v="  0.0% G"/>
    <n v="18.666666666666668"/>
    <n v="0"/>
    <n v="18.666666666666668"/>
    <m/>
    <m/>
    <n v="280"/>
    <n v="0"/>
    <n v="280"/>
    <x v="1"/>
    <n v="14.999999999999998"/>
  </r>
  <r>
    <x v="0"/>
    <x v="1"/>
    <x v="0"/>
    <x v="1"/>
    <x v="1"/>
    <s v="B20 6 FLT"/>
    <x v="73"/>
    <s v="2020-07-30"/>
    <x v="106"/>
    <d v="2020-08-18T15:18:46"/>
    <n v="0"/>
    <s v="  0.0% G"/>
    <n v="41.888333333333335"/>
    <n v="0"/>
    <n v="41.888333333333335"/>
    <m/>
    <m/>
    <n v="1859.867"/>
    <n v="0"/>
    <n v="1859.867"/>
    <x v="1"/>
    <n v="44.400596824891572"/>
  </r>
  <r>
    <x v="0"/>
    <x v="1"/>
    <x v="0"/>
    <x v="1"/>
    <x v="1"/>
    <s v="B20 5 FLT"/>
    <x v="74"/>
    <s v="2020-08-18"/>
    <x v="80"/>
    <d v="2020-08-20T01:17:36"/>
    <n v="-1"/>
    <s v="  0.0% G"/>
    <n v="33.980555555555554"/>
    <n v="0"/>
    <n v="33.980555555555554"/>
    <m/>
    <m/>
    <n v="1301.383"/>
    <n v="0"/>
    <n v="1301.383"/>
    <x v="1"/>
    <n v="38.297872966565848"/>
  </r>
  <r>
    <x v="0"/>
    <x v="1"/>
    <x v="0"/>
    <x v="1"/>
    <x v="2"/>
    <s v="C20 7X4 ANG*"/>
    <x v="57"/>
    <s v="2020-08-19"/>
    <x v="82"/>
    <d v="2020-08-25T05:09:10"/>
    <n v="0"/>
    <s v="  0.0% G"/>
    <n v="37.859444444444442"/>
    <n v="0"/>
    <n v="37.859444444444442"/>
    <m/>
    <m/>
    <n v="1514.3779999999999"/>
    <n v="0"/>
    <n v="1514.3779999999999"/>
    <x v="1"/>
    <n v="40.000005869664108"/>
  </r>
  <r>
    <x v="0"/>
    <x v="1"/>
    <x v="0"/>
    <x v="1"/>
    <x v="2"/>
    <s v="C20 6 ANG"/>
    <x v="58"/>
    <s v="2020-08-25"/>
    <x v="83"/>
    <d v="2020-08-26T23:09:16"/>
    <n v="0"/>
    <s v="  0.0% G"/>
    <n v="42.001666666666665"/>
    <n v="0"/>
    <n v="42.001666666666665"/>
    <m/>
    <m/>
    <n v="2079.0050000000001"/>
    <n v="0"/>
    <n v="2079.0050000000001"/>
    <x v="1"/>
    <n v="49.498154835125597"/>
  </r>
  <r>
    <x v="0"/>
    <x v="1"/>
    <x v="0"/>
    <x v="1"/>
    <x v="2"/>
    <s v="C20 5 ANG"/>
    <x v="59"/>
    <s v="2020-08-26"/>
    <x v="86"/>
    <d v="2020-09-01T17:08:46"/>
    <n v="0"/>
    <s v="  0.0% G"/>
    <n v="47.145830000000004"/>
    <n v="0"/>
    <n v="47.145830000000004"/>
    <m/>
    <m/>
    <n v="1893.91"/>
    <n v="0"/>
    <n v="1893.91"/>
    <x v="1"/>
    <n v="40.171315257362103"/>
  </r>
  <r>
    <x v="0"/>
    <x v="2"/>
    <x v="0"/>
    <x v="0"/>
    <x v="3"/>
    <s v="F19 A 2&quot;"/>
    <x v="32"/>
    <s v="2020-02-19"/>
    <x v="3"/>
    <d v="2020-02-19T16:22:51"/>
    <n v="6"/>
    <s v=" 61.3% R"/>
    <n v="57.281666666666666"/>
    <n v="90.801944444444445"/>
    <n v="148.08361111111111"/>
    <m/>
    <n v="3126.2398399999997"/>
    <n v="2273.5830000000001"/>
    <n v="3604.0459999999998"/>
    <n v="5877.63"/>
    <x v="0"/>
    <n v="39.69129301952163"/>
  </r>
  <r>
    <x v="0"/>
    <x v="2"/>
    <x v="0"/>
    <x v="0"/>
    <x v="3"/>
    <s v="F19 0.630&quot;#2"/>
    <x v="77"/>
    <s v="2020-02-25"/>
    <x v="90"/>
    <d v="2020-02-24T06:18:41"/>
    <n v="22"/>
    <s v=" 68.7% R"/>
    <n v="71.999166666666667"/>
    <n v="157.93138888888888"/>
    <n v="229.93055555555554"/>
    <m/>
    <n v="10600"/>
    <n v="4012.337"/>
    <n v="8801.1299999999992"/>
    <n v="12813.467000000001"/>
    <x v="0"/>
    <n v="55.72755203865902"/>
  </r>
  <r>
    <x v="0"/>
    <x v="2"/>
    <x v="0"/>
    <x v="0"/>
    <x v="3"/>
    <s v="F19 RB#4 13B"/>
    <x v="78"/>
    <s v="2020-03-17"/>
    <x v="107"/>
    <d v="2020-02-27T01:48:41"/>
    <n v="22"/>
    <s v=" 43.2% G"/>
    <n v="38.331944444444446"/>
    <n v="29.168055555555554"/>
    <n v="67.5"/>
    <n v="1082.117"/>
    <m/>
    <n v="1533.278"/>
    <n v="1166.722"/>
    <n v="2700"/>
    <x v="1"/>
    <n v="40"/>
  </r>
  <r>
    <x v="0"/>
    <x v="2"/>
    <x v="0"/>
    <x v="0"/>
    <x v="3"/>
    <s v="F19 RB#5 16B"/>
    <x v="79"/>
    <s v="2020-03-20"/>
    <x v="108"/>
    <d v="2020-03-13T11:25:15"/>
    <n v="11"/>
    <s v=" 62.2% Y"/>
    <n v="31.193333333333332"/>
    <n v="51.416111111111114"/>
    <n v="82.609444444444449"/>
    <n v="2521.1760000000004"/>
    <m/>
    <n v="1434.1759999999999"/>
    <n v="2363.9589999999998"/>
    <n v="3798.1350000000002"/>
    <x v="1"/>
    <n v="45.977006933562883"/>
  </r>
  <r>
    <x v="0"/>
    <x v="2"/>
    <x v="0"/>
    <x v="0"/>
    <x v="3"/>
    <s v="F19 RB#11 36"/>
    <x v="80"/>
    <s v="2020-03-24"/>
    <x v="108"/>
    <d v="2020-03-14T02:25:15"/>
    <n v="10"/>
    <s v=" 36.7% G"/>
    <n v="9.5022222222222226"/>
    <n v="5.4977777777777774"/>
    <n v="15"/>
    <n v="274.14300000000003"/>
    <m/>
    <n v="247.06100000000001"/>
    <n v="142.94399999999999"/>
    <n v="390.00400000000002"/>
    <x v="1"/>
    <n v="26.000266666666668"/>
  </r>
  <r>
    <x v="0"/>
    <x v="2"/>
    <x v="0"/>
    <x v="0"/>
    <x v="3"/>
    <s v="F19 RB#10 32"/>
    <x v="81"/>
    <s v="2020-03-24"/>
    <x v="91"/>
    <d v="2020-03-14T17:25:15"/>
    <n v="11"/>
    <s v=" 35.0% G"/>
    <n v="9.7449999999999992"/>
    <n v="5.2549999999999999"/>
    <n v="15"/>
    <n v="262.04399999999998"/>
    <m/>
    <n v="458.04899999999998"/>
    <n v="247.00399999999999"/>
    <n v="705.053"/>
    <x v="1"/>
    <n v="47.00353333333333"/>
  </r>
  <r>
    <x v="0"/>
    <x v="2"/>
    <x v="0"/>
    <x v="0"/>
    <x v="3"/>
    <s v="F19 RB#9 29M"/>
    <x v="82"/>
    <s v="2020-03-25"/>
    <x v="16"/>
    <d v="2020-03-15T08:25:15"/>
    <n v="11"/>
    <s v=" 39.9% G"/>
    <n v="9.0169444444444444"/>
    <n v="5.9830555555555556"/>
    <n v="15"/>
    <n v="298.35000000000002"/>
    <m/>
    <n v="423.82799999999997"/>
    <n v="281.22500000000002"/>
    <n v="705.053"/>
    <x v="1"/>
    <n v="47.00353333333333"/>
  </r>
  <r>
    <x v="0"/>
    <x v="2"/>
    <x v="0"/>
    <x v="0"/>
    <x v="3"/>
    <s v="F19 R 1-1/4&quot;"/>
    <x v="20"/>
    <s v="2020-03-26"/>
    <x v="16"/>
    <d v="2020-03-15T21:16:22"/>
    <n v="11"/>
    <s v=" 99.0% O"/>
    <n v="0.15055555555555555"/>
    <n v="14.701388888888889"/>
    <n v="14.851944444444445"/>
    <n v="400.34450000000004"/>
    <n v="2.67"/>
    <n v="4.7590000000000003"/>
    <n v="464.66199999999998"/>
    <n v="469.42099999999999"/>
    <x v="1"/>
    <n v="31.606703200104736"/>
  </r>
  <r>
    <x v="0"/>
    <x v="2"/>
    <x v="0"/>
    <x v="0"/>
    <x v="3"/>
    <s v="F19 C 2&quot;"/>
    <x v="31"/>
    <s v="2020-03-26"/>
    <x v="18"/>
    <d v="2020-03-17T12:07:33"/>
    <n v="11"/>
    <s v=" 96.7% O"/>
    <n v="1.2855555555555556"/>
    <n v="37.567500000000003"/>
    <n v="38.853055555555557"/>
    <n v="780.27490899999964"/>
    <m/>
    <n v="25.457000000000001"/>
    <n v="743.91099999999994"/>
    <n v="769.36699999999996"/>
    <x v="1"/>
    <n v="19.801968957110478"/>
  </r>
  <r>
    <x v="0"/>
    <x v="2"/>
    <x v="0"/>
    <x v="0"/>
    <x v="3"/>
    <s v="F19 F 2.5&quot;"/>
    <x v="0"/>
    <s v="2020-03-28"/>
    <x v="109"/>
    <d v="2020-03-18T07:44:09"/>
    <n v="11"/>
    <s v=" 30.4% G"/>
    <n v="13.650555555555556"/>
    <n v="5.9594444444444443"/>
    <n v="19.61"/>
    <n v="173.96016799999998"/>
    <m/>
    <n v="395.98700000000002"/>
    <n v="172.87700000000001"/>
    <n v="568.86400000000003"/>
    <x v="1"/>
    <n v="29.008873023967364"/>
  </r>
  <r>
    <x v="0"/>
    <x v="2"/>
    <x v="0"/>
    <x v="0"/>
    <x v="3"/>
    <s v="F19 F 2.25&quot;"/>
    <x v="48"/>
    <s v="2020-03-29"/>
    <x v="109"/>
    <d v="2020-03-18T11:13:19"/>
    <n v="11"/>
    <s v=" 15.6% G"/>
    <n v="2.9430555555555555"/>
    <n v="0.54305555555555551"/>
    <n v="3.4861111111111112"/>
    <n v="12.301894000000001"/>
    <m/>
    <n v="108.89"/>
    <n v="20.091999999999999"/>
    <n v="128.983"/>
    <x v="1"/>
    <n v="36.999107569721119"/>
  </r>
  <r>
    <x v="0"/>
    <x v="2"/>
    <x v="0"/>
    <x v="0"/>
    <x v="3"/>
    <s v="F19 F 2&quot;"/>
    <x v="83"/>
    <s v="2020-03-29"/>
    <x v="19"/>
    <d v="2020-03-19T18:27:26"/>
    <n v="11"/>
    <s v=" 35.3% G"/>
    <n v="20.226111111111113"/>
    <n v="11.009166666666667"/>
    <n v="31.235277777777778"/>
    <n v="404.38626899999997"/>
    <m/>
    <n v="760.85699999999997"/>
    <n v="414.13799999999998"/>
    <n v="1174.9949999999999"/>
    <x v="1"/>
    <n v="37.617562051455351"/>
  </r>
  <r>
    <x v="0"/>
    <x v="2"/>
    <x v="0"/>
    <x v="0"/>
    <x v="3"/>
    <s v="F19 F 1.75.5"/>
    <x v="84"/>
    <s v="2020-03-30"/>
    <x v="19"/>
    <d v="2020-03-19T21:13:17"/>
    <n v="11"/>
    <s v="  3.6% G"/>
    <n v="2.6652777777777779"/>
    <n v="9.8888888888888887E-2"/>
    <n v="2.7641666666666667"/>
    <n v="4.5819999999999999"/>
    <m/>
    <n v="102.62"/>
    <n v="3.8069999999999999"/>
    <n v="106.428"/>
    <x v="1"/>
    <n v="38.502743442870063"/>
  </r>
  <r>
    <x v="0"/>
    <x v="2"/>
    <x v="0"/>
    <x v="0"/>
    <x v="3"/>
    <s v="F19 F 1.5&quot;"/>
    <x v="39"/>
    <s v="2020-03-30"/>
    <x v="20"/>
    <d v="2020-03-21T02:09:36"/>
    <n v="10"/>
    <s v=" 47.6% G"/>
    <n v="15.157500000000001"/>
    <n v="13.781111111111111"/>
    <n v="28.938611111111111"/>
    <n v="416.59061950000023"/>
    <m/>
    <n v="496.96699999999998"/>
    <n v="451.84"/>
    <n v="948.80700000000002"/>
    <x v="1"/>
    <n v="32.786887952466429"/>
  </r>
  <r>
    <x v="0"/>
    <x v="2"/>
    <x v="0"/>
    <x v="0"/>
    <x v="3"/>
    <s v="F19 F 1&quot;"/>
    <x v="41"/>
    <s v="2020-03-31"/>
    <x v="22"/>
    <d v="2020-03-22T08:39:00"/>
    <n v="11"/>
    <s v=" 58.9% Y"/>
    <n v="12.524444444444445"/>
    <n v="17.965555555555557"/>
    <n v="30.49"/>
    <n v="441.78938949999997"/>
    <m/>
    <n v="336.98099999999999"/>
    <n v="483.37799999999999"/>
    <n v="820.35900000000004"/>
    <x v="1"/>
    <n v="26.905837979665467"/>
  </r>
  <r>
    <x v="0"/>
    <x v="2"/>
    <x v="0"/>
    <x v="0"/>
    <x v="0"/>
    <s v="A20 R 1/2&quot;"/>
    <x v="8"/>
    <s v="2020-04-02"/>
    <x v="23"/>
    <d v="2020-03-24T01:54:52"/>
    <n v="10"/>
    <s v=" 84.4% O"/>
    <n v="6.4463888888888885"/>
    <n v="34.818055555555553"/>
    <n v="41.264444444444443"/>
    <n v="950.07899999999893"/>
    <m/>
    <n v="174.75200000000001"/>
    <n v="943.86300000000006"/>
    <n v="1118.614"/>
    <x v="1"/>
    <n v="27.108422639883678"/>
  </r>
  <r>
    <x v="0"/>
    <x v="2"/>
    <x v="0"/>
    <x v="0"/>
    <x v="0"/>
    <s v="A20 R 9/16&quot;"/>
    <x v="7"/>
    <s v="2020-04-03"/>
    <x v="24"/>
    <d v="2020-03-24T11:54:44"/>
    <n v="11"/>
    <s v="  3.0% G"/>
    <n v="9.6999999999999993"/>
    <n v="0.29777777777777775"/>
    <n v="9.9977777777777774"/>
    <n v="11.505000000000001"/>
    <m/>
    <n v="259.05"/>
    <n v="7.9530000000000003"/>
    <n v="267.00299999999999"/>
    <x v="1"/>
    <n v="26.706234718826405"/>
  </r>
  <r>
    <x v="0"/>
    <x v="2"/>
    <x v="0"/>
    <x v="0"/>
    <x v="0"/>
    <s v="A20 S 1/2&quot;"/>
    <x v="5"/>
    <s v="2020-04-04"/>
    <x v="110"/>
    <d v="2020-03-26T02:54:07"/>
    <n v="10"/>
    <s v=" 99.7% O"/>
    <n v="0.11277777777777778"/>
    <n v="38.876944444444447"/>
    <n v="38.98972222222222"/>
    <n v="1324.8604999999998"/>
    <m/>
    <n v="3.012"/>
    <n v="1038.2570000000001"/>
    <n v="1041.269"/>
    <x v="1"/>
    <n v="26.70624309825239"/>
  </r>
  <r>
    <x v="0"/>
    <x v="2"/>
    <x v="0"/>
    <x v="0"/>
    <x v="0"/>
    <s v="A20 A 1&quot;"/>
    <x v="14"/>
    <s v="2020-04-05"/>
    <x v="92"/>
    <d v="2020-03-28T05:53:46"/>
    <n v="10"/>
    <s v=" 47.1% G"/>
    <n v="26.963333333333335"/>
    <n v="24.030833333333334"/>
    <n v="50.994166666666665"/>
    <n v="444.58008899999993"/>
    <m/>
    <n v="604.03200000000004"/>
    <n v="538.33900000000006"/>
    <n v="1142.3710000000001"/>
    <x v="1"/>
    <n v="22.401993692088968"/>
  </r>
  <r>
    <x v="0"/>
    <x v="2"/>
    <x v="0"/>
    <x v="0"/>
    <x v="0"/>
    <s v="A20 A 1.5&quot;"/>
    <x v="44"/>
    <s v="2020-04-07"/>
    <x v="111"/>
    <d v="2020-04-01T06:17:33"/>
    <n v="11"/>
    <s v=" 19.8% G"/>
    <n v="77.301944444444445"/>
    <n v="19.094444444444445"/>
    <n v="96.396388888888893"/>
    <n v="517.60860400000001"/>
    <m/>
    <n v="2249.6930000000002"/>
    <n v="555.69899999999996"/>
    <n v="2805.3919999999998"/>
    <x v="1"/>
    <n v="29.10266693946004"/>
  </r>
  <r>
    <x v="0"/>
    <x v="2"/>
    <x v="0"/>
    <x v="0"/>
    <x v="0"/>
    <s v="A20 A 1.25&quot;"/>
    <x v="43"/>
    <s v="2020-04-12"/>
    <x v="26"/>
    <d v="2020-04-02T20:15:16"/>
    <n v="11"/>
    <s v=" 29.0% G"/>
    <n v="26.969444444444445"/>
    <n v="10.9925"/>
    <n v="37.961944444444441"/>
    <n v="250.44044500000004"/>
    <n v="1.1251255"/>
    <n v="563.82100000000003"/>
    <n v="229.80799999999999"/>
    <n v="793.63"/>
    <x v="1"/>
    <n v="20.905936500735386"/>
  </r>
  <r>
    <x v="0"/>
    <x v="2"/>
    <x v="0"/>
    <x v="0"/>
    <x v="0"/>
    <s v="A20 S 1&quot;"/>
    <x v="21"/>
    <s v="2020-04-13"/>
    <x v="112"/>
    <d v="2020-04-03T10:27:21"/>
    <n v="11"/>
    <s v=" 53.7% Y"/>
    <n v="6.581666666666667"/>
    <n v="7.6197222222222223"/>
    <n v="14.201388888888889"/>
    <n v="295.16199999999998"/>
    <m/>
    <n v="247.58600000000001"/>
    <n v="286.63499999999999"/>
    <n v="534.22199999999998"/>
    <x v="1"/>
    <n v="37.617588264058675"/>
  </r>
  <r>
    <x v="0"/>
    <x v="2"/>
    <x v="0"/>
    <x v="0"/>
    <x v="0"/>
    <s v="A20 S .630#1"/>
    <x v="77"/>
    <s v="2020-04-14"/>
    <x v="113"/>
    <d v="2020-04-08T15:40:41"/>
    <n v="11"/>
    <s v="  1.4% G"/>
    <n v="123.51055555555556"/>
    <n v="1.7116666666666667"/>
    <n v="125.22222222222223"/>
    <n v="75"/>
    <m/>
    <n v="6882.9409999999998"/>
    <n v="95.387"/>
    <n v="6978.3280000000004"/>
    <x v="1"/>
    <n v="55.727552795031059"/>
  </r>
  <r>
    <x v="0"/>
    <x v="2"/>
    <x v="0"/>
    <x v="0"/>
    <x v="0"/>
    <s v="A20 S 5/8&quot;"/>
    <x v="27"/>
    <s v="2020-04-19"/>
    <x v="113"/>
    <d v="2020-04-08T22:49:01"/>
    <n v="11"/>
    <s v=" 21.4% G"/>
    <n v="5.6080555555555556"/>
    <n v="1.5308333333333333"/>
    <n v="7.1388888888888893"/>
    <n v="71.714999999999989"/>
    <m/>
    <n v="281.57600000000002"/>
    <n v="76.861999999999995"/>
    <n v="358.43799999999999"/>
    <x v="1"/>
    <n v="50.209214007782094"/>
  </r>
  <r>
    <x v="0"/>
    <x v="2"/>
    <x v="0"/>
    <x v="0"/>
    <x v="0"/>
    <s v="A20 S 3/4&quot;"/>
    <x v="26"/>
    <s v="2020-04-19"/>
    <x v="30"/>
    <d v="2020-04-09T10:03:57"/>
    <n v="11"/>
    <s v=" 40.6% G"/>
    <n v="6.6819444444444445"/>
    <n v="4.5669444444444443"/>
    <n v="11.248888888888889"/>
    <n v="173.50500000000002"/>
    <m/>
    <n v="290.51900000000001"/>
    <n v="198.56299999999999"/>
    <n v="489.08199999999999"/>
    <x v="1"/>
    <n v="43.478249703674436"/>
  </r>
  <r>
    <x v="0"/>
    <x v="2"/>
    <x v="0"/>
    <x v="0"/>
    <x v="0"/>
    <s v="A20 RB#4 13A"/>
    <x v="78"/>
    <s v="2020-04-20"/>
    <x v="32"/>
    <d v="2020-04-12T16:23:45"/>
    <n v="11"/>
    <s v=" 13.3% G"/>
    <n v="67.937222222222218"/>
    <n v="10.392777777777777"/>
    <n v="78.33"/>
    <n v="359.48999999999995"/>
    <m/>
    <n v="2717.489"/>
    <n v="415.71100000000001"/>
    <n v="3133.2"/>
    <x v="1"/>
    <n v="40"/>
  </r>
  <r>
    <x v="0"/>
    <x v="2"/>
    <x v="0"/>
    <x v="0"/>
    <x v="0"/>
    <s v="A20 RB#5 16A"/>
    <x v="79"/>
    <s v="2020-04-23"/>
    <x v="114"/>
    <d v="2020-04-15T23:45:48"/>
    <n v="11"/>
    <s v=" 12.0% G"/>
    <n v="69.859444444444449"/>
    <n v="9.5080555555555559"/>
    <n v="79.367500000000007"/>
    <n v="466.221"/>
    <m/>
    <n v="3211.9279999999999"/>
    <n v="437.15199999999999"/>
    <n v="3649.08"/>
    <x v="1"/>
    <n v="45.977005701326107"/>
  </r>
  <r>
    <x v="0"/>
    <x v="2"/>
    <x v="0"/>
    <x v="0"/>
    <x v="0"/>
    <s v="A20 RB#8 25M"/>
    <x v="85"/>
    <s v="2020-04-26"/>
    <x v="33"/>
    <d v="2020-04-17T01:20:32"/>
    <n v="10"/>
    <s v="  8.7% G"/>
    <n v="23.351666666666667"/>
    <n v="2.2272222222222222"/>
    <n v="25.578888888888891"/>
    <n v="111.07"/>
    <m/>
    <n v="1214.827"/>
    <n v="115.867"/>
    <n v="1330.694"/>
    <x v="1"/>
    <n v="52.023135398114761"/>
  </r>
  <r>
    <x v="0"/>
    <x v="2"/>
    <x v="0"/>
    <x v="0"/>
    <x v="0"/>
    <s v="A20 R 1&quot;"/>
    <x v="23"/>
    <s v="2020-04-27"/>
    <x v="115"/>
    <d v="2020-04-17T15:12:21"/>
    <n v="11"/>
    <s v=" 19.0% G"/>
    <n v="11.229722222222222"/>
    <n v="2.6338888888888889"/>
    <n v="13.863611111111112"/>
    <n v="108.25300000000003"/>
    <m/>
    <n v="450.18900000000002"/>
    <n v="105.59"/>
    <n v="555.78"/>
    <x v="1"/>
    <n v="40.089122202408376"/>
  </r>
  <r>
    <x v="0"/>
    <x v="2"/>
    <x v="0"/>
    <x v="0"/>
    <x v="0"/>
    <s v="A20 R 15/16&quot;"/>
    <x v="24"/>
    <s v="2020-04-28"/>
    <x v="115"/>
    <d v="2020-04-17T19:32:00"/>
    <n v="11"/>
    <s v="  0.0% G"/>
    <n v="4.3274999999999997"/>
    <n v="0"/>
    <n v="4.3274999999999997"/>
    <m/>
    <m/>
    <n v="137.13900000000001"/>
    <n v="0"/>
    <n v="137.13900000000001"/>
    <x v="1"/>
    <n v="31.690121317157718"/>
  </r>
  <r>
    <x v="0"/>
    <x v="2"/>
    <x v="0"/>
    <x v="0"/>
    <x v="0"/>
    <s v="A20 R 7/8&quot;"/>
    <x v="25"/>
    <s v="2020-04-28"/>
    <x v="115"/>
    <d v="2020-04-18T02:40:01"/>
    <n v="10"/>
    <s v="  5.3% G"/>
    <n v="6.7561111111111112"/>
    <n v="0.3775"/>
    <n v="7.1336111111111107"/>
    <n v="11.252500000000001"/>
    <m/>
    <n v="256.83199999999999"/>
    <n v="14.351000000000001"/>
    <n v="271.18299999999999"/>
    <x v="1"/>
    <n v="38.014828083018578"/>
  </r>
  <r>
    <x v="0"/>
    <x v="2"/>
    <x v="0"/>
    <x v="0"/>
    <x v="0"/>
    <s v="A20 RB#7 22M"/>
    <x v="86"/>
    <s v="2020-04-28"/>
    <x v="34"/>
    <d v="2020-04-19T02:40:01"/>
    <n v="10"/>
    <s v="  1.8% G"/>
    <n v="23.573611111111113"/>
    <n v="0.42638888888888887"/>
    <n v="24"/>
    <n v="21.2575"/>
    <m/>
    <n v="1154.626"/>
    <n v="20.884"/>
    <n v="1175.51"/>
    <x v="1"/>
    <n v="48.979583333333331"/>
  </r>
  <r>
    <x v="0"/>
    <x v="2"/>
    <x v="0"/>
    <x v="0"/>
    <x v="0"/>
    <s v="A20 R 51/64&quot;"/>
    <x v="87"/>
    <s v="2020-04-29"/>
    <x v="94"/>
    <d v="2020-04-19T14:02:39"/>
    <n v="11"/>
    <s v="  0.0% G"/>
    <n v="11.377222222222223"/>
    <n v="0"/>
    <n v="11.377222222222223"/>
    <m/>
    <m/>
    <n v="387.86"/>
    <n v="0"/>
    <n v="387.86"/>
    <x v="1"/>
    <n v="34.090922408320722"/>
  </r>
  <r>
    <x v="0"/>
    <x v="2"/>
    <x v="0"/>
    <x v="0"/>
    <x v="0"/>
    <s v="A20 R 3/4&quot;"/>
    <x v="29"/>
    <s v="2020-04-30"/>
    <x v="116"/>
    <d v="2020-04-20T16:43:22"/>
    <n v="11"/>
    <s v="  5.6% G"/>
    <n v="25.176666666666666"/>
    <n v="1.5019444444444445"/>
    <n v="26.67861111111111"/>
    <n v="69.8035"/>
    <m/>
    <n v="1108.02"/>
    <n v="66.099999999999994"/>
    <n v="1174.1199999999999"/>
    <x v="1"/>
    <n v="44.009787282779584"/>
  </r>
  <r>
    <x v="0"/>
    <x v="2"/>
    <x v="0"/>
    <x v="0"/>
    <x v="0"/>
    <s v="A20 RB#6 19M"/>
    <x v="88"/>
    <s v="2020-05-01"/>
    <x v="36"/>
    <d v="2020-04-23T07:36:46"/>
    <n v="11"/>
    <s v="  0.0% G"/>
    <n v="62.89"/>
    <n v="0"/>
    <n v="62.89"/>
    <m/>
    <m/>
    <n v="2955.6660000000002"/>
    <n v="0"/>
    <n v="2955.6660000000002"/>
    <x v="1"/>
    <n v="46.99739227222134"/>
  </r>
  <r>
    <x v="0"/>
    <x v="2"/>
    <x v="0"/>
    <x v="0"/>
    <x v="0"/>
    <s v="A20 R 23/32&quot;"/>
    <x v="89"/>
    <s v="2020-05-04"/>
    <x v="36"/>
    <d v="2020-04-23T12:37:00"/>
    <n v="11"/>
    <s v="  0.0% G"/>
    <n v="5.0038888888888886"/>
    <n v="0"/>
    <n v="5.0038888888888886"/>
    <m/>
    <m/>
    <n v="206.583"/>
    <n v="0"/>
    <n v="206.583"/>
    <x v="1"/>
    <n v="41.284489841234596"/>
  </r>
  <r>
    <x v="0"/>
    <x v="2"/>
    <x v="0"/>
    <x v="0"/>
    <x v="0"/>
    <s v="A20 R 11/16&quot;"/>
    <x v="3"/>
    <s v="2020-05-04"/>
    <x v="36"/>
    <d v="2020-04-23T17:37:04"/>
    <n v="11"/>
    <s v="  0.0% G"/>
    <n v="5.0011111111111113"/>
    <n v="0"/>
    <n v="5.0011111111111113"/>
    <m/>
    <m/>
    <n v="140"/>
    <n v="0"/>
    <n v="140"/>
    <x v="1"/>
    <n v="27.993779160186623"/>
  </r>
  <r>
    <x v="0"/>
    <x v="2"/>
    <x v="0"/>
    <x v="0"/>
    <x v="0"/>
    <s v="A20 R .680&quot;"/>
    <x v="90"/>
    <s v="2020-05-04"/>
    <x v="36"/>
    <d v="2020-04-23T22:37:17"/>
    <n v="11"/>
    <s v="  0.0% G"/>
    <n v="5.0036111111111108"/>
    <n v="0"/>
    <n v="5.0036111111111108"/>
    <m/>
    <m/>
    <n v="278.839"/>
    <n v="0"/>
    <n v="278.839"/>
    <x v="1"/>
    <n v="55.727552323322051"/>
  </r>
  <r>
    <x v="0"/>
    <x v="2"/>
    <x v="0"/>
    <x v="0"/>
    <x v="0"/>
    <s v="A20 R 5/8&quot;"/>
    <x v="4"/>
    <s v="2020-05-04"/>
    <x v="95"/>
    <d v="2020-04-24T19:34:41"/>
    <n v="11"/>
    <s v="  3.7% G"/>
    <n v="20.179166666666667"/>
    <n v="0.77749999999999997"/>
    <n v="20.956666666666667"/>
    <n v="25.4175"/>
    <m/>
    <n v="740.52"/>
    <n v="28.532"/>
    <n v="769.05200000000002"/>
    <x v="1"/>
    <n v="36.697248290122474"/>
  </r>
  <r>
    <x v="0"/>
    <x v="2"/>
    <x v="0"/>
    <x v="0"/>
    <x v="0"/>
    <s v="A20 S 37/64&quot;"/>
    <x v="91"/>
    <s v="2020-05-05"/>
    <x v="95"/>
    <d v="2020-04-24T21:34:53"/>
    <n v="11"/>
    <s v="  0.0% G"/>
    <n v="2.0033333333333334"/>
    <n v="0"/>
    <n v="2.0033333333333334"/>
    <m/>
    <m/>
    <n v="69.346000000000004"/>
    <n v="0"/>
    <n v="69.346000000000004"/>
    <x v="1"/>
    <n v="34.615307820299499"/>
  </r>
  <r>
    <x v="0"/>
    <x v="2"/>
    <x v="0"/>
    <x v="0"/>
    <x v="0"/>
    <s v="A20 A 2X1.5&quot;"/>
    <x v="34"/>
    <s v="2020-05-05"/>
    <x v="96"/>
    <d v="2020-04-26T12:07:29"/>
    <n v="11"/>
    <s v="  0.8% G"/>
    <n v="38.236666666666665"/>
    <n v="0.30666666666666664"/>
    <n v="38.543333333333337"/>
    <n v="5.2067084999999995"/>
    <m/>
    <n v="1192.825"/>
    <n v="9.5670000000000002"/>
    <n v="1202.3920000000001"/>
    <x v="1"/>
    <n v="31.19584882815878"/>
  </r>
  <r>
    <x v="0"/>
    <x v="2"/>
    <x v="0"/>
    <x v="0"/>
    <x v="0"/>
    <s v="A20 A 2&quot;"/>
    <x v="32"/>
    <s v="2020-05-07"/>
    <x v="39"/>
    <d v="2020-05-02T06:00:55"/>
    <n v="11"/>
    <s v=" 13.6% G"/>
    <n v="119.12527777777778"/>
    <n v="18.765277777777779"/>
    <n v="137.89055555555555"/>
    <n v="585.761574"/>
    <m/>
    <n v="4728.2359999999999"/>
    <n v="744.81799999999998"/>
    <n v="5473.0540000000001"/>
    <x v="1"/>
    <n v="39.691289791017837"/>
  </r>
  <r>
    <x v="0"/>
    <x v="2"/>
    <x v="0"/>
    <x v="0"/>
    <x v="0"/>
    <s v="A20 S .630#2"/>
    <x v="77"/>
    <s v="2020-05-13"/>
    <x v="117"/>
    <d v="2020-05-07T20:19:15"/>
    <n v="11"/>
    <s v="  0.0% G"/>
    <n v="134.30555555555554"/>
    <n v="0"/>
    <n v="134.30555555555554"/>
    <m/>
    <m/>
    <n v="7484.52"/>
    <n v="0"/>
    <n v="7484.52"/>
    <x v="1"/>
    <n v="55.727553257497426"/>
  </r>
  <r>
    <x v="0"/>
    <x v="2"/>
    <x v="0"/>
    <x v="0"/>
    <x v="0"/>
    <s v="A20 RB#4 13B"/>
    <x v="78"/>
    <s v="2020-05-18"/>
    <x v="99"/>
    <d v="2020-05-11T02:39:03"/>
    <n v="10"/>
    <s v="  6.0% G"/>
    <n v="73.611388888888882"/>
    <n v="4.7186111111111115"/>
    <n v="78.33"/>
    <n v="175.05600000000001"/>
    <m/>
    <n v="2944.4560000000001"/>
    <n v="188.744"/>
    <n v="3133.2"/>
    <x v="1"/>
    <n v="40"/>
  </r>
  <r>
    <x v="0"/>
    <x v="2"/>
    <x v="0"/>
    <x v="0"/>
    <x v="0"/>
    <s v="A20 RB#5 16B"/>
    <x v="79"/>
    <s v="2020-05-21"/>
    <x v="41"/>
    <d v="2020-05-14T21:21:03"/>
    <n v="11"/>
    <s v="  5.9% G"/>
    <n v="85.339722222222221"/>
    <n v="5.3602777777777781"/>
    <n v="90.7"/>
    <n v="262.83600000000001"/>
    <m/>
    <n v="3923.665"/>
    <n v="246.45"/>
    <n v="4170.1149999999998"/>
    <x v="1"/>
    <n v="45.977012127894156"/>
  </r>
  <r>
    <x v="0"/>
    <x v="2"/>
    <x v="0"/>
    <x v="0"/>
    <x v="0"/>
    <s v="A20 RB#9 29M"/>
    <x v="82"/>
    <s v="2020-05-25"/>
    <x v="42"/>
    <d v="2020-05-15T14:35:27"/>
    <n v="11"/>
    <s v="  5.3% G"/>
    <n v="16.319444444444443"/>
    <n v="0.92055555555555557"/>
    <n v="17.239999999999998"/>
    <n v="45.9"/>
    <m/>
    <n v="767.07100000000003"/>
    <n v="43.268999999999998"/>
    <n v="810.34100000000001"/>
    <x v="1"/>
    <n v="47.003538283062653"/>
  </r>
  <r>
    <x v="0"/>
    <x v="2"/>
    <x v="0"/>
    <x v="0"/>
    <x v="0"/>
    <s v="A20 RB#11 36"/>
    <x v="80"/>
    <s v="2020-05-26"/>
    <x v="43"/>
    <d v="2020-05-16T06:33:39"/>
    <n v="11"/>
    <s v="  6.0% G"/>
    <n v="15.011111111111111"/>
    <n v="0.9588888888888889"/>
    <n v="15.97"/>
    <n v="47.814999999999998"/>
    <m/>
    <n v="390.29300000000001"/>
    <n v="24.931000000000001"/>
    <n v="415.22500000000002"/>
    <x v="1"/>
    <n v="26.000313087038197"/>
  </r>
  <r>
    <x v="0"/>
    <x v="2"/>
    <x v="0"/>
    <x v="0"/>
    <x v="0"/>
    <s v="A20 RB#10 32"/>
    <x v="81"/>
    <s v="2020-05-27"/>
    <x v="43"/>
    <d v="2020-05-16T21:33:39"/>
    <n v="11"/>
    <s v="  6.0% G"/>
    <n v="14.093888888888889"/>
    <n v="0.90611111111111109"/>
    <n v="15"/>
    <n v="45.18"/>
    <m/>
    <n v="662.46199999999999"/>
    <n v="42.59"/>
    <n v="705.053"/>
    <x v="1"/>
    <n v="47.00353333333333"/>
  </r>
  <r>
    <x v="0"/>
    <x v="2"/>
    <x v="0"/>
    <x v="0"/>
    <x v="0"/>
    <s v="A20 C 2&quot;"/>
    <x v="31"/>
    <s v="2020-05-27"/>
    <x v="44"/>
    <d v="2020-05-18T13:44:04"/>
    <n v="11"/>
    <s v="  1.4% G"/>
    <n v="39.61611111111111"/>
    <n v="0.5575"/>
    <n v="40.173611111111114"/>
    <n v="15.04955"/>
    <m/>
    <n v="784.47699999999998"/>
    <n v="11.04"/>
    <n v="795.51700000000005"/>
    <x v="1"/>
    <n v="19.801978910976665"/>
  </r>
  <r>
    <x v="0"/>
    <x v="2"/>
    <x v="0"/>
    <x v="0"/>
    <x v="0"/>
    <s v="A20 F 2.5&quot;"/>
    <x v="0"/>
    <s v="2020-05-29"/>
    <x v="118"/>
    <d v="2020-05-19T06:50:12"/>
    <n v="11"/>
    <s v="  1.0% G"/>
    <n v="16.936944444444446"/>
    <n v="0.16527777777777777"/>
    <n v="17.102222222222224"/>
    <n v="3.6728999999999998"/>
    <m/>
    <n v="491.322"/>
    <n v="4.7949999999999999"/>
    <n v="496.11599999999999"/>
    <x v="1"/>
    <n v="29.008861746361742"/>
  </r>
  <r>
    <x v="0"/>
    <x v="2"/>
    <x v="0"/>
    <x v="0"/>
    <x v="0"/>
    <s v="A20 F 2&quot;"/>
    <x v="83"/>
    <s v="2020-05-30"/>
    <x v="119"/>
    <d v="2020-05-20T13:10:32"/>
    <n v="11"/>
    <s v="  0.0% G"/>
    <n v="30.338888888888889"/>
    <n v="0"/>
    <n v="30.338888888888889"/>
    <m/>
    <m/>
    <n v="1141.2750000000001"/>
    <n v="0"/>
    <n v="1141.2750000000001"/>
    <x v="1"/>
    <n v="37.617560886284565"/>
  </r>
  <r>
    <x v="0"/>
    <x v="2"/>
    <x v="0"/>
    <x v="0"/>
    <x v="0"/>
    <s v="A20 F 1.75&quot;"/>
    <x v="92"/>
    <s v="2020-05-31"/>
    <x v="119"/>
    <d v="2020-05-21T02:47:53"/>
    <n v="10"/>
    <s v="  6.0% G"/>
    <n v="12.808333333333334"/>
    <n v="0.81416666666666671"/>
    <n v="13.6225"/>
    <n v="23.425000000000001"/>
    <m/>
    <n v="407.33199999999999"/>
    <n v="25.891999999999999"/>
    <n v="433.22399999999999"/>
    <x v="1"/>
    <n v="31.802092126995777"/>
  </r>
  <r>
    <x v="0"/>
    <x v="2"/>
    <x v="0"/>
    <x v="0"/>
    <x v="0"/>
    <s v="A20 F 1.5&quot;"/>
    <x v="39"/>
    <s v="2020-05-31"/>
    <x v="101"/>
    <d v="2020-05-22T05:37:34"/>
    <n v="10"/>
    <s v="  0.0% G"/>
    <n v="26.828055555555554"/>
    <n v="0"/>
    <n v="26.828055555555554"/>
    <m/>
    <m/>
    <n v="879.60799999999995"/>
    <n v="0"/>
    <n v="879.60799999999995"/>
    <x v="1"/>
    <n v="32.786871123719983"/>
  </r>
  <r>
    <x v="0"/>
    <x v="2"/>
    <x v="0"/>
    <x v="0"/>
    <x v="0"/>
    <s v="A20 F 1.25&quot;"/>
    <x v="40"/>
    <s v="2020-06-01"/>
    <x v="45"/>
    <d v="2020-05-23T00:28:10"/>
    <n v="10"/>
    <s v="  8.6% G"/>
    <n v="17.226666666666667"/>
    <n v="1.6166666666666667"/>
    <n v="18.843333333333334"/>
    <n v="50.342071000000004"/>
    <m/>
    <n v="516.79999999999995"/>
    <n v="48.5"/>
    <n v="565.29999999999995"/>
    <x v="1"/>
    <n v="29.999999999999996"/>
  </r>
  <r>
    <x v="0"/>
    <x v="2"/>
    <x v="0"/>
    <x v="0"/>
    <x v="0"/>
    <s v="A20 F 1&quot;"/>
    <x v="41"/>
    <s v="2020-06-02"/>
    <x v="46"/>
    <d v="2020-05-23T21:42:02"/>
    <n v="11"/>
    <s v="  0.0% G"/>
    <n v="21.231111111111112"/>
    <n v="0"/>
    <n v="21.231111111111112"/>
    <m/>
    <m/>
    <n v="571.24099999999999"/>
    <n v="0"/>
    <n v="571.24099999999999"/>
    <x v="1"/>
    <n v="26.905845719070545"/>
  </r>
  <r>
    <x v="0"/>
    <x v="2"/>
    <x v="0"/>
    <x v="0"/>
    <x v="0"/>
    <s v="A20 F .75&quot;"/>
    <x v="42"/>
    <s v="2020-06-03"/>
    <x v="47"/>
    <d v="2020-05-24T10:06:25"/>
    <n v="11"/>
    <s v="  0.0% G"/>
    <n v="12.406388888888889"/>
    <n v="0"/>
    <n v="12.406388888888889"/>
    <m/>
    <m/>
    <n v="126.56"/>
    <n v="0"/>
    <n v="126.56"/>
    <x v="1"/>
    <n v="10.201195620536014"/>
  </r>
  <r>
    <x v="0"/>
    <x v="2"/>
    <x v="0"/>
    <x v="0"/>
    <x v="1"/>
    <s v="B20 R 1/2&quot;"/>
    <x v="8"/>
    <s v="2020-06-04"/>
    <x v="120"/>
    <d v="2020-05-26T06:25:11"/>
    <n v="11"/>
    <s v="  0.0% G"/>
    <n v="44.312777777777775"/>
    <n v="0"/>
    <n v="44.312777777777775"/>
    <m/>
    <m/>
    <n v="1201.25"/>
    <n v="0"/>
    <n v="1201.25"/>
    <x v="1"/>
    <n v="27.108433734939762"/>
  </r>
  <r>
    <x v="0"/>
    <x v="2"/>
    <x v="0"/>
    <x v="0"/>
    <x v="1"/>
    <s v="B20 R 9/16&quot;"/>
    <x v="7"/>
    <s v="2020-06-06"/>
    <x v="120"/>
    <d v="2020-05-26T16:25:03"/>
    <n v="11"/>
    <s v="  0.0% G"/>
    <n v="9.9977777777777774"/>
    <n v="0"/>
    <n v="9.9977777777777774"/>
    <m/>
    <m/>
    <n v="267.00299999999999"/>
    <n v="0"/>
    <n v="267.00299999999999"/>
    <x v="1"/>
    <n v="26.706234718826405"/>
  </r>
  <r>
    <x v="0"/>
    <x v="2"/>
    <x v="0"/>
    <x v="0"/>
    <x v="1"/>
    <s v="B20 S 1/2&quot;"/>
    <x v="5"/>
    <s v="2020-06-06"/>
    <x v="49"/>
    <d v="2020-05-28T07:19:57"/>
    <n v="11"/>
    <s v="  3.8% G"/>
    <n v="37.418333333333337"/>
    <n v="1.4966666666666666"/>
    <n v="38.914999999999999"/>
    <n v="51"/>
    <m/>
    <n v="999.303"/>
    <n v="39.97"/>
    <n v="1039.2729999999999"/>
    <x v="1"/>
    <n v="26.706231530258254"/>
  </r>
  <r>
    <x v="0"/>
    <x v="2"/>
    <x v="0"/>
    <x v="0"/>
    <x v="1"/>
    <s v="B20 A 1&quot;"/>
    <x v="14"/>
    <s v="2020-06-08"/>
    <x v="51"/>
    <d v="2020-05-30T08:57:39"/>
    <n v="11"/>
    <s v="  0.0% G"/>
    <n v="49.62833333333333"/>
    <n v="0"/>
    <n v="49.62833333333333"/>
    <m/>
    <m/>
    <n v="1111.7729999999999"/>
    <n v="0"/>
    <n v="1111.7729999999999"/>
    <x v="1"/>
    <n v="22.401981395036437"/>
  </r>
  <r>
    <x v="0"/>
    <x v="2"/>
    <x v="0"/>
    <x v="0"/>
    <x v="1"/>
    <s v="B20 A 1.5&quot;"/>
    <x v="44"/>
    <s v="2020-06-10"/>
    <x v="121"/>
    <d v="2020-06-03T19:09:19"/>
    <n v="11"/>
    <s v="  0.4% G"/>
    <n v="105.72666666666667"/>
    <n v="0.46777777777777779"/>
    <n v="106.19444444444444"/>
    <n v="13.032499999999992"/>
    <m/>
    <n v="3076.9279999999999"/>
    <n v="13.614000000000001"/>
    <n v="3090.5419999999999"/>
    <x v="1"/>
    <n v="29.102671200627778"/>
  </r>
  <r>
    <x v="0"/>
    <x v="2"/>
    <x v="0"/>
    <x v="0"/>
    <x v="1"/>
    <s v="B20 A 1.25&quot;"/>
    <x v="43"/>
    <s v="2020-06-14"/>
    <x v="55"/>
    <d v="2020-06-05T14:40:39"/>
    <n v="11"/>
    <s v="  0.0% G"/>
    <n v="43.522222222222226"/>
    <n v="0"/>
    <n v="43.522222222222226"/>
    <m/>
    <m/>
    <n v="909.87199999999996"/>
    <n v="0"/>
    <n v="909.87199999999996"/>
    <x v="1"/>
    <n v="20.905917794230277"/>
  </r>
  <r>
    <x v="0"/>
    <x v="2"/>
    <x v="0"/>
    <x v="0"/>
    <x v="1"/>
    <s v="B20 HANDRAIL"/>
    <x v="30"/>
    <s v="2020-06-16"/>
    <x v="55"/>
    <d v="2020-06-06T05:26:49"/>
    <n v="10"/>
    <s v="  1.7% G"/>
    <n v="14.524444444444445"/>
    <n v="0.245"/>
    <n v="14.769444444444444"/>
    <n v="6.7117120000000003"/>
    <m/>
    <n v="408.18099999999998"/>
    <n v="6.8849999999999998"/>
    <n v="415.06599999999997"/>
    <x v="1"/>
    <n v="28.103020500282113"/>
  </r>
  <r>
    <x v="0"/>
    <x v="2"/>
    <x v="0"/>
    <x v="0"/>
    <x v="1"/>
    <s v="B20 S 1&quot;"/>
    <x v="21"/>
    <s v="2020-06-16"/>
    <x v="56"/>
    <d v="2020-06-06T20:28:37"/>
    <n v="11"/>
    <s v="  0.0% G"/>
    <n v="15.03"/>
    <n v="0"/>
    <n v="15.03"/>
    <m/>
    <m/>
    <n v="565.39200000000005"/>
    <n v="0"/>
    <n v="565.39200000000005"/>
    <x v="1"/>
    <n v="37.617564870259486"/>
  </r>
  <r>
    <x v="0"/>
    <x v="2"/>
    <x v="0"/>
    <x v="0"/>
    <x v="1"/>
    <s v="B20 S .630#1"/>
    <x v="77"/>
    <s v="2020-06-17"/>
    <x v="122"/>
    <d v="2020-06-12T01:42:21"/>
    <n v="10"/>
    <s v="  0.0% G"/>
    <n v="125.22888888888889"/>
    <n v="0"/>
    <n v="125.22888888888889"/>
    <m/>
    <m/>
    <n v="6978.7"/>
    <n v="0"/>
    <n v="6978.7"/>
    <x v="1"/>
    <n v="55.727556651819775"/>
  </r>
  <r>
    <x v="0"/>
    <x v="2"/>
    <x v="0"/>
    <x v="0"/>
    <x v="1"/>
    <s v="B20 S 5/8&quot;"/>
    <x v="27"/>
    <s v="2020-06-22"/>
    <x v="59"/>
    <d v="2020-06-12T08:26:48"/>
    <n v="11"/>
    <s v="  0.0% G"/>
    <n v="6.7408333333333337"/>
    <n v="0"/>
    <n v="6.7408333333333337"/>
    <m/>
    <m/>
    <n v="338.452"/>
    <n v="0"/>
    <n v="338.452"/>
    <x v="1"/>
    <n v="50.209222400791198"/>
  </r>
  <r>
    <x v="0"/>
    <x v="2"/>
    <x v="0"/>
    <x v="0"/>
    <x v="1"/>
    <s v="B20 S 3/4&quot;"/>
    <x v="26"/>
    <s v="2020-06-23"/>
    <x v="59"/>
    <d v="2020-06-12T20:25:40"/>
    <n v="11"/>
    <s v="  0.0% G"/>
    <n v="11.981111111111112"/>
    <n v="0"/>
    <n v="11.981111111111112"/>
    <m/>
    <m/>
    <n v="520.91800000000001"/>
    <n v="0"/>
    <n v="520.91800000000001"/>
    <x v="1"/>
    <n v="43.478271353055732"/>
  </r>
  <r>
    <x v="0"/>
    <x v="2"/>
    <x v="0"/>
    <x v="0"/>
    <x v="1"/>
    <s v="B20 RB#4 13A"/>
    <x v="78"/>
    <s v="2020-06-23"/>
    <x v="123"/>
    <d v="2020-06-16T02:45:28"/>
    <n v="10"/>
    <s v=" 12.4% G"/>
    <n v="68.640277777777783"/>
    <n v="9.6897222222222226"/>
    <n v="78.33"/>
    <n v="359.48999999999995"/>
    <m/>
    <n v="2745.6109999999999"/>
    <n v="387.589"/>
    <n v="3133.2"/>
    <x v="1"/>
    <n v="40"/>
  </r>
  <r>
    <x v="0"/>
    <x v="2"/>
    <x v="0"/>
    <x v="0"/>
    <x v="1"/>
    <s v="B20 RB#5 16A"/>
    <x v="79"/>
    <s v="2020-06-26"/>
    <x v="63"/>
    <d v="2020-06-19T10:07:31"/>
    <n v="11"/>
    <s v=" 12.1% G"/>
    <n v="69.795555555555552"/>
    <n v="9.5719444444444441"/>
    <n v="79.367500000000007"/>
    <n v="469.35"/>
    <m/>
    <n v="3208.991"/>
    <n v="440.089"/>
    <n v="3649.08"/>
    <x v="1"/>
    <n v="45.977005701326107"/>
  </r>
  <r>
    <x v="0"/>
    <x v="2"/>
    <x v="0"/>
    <x v="0"/>
    <x v="1"/>
    <s v="B20 RB#8 25M"/>
    <x v="85"/>
    <s v="2020-06-30"/>
    <x v="124"/>
    <d v="2020-06-20T11:42:15"/>
    <n v="11"/>
    <s v="  5.3% G"/>
    <n v="24.229722222222222"/>
    <n v="1.3491666666666666"/>
    <n v="25.578888888888891"/>
    <n v="67.282499999999999"/>
    <m/>
    <n v="1260.5060000000001"/>
    <n v="70.188000000000002"/>
    <n v="1330.694"/>
    <x v="1"/>
    <n v="52.023135398114761"/>
  </r>
  <r>
    <x v="0"/>
    <x v="2"/>
    <x v="0"/>
    <x v="0"/>
    <x v="1"/>
    <s v="B20 R 1&quot;"/>
    <x v="23"/>
    <s v="2020-07-01"/>
    <x v="124"/>
    <d v="2020-06-21T01:33:11"/>
    <n v="10"/>
    <s v="  0.0% G"/>
    <n v="13.848888888888888"/>
    <n v="0"/>
    <n v="13.848888888888888"/>
    <m/>
    <m/>
    <n v="555.18899999999996"/>
    <n v="0"/>
    <n v="555.18899999999996"/>
    <x v="1"/>
    <n v="40.089064505776633"/>
  </r>
  <r>
    <x v="0"/>
    <x v="2"/>
    <x v="0"/>
    <x v="0"/>
    <x v="1"/>
    <s v="B20 R 15/16&quot;"/>
    <x v="24"/>
    <s v="2020-07-01"/>
    <x v="64"/>
    <d v="2020-06-21T06:00:00"/>
    <n v="11"/>
    <s v="  0.0% G"/>
    <n v="4.4469444444444441"/>
    <n v="0"/>
    <n v="4.4469444444444441"/>
    <m/>
    <m/>
    <n v="140.92400000000001"/>
    <n v="0"/>
    <n v="140.92400000000001"/>
    <x v="1"/>
    <n v="31.690074333187585"/>
  </r>
  <r>
    <x v="0"/>
    <x v="2"/>
    <x v="0"/>
    <x v="0"/>
    <x v="1"/>
    <s v="B20 R 7/8&quot;"/>
    <x v="25"/>
    <s v="2020-07-02"/>
    <x v="64"/>
    <d v="2020-06-21T13:14:08"/>
    <n v="11"/>
    <s v="  0.0% G"/>
    <n v="7.235555555555556"/>
    <n v="0"/>
    <n v="7.235555555555556"/>
    <m/>
    <m/>
    <n v="275.05799999999999"/>
    <n v="0"/>
    <n v="275.05799999999999"/>
    <x v="1"/>
    <n v="38.014772727272721"/>
  </r>
  <r>
    <x v="0"/>
    <x v="2"/>
    <x v="0"/>
    <x v="0"/>
    <x v="1"/>
    <s v="B20 RB#7 22M"/>
    <x v="86"/>
    <s v="2020-07-02"/>
    <x v="125"/>
    <d v="2020-06-22T13:14:08"/>
    <n v="11"/>
    <s v="  3.7% G"/>
    <n v="23.114722222222223"/>
    <n v="0.88527777777777783"/>
    <n v="24"/>
    <n v="44.15"/>
    <m/>
    <n v="1132.1500000000001"/>
    <n v="43.360999999999997"/>
    <n v="1175.51"/>
    <x v="1"/>
    <n v="48.979583333333331"/>
  </r>
  <r>
    <x v="0"/>
    <x v="2"/>
    <x v="0"/>
    <x v="0"/>
    <x v="1"/>
    <s v="B20 R 51/64&quot;"/>
    <x v="87"/>
    <s v="2020-07-03"/>
    <x v="125"/>
    <d v="2020-06-23T00:18:10"/>
    <n v="10"/>
    <s v="  0.0% G"/>
    <n v="11.067222222222222"/>
    <n v="0"/>
    <n v="11.067222222222222"/>
    <m/>
    <m/>
    <n v="377.29199999999997"/>
    <n v="0"/>
    <n v="377.29199999999997"/>
    <x v="1"/>
    <n v="34.090939209879018"/>
  </r>
  <r>
    <x v="0"/>
    <x v="2"/>
    <x v="0"/>
    <x v="0"/>
    <x v="1"/>
    <s v="B20 R 3/4&quot;"/>
    <x v="29"/>
    <s v="2020-07-03"/>
    <x v="126"/>
    <d v="2020-06-23T18:49:05"/>
    <n v="11"/>
    <s v="  0.0% G"/>
    <n v="18.515277777777779"/>
    <n v="0"/>
    <n v="18.515277777777779"/>
    <m/>
    <m/>
    <n v="814.85299999999995"/>
    <n v="0"/>
    <n v="814.85299999999995"/>
    <x v="1"/>
    <n v="44.009763708649004"/>
  </r>
  <r>
    <x v="0"/>
    <x v="2"/>
    <x v="0"/>
    <x v="0"/>
    <x v="1"/>
    <s v="B20 RB#6 19M"/>
    <x v="88"/>
    <s v="2020-07-04"/>
    <x v="65"/>
    <d v="2020-06-26T09:42:29"/>
    <n v="11"/>
    <s v="  2.6% G"/>
    <n v="61.264722222222225"/>
    <n v="1.6252777777777778"/>
    <n v="62.89"/>
    <n v="91.92"/>
    <m/>
    <n v="2879.2820000000002"/>
    <n v="76.384"/>
    <n v="2955.6660000000002"/>
    <x v="1"/>
    <n v="46.99739227222134"/>
  </r>
  <r>
    <x v="0"/>
    <x v="2"/>
    <x v="0"/>
    <x v="0"/>
    <x v="1"/>
    <s v="B20 R 23/32&quot;"/>
    <x v="89"/>
    <s v="2020-07-07"/>
    <x v="65"/>
    <d v="2020-06-26T14:42:43"/>
    <n v="11"/>
    <s v="  0.0% G"/>
    <n v="5.0038888888888886"/>
    <n v="0"/>
    <n v="5.0038888888888886"/>
    <m/>
    <m/>
    <n v="206.583"/>
    <n v="0"/>
    <n v="206.583"/>
    <x v="1"/>
    <n v="41.284489841234596"/>
  </r>
  <r>
    <x v="0"/>
    <x v="2"/>
    <x v="0"/>
    <x v="0"/>
    <x v="1"/>
    <s v="B20 R 11/16&quot;"/>
    <x v="3"/>
    <s v="2020-07-07"/>
    <x v="65"/>
    <d v="2020-06-26T19:42:47"/>
    <n v="11"/>
    <s v="  0.0% G"/>
    <n v="5.0011111111111113"/>
    <n v="0"/>
    <n v="5.0011111111111113"/>
    <m/>
    <m/>
    <n v="140"/>
    <n v="0"/>
    <n v="140"/>
    <x v="1"/>
    <n v="27.993779160186623"/>
  </r>
  <r>
    <x v="0"/>
    <x v="2"/>
    <x v="0"/>
    <x v="0"/>
    <x v="1"/>
    <s v="B20 R .680&quot;"/>
    <x v="90"/>
    <s v="2020-07-07"/>
    <x v="65"/>
    <d v="2020-06-27T00:43:00"/>
    <n v="10"/>
    <s v="  0.0% G"/>
    <n v="5.0036111111111108"/>
    <n v="0"/>
    <n v="5.0036111111111108"/>
    <m/>
    <m/>
    <n v="278.839"/>
    <n v="0"/>
    <n v="278.839"/>
    <x v="1"/>
    <n v="55.727552323322051"/>
  </r>
  <r>
    <x v="0"/>
    <x v="2"/>
    <x v="0"/>
    <x v="0"/>
    <x v="1"/>
    <s v="B20 R 5/8&quot;"/>
    <x v="4"/>
    <s v="2020-07-07"/>
    <x v="66"/>
    <d v="2020-06-27T16:02:33"/>
    <n v="11"/>
    <s v="  0.0% G"/>
    <n v="15.325833333333334"/>
    <n v="0"/>
    <n v="15.325833333333334"/>
    <m/>
    <m/>
    <n v="562.41600000000005"/>
    <n v="0"/>
    <n v="562.41600000000005"/>
    <x v="1"/>
    <n v="36.697254091675276"/>
  </r>
  <r>
    <x v="0"/>
    <x v="2"/>
    <x v="0"/>
    <x v="0"/>
    <x v="1"/>
    <s v="B20 S 37/64&quot;"/>
    <x v="91"/>
    <s v="2020-07-08"/>
    <x v="66"/>
    <d v="2020-06-27T18:02:45"/>
    <n v="11"/>
    <s v="  0.0% G"/>
    <n v="2.0033333333333334"/>
    <n v="0"/>
    <n v="2.0033333333333334"/>
    <m/>
    <m/>
    <n v="69.346000000000004"/>
    <n v="0"/>
    <n v="69.346000000000004"/>
    <x v="1"/>
    <n v="34.615307820299499"/>
  </r>
  <r>
    <x v="0"/>
    <x v="2"/>
    <x v="0"/>
    <x v="0"/>
    <x v="1"/>
    <s v="B20 A 1.75&quot;"/>
    <x v="33"/>
    <s v="2020-07-08"/>
    <x v="68"/>
    <d v="2020-06-29T18:53:03"/>
    <n v="11"/>
    <s v="  4.4% G"/>
    <n v="46.676666666666669"/>
    <n v="2.1616666666666666"/>
    <n v="48.838333333333331"/>
    <n v="57.05"/>
    <m/>
    <n v="1442.3689999999999"/>
    <n v="66.798000000000002"/>
    <n v="1509.1669999999999"/>
    <x v="1"/>
    <n v="30.9012797324506"/>
  </r>
  <r>
    <x v="0"/>
    <x v="2"/>
    <x v="0"/>
    <x v="0"/>
    <x v="1"/>
    <s v="B20 A 2&quot;"/>
    <x v="32"/>
    <s v="2020-07-10"/>
    <x v="127"/>
    <d v="2020-07-04T20:13:55"/>
    <n v="11"/>
    <s v="  3.4% G"/>
    <n v="117.18416666666667"/>
    <n v="4.1636111111111109"/>
    <n v="121.34777777777778"/>
    <n v="172.08599999999998"/>
    <m/>
    <n v="4651.1909999999998"/>
    <n v="165.25899999999999"/>
    <n v="4816.45"/>
    <x v="1"/>
    <n v="39.691291329786743"/>
  </r>
  <r>
    <x v="0"/>
    <x v="2"/>
    <x v="0"/>
    <x v="0"/>
    <x v="1"/>
    <s v="B20 S .630#2"/>
    <x v="77"/>
    <s v="2020-07-15"/>
    <x v="71"/>
    <d v="2020-07-10T10:32:15"/>
    <n v="11"/>
    <s v="  0.0% G"/>
    <n v="134.30555555555554"/>
    <n v="0"/>
    <n v="134.30555555555554"/>
    <m/>
    <m/>
    <n v="7484.52"/>
    <n v="0"/>
    <n v="7484.52"/>
    <x v="1"/>
    <n v="55.727553257497426"/>
  </r>
  <r>
    <x v="0"/>
    <x v="2"/>
    <x v="0"/>
    <x v="0"/>
    <x v="1"/>
    <s v="B20 RB#4 13B"/>
    <x v="78"/>
    <s v="2020-07-21"/>
    <x v="74"/>
    <d v="2020-07-13T16:52:03"/>
    <n v="11"/>
    <s v=" 12.4% G"/>
    <n v="68.640277777777783"/>
    <n v="9.6897222222222226"/>
    <n v="78.33"/>
    <n v="359.49"/>
    <m/>
    <n v="2745.6109999999999"/>
    <n v="387.589"/>
    <n v="3133.2"/>
    <x v="1"/>
    <n v="40"/>
  </r>
  <r>
    <x v="0"/>
    <x v="2"/>
    <x v="0"/>
    <x v="0"/>
    <x v="1"/>
    <s v="B20 RB#5 16B"/>
    <x v="79"/>
    <s v="2020-07-24"/>
    <x v="76"/>
    <d v="2020-07-17T11:34:03"/>
    <n v="11"/>
    <s v=" 10.6% G"/>
    <n v="81.128055555555562"/>
    <n v="9.5719444444444441"/>
    <n v="90.7"/>
    <n v="469.35"/>
    <m/>
    <n v="3730.0259999999998"/>
    <n v="440.089"/>
    <n v="4170.1149999999998"/>
    <x v="1"/>
    <n v="45.977012127894156"/>
  </r>
  <r>
    <x v="0"/>
    <x v="2"/>
    <x v="0"/>
    <x v="0"/>
    <x v="1"/>
    <s v="B20 RB#9 29M"/>
    <x v="82"/>
    <s v="2020-07-28"/>
    <x v="76"/>
    <d v="2020-07-18T04:48:27"/>
    <n v="10"/>
    <s v="  0.0% G"/>
    <n v="17.239999999999998"/>
    <n v="0"/>
    <n v="17.239999999999998"/>
    <m/>
    <m/>
    <n v="810.34100000000001"/>
    <n v="0"/>
    <n v="810.34100000000001"/>
    <x v="1"/>
    <n v="47.003538283062653"/>
  </r>
  <r>
    <x v="0"/>
    <x v="2"/>
    <x v="0"/>
    <x v="0"/>
    <x v="1"/>
    <s v="B20 RB#11 36"/>
    <x v="80"/>
    <s v="2020-07-28"/>
    <x v="77"/>
    <d v="2020-07-18T20:46:39"/>
    <n v="11"/>
    <s v="  0.0% G"/>
    <n v="15.97"/>
    <n v="0"/>
    <n v="15.97"/>
    <m/>
    <m/>
    <n v="415.22500000000002"/>
    <n v="0"/>
    <n v="415.22500000000002"/>
    <x v="1"/>
    <n v="26.000313087038197"/>
  </r>
  <r>
    <x v="0"/>
    <x v="2"/>
    <x v="0"/>
    <x v="0"/>
    <x v="1"/>
    <s v="B20 RB#10 32"/>
    <x v="81"/>
    <s v="2020-07-29"/>
    <x v="105"/>
    <d v="2020-07-19T11:46:39"/>
    <n v="11"/>
    <s v="  0.0% G"/>
    <n v="15"/>
    <n v="0"/>
    <n v="15"/>
    <m/>
    <m/>
    <n v="705.053"/>
    <n v="0"/>
    <n v="705.053"/>
    <x v="1"/>
    <n v="47.00353333333333"/>
  </r>
  <r>
    <x v="0"/>
    <x v="2"/>
    <x v="0"/>
    <x v="0"/>
    <x v="1"/>
    <s v="B20 R 1-1/4&quot;"/>
    <x v="20"/>
    <s v="2020-07-30"/>
    <x v="105"/>
    <d v="2020-07-20T04:53:26"/>
    <n v="10"/>
    <s v=" 22.4% G"/>
    <n v="13.280833333333334"/>
    <n v="3.8322222222222222"/>
    <n v="17.113055555555555"/>
    <n v="84.114000000000004"/>
    <n v="20.943000000000001"/>
    <n v="419.76299999999998"/>
    <n v="121.124"/>
    <n v="540.88699999999994"/>
    <x v="1"/>
    <n v="31.606687551739249"/>
  </r>
  <r>
    <x v="0"/>
    <x v="2"/>
    <x v="0"/>
    <x v="0"/>
    <x v="1"/>
    <s v="B20 C 2&quot;"/>
    <x v="31"/>
    <s v="2020-07-30"/>
    <x v="128"/>
    <d v="2020-07-21T21:00:18"/>
    <n v="11"/>
    <s v="  1.4% G"/>
    <n v="39.556944444444447"/>
    <n v="0.5575"/>
    <n v="40.114444444444445"/>
    <n v="15.04955"/>
    <m/>
    <n v="783.30600000000004"/>
    <n v="11.04"/>
    <n v="794.34500000000003"/>
    <x v="1"/>
    <n v="19.801969365426697"/>
  </r>
  <r>
    <x v="0"/>
    <x v="2"/>
    <x v="0"/>
    <x v="0"/>
    <x v="1"/>
    <s v="B20 F 2.5&quot;"/>
    <x v="0"/>
    <s v="2020-08-01"/>
    <x v="129"/>
    <d v="2020-07-22T17:16:47"/>
    <n v="11"/>
    <s v="  0.0% G"/>
    <n v="20.274722222222223"/>
    <n v="0"/>
    <n v="20.274722222222223"/>
    <m/>
    <m/>
    <n v="588.14700000000005"/>
    <n v="0"/>
    <n v="588.14700000000005"/>
    <x v="1"/>
    <n v="29.008880790256068"/>
  </r>
  <r>
    <x v="0"/>
    <x v="2"/>
    <x v="0"/>
    <x v="0"/>
    <x v="1"/>
    <s v="B20 F 2.25&quot;"/>
    <x v="48"/>
    <s v="2020-08-02"/>
    <x v="129"/>
    <d v="2020-07-22T22:36:23"/>
    <n v="11"/>
    <s v="  0.0% G"/>
    <n v="5.3266666666666671"/>
    <n v="0"/>
    <n v="5.3266666666666671"/>
    <m/>
    <m/>
    <n v="197.08099999999999"/>
    <n v="0"/>
    <n v="197.08099999999999"/>
    <x v="1"/>
    <n v="36.998936170212758"/>
  </r>
  <r>
    <x v="0"/>
    <x v="2"/>
    <x v="0"/>
    <x v="0"/>
    <x v="1"/>
    <s v="B20 F 2&quot;"/>
    <x v="83"/>
    <s v="2020-08-02"/>
    <x v="130"/>
    <d v="2020-07-24T05:42:43"/>
    <n v="10"/>
    <s v="  0.0% G"/>
    <n v="31.105555555555554"/>
    <n v="0"/>
    <n v="31.105555555555554"/>
    <m/>
    <m/>
    <n v="1170.115"/>
    <n v="0"/>
    <n v="1170.115"/>
    <x v="1"/>
    <n v="37.617556706554744"/>
  </r>
  <r>
    <x v="0"/>
    <x v="2"/>
    <x v="0"/>
    <x v="0"/>
    <x v="1"/>
    <s v="B20 F 1.75.5"/>
    <x v="84"/>
    <s v="2020-08-03"/>
    <x v="131"/>
    <d v="2020-07-24T09:33:40"/>
    <n v="11"/>
    <s v="  0.0% G"/>
    <n v="3.8491666666666666"/>
    <n v="0"/>
    <n v="3.8491666666666666"/>
    <m/>
    <m/>
    <n v="148.203"/>
    <n v="0"/>
    <n v="148.203"/>
    <x v="1"/>
    <n v="38.502619614635201"/>
  </r>
  <r>
    <x v="0"/>
    <x v="2"/>
    <x v="0"/>
    <x v="0"/>
    <x v="1"/>
    <s v="B20 F 1.5&quot;"/>
    <x v="39"/>
    <s v="2020-08-04"/>
    <x v="132"/>
    <d v="2020-07-25T15:21:20"/>
    <n v="11"/>
    <s v="  0.0% G"/>
    <n v="29.794444444444444"/>
    <n v="0"/>
    <n v="29.794444444444444"/>
    <m/>
    <m/>
    <n v="976.86699999999996"/>
    <n v="0"/>
    <n v="976.86699999999996"/>
    <x v="1"/>
    <n v="32.786884206600782"/>
  </r>
  <r>
    <x v="0"/>
    <x v="2"/>
    <x v="0"/>
    <x v="0"/>
    <x v="1"/>
    <s v="B20 F 1&quot;"/>
    <x v="41"/>
    <s v="2020-08-05"/>
    <x v="133"/>
    <d v="2020-07-26T13:28:56"/>
    <n v="11"/>
    <s v="  0.0% G"/>
    <n v="22.126666666666665"/>
    <n v="0"/>
    <n v="22.126666666666665"/>
    <m/>
    <m/>
    <n v="595.33600000000001"/>
    <n v="0"/>
    <n v="595.33600000000001"/>
    <x v="1"/>
    <n v="26.905815004519436"/>
  </r>
  <r>
    <x v="0"/>
    <x v="2"/>
    <x v="0"/>
    <x v="0"/>
    <x v="2"/>
    <s v="C20 R 1/2&quot;"/>
    <x v="8"/>
    <s v="2020-08-06"/>
    <x v="134"/>
    <d v="2020-07-28T07:29:41"/>
    <n v="11"/>
    <s v="  0.0% G"/>
    <n v="42.012500000000003"/>
    <n v="0"/>
    <n v="42.012500000000003"/>
    <m/>
    <m/>
    <n v="1138.893"/>
    <n v="0"/>
    <n v="1138.893"/>
    <x v="1"/>
    <n v="27.108432014281462"/>
  </r>
  <r>
    <x v="0"/>
    <x v="2"/>
    <x v="0"/>
    <x v="0"/>
    <x v="2"/>
    <s v="C20 R 9/16&quot;"/>
    <x v="7"/>
    <s v="2020-08-08"/>
    <x v="134"/>
    <d v="2020-07-28T17:09:19"/>
    <n v="11"/>
    <s v="  0.0% G"/>
    <n v="9.6605555555555558"/>
    <n v="0"/>
    <n v="9.6605555555555558"/>
    <m/>
    <m/>
    <n v="257.99700000000001"/>
    <n v="0"/>
    <n v="257.99700000000001"/>
    <x v="1"/>
    <n v="26.706228075219968"/>
  </r>
  <r>
    <x v="0"/>
    <x v="2"/>
    <x v="0"/>
    <x v="0"/>
    <x v="2"/>
    <s v="C20 S 1/2&quot;"/>
    <x v="5"/>
    <s v="2020-08-08"/>
    <x v="135"/>
    <d v="2020-07-30T16:27:26"/>
    <n v="11"/>
    <s v="  0.0% G"/>
    <n v="47.301944444444445"/>
    <n v="0"/>
    <n v="47.301944444444445"/>
    <m/>
    <m/>
    <n v="1263.2570000000001"/>
    <n v="0"/>
    <n v="1263.2570000000001"/>
    <x v="1"/>
    <n v="26.706238291824977"/>
  </r>
  <r>
    <x v="0"/>
    <x v="2"/>
    <x v="0"/>
    <x v="0"/>
    <x v="2"/>
    <s v="C20 A 1&quot;"/>
    <x v="14"/>
    <s v="2020-08-10"/>
    <x v="136"/>
    <d v="2020-08-01T15:21:05"/>
    <n v="11"/>
    <s v="  0.0% G"/>
    <n v="46.894166666666663"/>
    <n v="0"/>
    <n v="46.894166666666663"/>
    <m/>
    <m/>
    <n v="1050.5229999999999"/>
    <n v="0"/>
    <n v="1050.5229999999999"/>
    <x v="1"/>
    <n v="22.401997405505305"/>
  </r>
  <r>
    <x v="0"/>
    <x v="2"/>
    <x v="0"/>
    <x v="0"/>
    <x v="2"/>
    <s v="C20 A 1.5&quot;"/>
    <x v="44"/>
    <s v="2020-08-12"/>
    <x v="137"/>
    <d v="2020-08-05T23:41:34"/>
    <n v="11"/>
    <s v="  0.0% G"/>
    <n v="104.34138888888889"/>
    <n v="0"/>
    <n v="104.34138888888889"/>
    <m/>
    <m/>
    <n v="3036.6129999999998"/>
    <n v="0"/>
    <n v="3036.6129999999998"/>
    <x v="1"/>
    <n v="29.102669921651415"/>
  </r>
  <r>
    <x v="0"/>
    <x v="2"/>
    <x v="0"/>
    <x v="0"/>
    <x v="2"/>
    <s v="C20 A 1.25&quot;"/>
    <x v="43"/>
    <s v="2020-08-16"/>
    <x v="106"/>
    <d v="2020-08-07T19:48:58"/>
    <n v="11"/>
    <s v="  0.0% G"/>
    <n v="44.123333333333335"/>
    <n v="0"/>
    <n v="44.123333333333335"/>
    <m/>
    <m/>
    <n v="922.43899999999996"/>
    <n v="0"/>
    <n v="922.43899999999996"/>
    <x v="1"/>
    <n v="20.905922792173453"/>
  </r>
  <r>
    <x v="0"/>
    <x v="2"/>
    <x v="0"/>
    <x v="0"/>
    <x v="2"/>
    <s v="C20 S 1&quot;"/>
    <x v="21"/>
    <s v="2020-08-18"/>
    <x v="80"/>
    <d v="2020-08-08T10:25:37"/>
    <n v="11"/>
    <s v="  0.0% G"/>
    <n v="14.610833333333334"/>
    <n v="0"/>
    <n v="14.610833333333334"/>
    <m/>
    <m/>
    <n v="549.62400000000002"/>
    <n v="0"/>
    <n v="549.62400000000002"/>
    <x v="1"/>
    <n v="37.617566873894944"/>
  </r>
  <r>
    <x v="0"/>
    <x v="2"/>
    <x v="0"/>
    <x v="0"/>
    <x v="2"/>
    <s v="C20 S .630#1"/>
    <x v="77"/>
    <s v="2020-08-19"/>
    <x v="138"/>
    <d v="2020-08-13T14:14:37"/>
    <n v="11"/>
    <s v="  0.0% G"/>
    <n v="123.81666666666666"/>
    <n v="0"/>
    <n v="123.81666666666666"/>
    <m/>
    <m/>
    <n v="6900"/>
    <n v="0"/>
    <n v="6900"/>
    <x v="1"/>
    <n v="55.727554179566567"/>
  </r>
  <r>
    <x v="0"/>
    <x v="2"/>
    <x v="0"/>
    <x v="0"/>
    <x v="2"/>
    <s v="C20 S 5/8&quot;"/>
    <x v="27"/>
    <s v="2020-08-24"/>
    <x v="138"/>
    <d v="2020-08-13T18:24:43"/>
    <n v="11"/>
    <s v="  0.0% G"/>
    <n v="4.168333333333333"/>
    <n v="0"/>
    <n v="4.168333333333333"/>
    <m/>
    <m/>
    <n v="209.28899999999999"/>
    <n v="0"/>
    <n v="209.28899999999999"/>
    <x v="1"/>
    <n v="50.209276289484208"/>
  </r>
  <r>
    <x v="0"/>
    <x v="2"/>
    <x v="0"/>
    <x v="0"/>
    <x v="2"/>
    <s v="C20 S 3/4&quot;"/>
    <x v="26"/>
    <s v="2020-08-24"/>
    <x v="138"/>
    <d v="2020-08-14T02:57:13"/>
    <n v="10"/>
    <s v="  0.0% G"/>
    <n v="8.5416666666666661"/>
    <n v="0"/>
    <n v="8.5416666666666661"/>
    <m/>
    <m/>
    <n v="371.37700000000001"/>
    <n v="0"/>
    <n v="371.37700000000001"/>
    <x v="1"/>
    <n v="43.478282926829273"/>
  </r>
  <r>
    <x v="0"/>
    <x v="2"/>
    <x v="0"/>
    <x v="0"/>
    <x v="2"/>
    <s v="C20 RB#4 13A"/>
    <x v="78"/>
    <s v="2020-08-24"/>
    <x v="139"/>
    <d v="2020-08-17T05:57:13"/>
    <n v="10"/>
    <s v="  0.0% G"/>
    <n v="75"/>
    <n v="0"/>
    <n v="75"/>
    <m/>
    <m/>
    <n v="3000"/>
    <n v="0"/>
    <n v="3000"/>
    <x v="1"/>
    <n v="40"/>
  </r>
  <r>
    <x v="0"/>
    <x v="2"/>
    <x v="0"/>
    <x v="0"/>
    <x v="2"/>
    <s v="C20 RB#5 16A"/>
    <x v="79"/>
    <s v="2020-08-27"/>
    <x v="140"/>
    <d v="2020-08-20T10:04:43"/>
    <n v="11"/>
    <s v="  0.0% G"/>
    <n v="76.125"/>
    <n v="0"/>
    <n v="76.125"/>
    <m/>
    <m/>
    <n v="3500"/>
    <n v="0"/>
    <n v="3500"/>
    <x v="1"/>
    <n v="45.977011494252871"/>
  </r>
  <r>
    <x v="0"/>
    <x v="2"/>
    <x v="0"/>
    <x v="0"/>
    <x v="2"/>
    <s v="C20 RB#8 25M"/>
    <x v="85"/>
    <s v="2020-08-31"/>
    <x v="86"/>
    <d v="2020-08-21T07:13:23"/>
    <n v="11"/>
    <s v="  0.0% G"/>
    <n v="19.921111111111109"/>
    <n v="0"/>
    <n v="19.921111111111109"/>
    <m/>
    <m/>
    <n v="1036.3579999999999"/>
    <n v="0"/>
    <n v="1036.3579999999999"/>
    <x v="1"/>
    <n v="52.023102236599925"/>
  </r>
  <r>
    <x v="0"/>
    <x v="3"/>
    <x v="0"/>
    <x v="0"/>
    <x v="4"/>
    <s v="E19 W 10X4"/>
    <x v="93"/>
    <s v="2020-02-19"/>
    <x v="1"/>
    <d v="2020-02-18T15:42:27"/>
    <n v="3"/>
    <s v=" 47.2% R"/>
    <n v="17.94361111111111"/>
    <n v="16.051388888888887"/>
    <n v="33.994999999999997"/>
    <m/>
    <n v="2420.2044999999998"/>
    <n v="1446.2550000000001"/>
    <n v="1293.742"/>
    <n v="2739.998"/>
    <x v="0"/>
    <n v="80.600029416090607"/>
  </r>
  <r>
    <x v="0"/>
    <x v="3"/>
    <x v="0"/>
    <x v="0"/>
    <x v="4"/>
    <s v="E19 8 X 4&quot; A"/>
    <x v="94"/>
    <s v="2020-02-21"/>
    <x v="141"/>
    <d v="2020-02-20T09:50:33"/>
    <n v="3"/>
    <s v=" 88.9% R"/>
    <n v="5.1213888888888892"/>
    <n v="41.227222222222224"/>
    <n v="46.348611111111111"/>
    <m/>
    <n v="3680.2415000000001"/>
    <n v="364.64100000000002"/>
    <n v="2935.366"/>
    <n v="3300.0079999999998"/>
    <x v="0"/>
    <n v="71.199717119654792"/>
  </r>
  <r>
    <x v="0"/>
    <x v="3"/>
    <x v="0"/>
    <x v="0"/>
    <x v="4"/>
    <s v="E19 MC10X28."/>
    <x v="95"/>
    <s v="2020-02-23"/>
    <x v="88"/>
    <d v="2020-02-21T16:44:51"/>
    <n v="3"/>
    <s v=" 82.2% R"/>
    <n v="2.2405555555555554"/>
    <n v="10.338333333333333"/>
    <n v="12.578888888888889"/>
    <m/>
    <n v="868.33799999999985"/>
    <n v="157.959"/>
    <n v="728.85"/>
    <n v="886.80899999999997"/>
    <x v="0"/>
    <n v="70.499788004593228"/>
  </r>
  <r>
    <x v="0"/>
    <x v="3"/>
    <x v="0"/>
    <x v="0"/>
    <x v="4"/>
    <s v="E19 MC10 22-"/>
    <x v="96"/>
    <s v="2020-02-24"/>
    <x v="3"/>
    <d v="2020-02-22T15:10:09"/>
    <n v="3"/>
    <s v=" 54.9% R"/>
    <n v="10.113888888888889"/>
    <n v="12.307777777777778"/>
    <n v="22.421666666666667"/>
    <n v="300"/>
    <n v="800"/>
    <n v="676.61500000000001"/>
    <n v="823.38499999999999"/>
    <n v="1500"/>
    <x v="0"/>
    <n v="66.899576302683414"/>
  </r>
  <r>
    <x v="0"/>
    <x v="3"/>
    <x v="0"/>
    <x v="0"/>
    <x v="4"/>
    <s v="E19 W 8X5.25"/>
    <x v="97"/>
    <s v="2020-02-25"/>
    <x v="4"/>
    <d v="2020-02-23T20:16:07"/>
    <n v="3"/>
    <s v=" 85.8% R"/>
    <n v="4.84"/>
    <n v="29.305"/>
    <n v="34.145000000000003"/>
    <m/>
    <n v="3498.9569999999999"/>
    <n v="479.64299999999997"/>
    <n v="2904.1210000000001"/>
    <n v="3383.7640000000001"/>
    <x v="0"/>
    <n v="99.099838922243364"/>
  </r>
  <r>
    <x v="0"/>
    <x v="3"/>
    <x v="0"/>
    <x v="0"/>
    <x v="4"/>
    <s v="E19 W 8X4"/>
    <x v="98"/>
    <s v="2020-02-26"/>
    <x v="142"/>
    <d v="2020-02-25T10:16:31"/>
    <n v="4"/>
    <s v=" 89.6% R"/>
    <n v="5.4544444444444444"/>
    <n v="46.948888888888888"/>
    <n v="52.403333333333336"/>
    <m/>
    <n v="4746.2819999999992"/>
    <n v="492.53800000000001"/>
    <n v="4239.4960000000001"/>
    <n v="4732.0339999999997"/>
    <x v="0"/>
    <n v="90.30024807582214"/>
  </r>
  <r>
    <x v="0"/>
    <x v="3"/>
    <x v="0"/>
    <x v="0"/>
    <x v="4"/>
    <s v="E19 6&quot; ANG"/>
    <x v="58"/>
    <s v="2020-02-29"/>
    <x v="89"/>
    <d v="2020-02-26T18:17:07"/>
    <n v="6"/>
    <s v=" 99.9% R"/>
    <n v="2.4722222222222222E-2"/>
    <n v="54.457222222222221"/>
    <n v="54.481944444444444"/>
    <m/>
    <n v="4891.1075000000001"/>
    <n v="1.98"/>
    <n v="4362.0060000000003"/>
    <n v="4363.9859999999999"/>
    <x v="0"/>
    <n v="80.099674203992151"/>
  </r>
  <r>
    <x v="0"/>
    <x v="3"/>
    <x v="0"/>
    <x v="0"/>
    <x v="4"/>
    <s v="E19 MC3.25X1"/>
    <x v="99"/>
    <s v="2020-03-03"/>
    <x v="6"/>
    <d v="2020-02-29T08:17:25"/>
    <n v="4"/>
    <s v=" 19.5% R"/>
    <n v="30.593333333333334"/>
    <n v="7.4116666666666671"/>
    <n v="38.005000000000003"/>
    <n v="296.4665"/>
    <m/>
    <n v="1242.0889999999999"/>
    <n v="300.91300000000001"/>
    <n v="1543.002"/>
    <x v="0"/>
    <n v="40.599973687672673"/>
  </r>
  <r>
    <x v="0"/>
    <x v="3"/>
    <x v="0"/>
    <x v="0"/>
    <x v="4"/>
    <s v="E19 5&quot; ANG"/>
    <x v="59"/>
    <s v="2020-03-04"/>
    <x v="143"/>
    <d v="2020-03-02T00:40:07"/>
    <n v="6"/>
    <s v=" 99.9% R"/>
    <n v="9.0277777777777776E-2"/>
    <n v="68.824444444444438"/>
    <n v="68.914722222222224"/>
    <m/>
    <n v="5769.6284999999998"/>
    <n v="7.2759999999999998"/>
    <n v="5547.2520000000004"/>
    <n v="5554.5280000000002"/>
    <x v="0"/>
    <n v="80.600020153732672"/>
  </r>
  <r>
    <x v="0"/>
    <x v="3"/>
    <x v="0"/>
    <x v="0"/>
    <x v="4"/>
    <s v="E19 W 14X6.7"/>
    <x v="100"/>
    <s v="2020-03-08"/>
    <x v="8"/>
    <d v="2020-03-02T15:56:51"/>
    <n v="7"/>
    <s v=" 90.2% O"/>
    <n v="2.028888888888889"/>
    <n v="18.5975"/>
    <n v="20.62638888888889"/>
    <n v="1858.2104999999967"/>
    <m/>
    <n v="265.58100000000002"/>
    <n v="2434.4050000000002"/>
    <n v="2699.9850000000001"/>
    <x v="1"/>
    <n v="130.89954885192915"/>
  </r>
  <r>
    <x v="0"/>
    <x v="3"/>
    <x v="0"/>
    <x v="0"/>
    <x v="4"/>
    <s v="E19 W 14X5"/>
    <x v="101"/>
    <s v="2020-03-09"/>
    <x v="9"/>
    <d v="2020-03-03T13:41:11"/>
    <n v="7"/>
    <s v=" 90.6% O"/>
    <n v="2.0388888888888888"/>
    <n v="19.7"/>
    <n v="21.738888888888887"/>
    <n v="1686.1069999999993"/>
    <m/>
    <n v="187.58"/>
    <n v="1812.42"/>
    <n v="2000"/>
    <x v="1"/>
    <n v="92.001022233580386"/>
  </r>
  <r>
    <x v="0"/>
    <x v="3"/>
    <x v="0"/>
    <x v="0"/>
    <x v="4"/>
    <s v="E19 MC8X8.5"/>
    <x v="102"/>
    <s v="2020-03-10"/>
    <x v="9"/>
    <d v="2020-03-03T22:23:13"/>
    <n v="7"/>
    <s v="153.3% O"/>
    <n v="-4.6327777777777781"/>
    <n v="13.333333333333334"/>
    <n v="8.7005555555555549"/>
    <m/>
    <n v="600"/>
    <n v="-370.16199999999998"/>
    <n v="1065.3409999999999"/>
    <n v="695.17899999999997"/>
    <x v="1"/>
    <n v="79.900529978928546"/>
  </r>
  <r>
    <x v="0"/>
    <x v="3"/>
    <x v="0"/>
    <x v="0"/>
    <x v="4"/>
    <s v="E19 7&quot; CHN"/>
    <x v="68"/>
    <s v="2020-03-10"/>
    <x v="10"/>
    <d v="2020-03-04T17:13:52"/>
    <n v="7"/>
    <s v=" 48.4% G"/>
    <n v="9.7205555555555563"/>
    <n v="9.1236111111111118"/>
    <n v="18.844166666666666"/>
    <n v="842.19199999999933"/>
    <m/>
    <n v="773.75800000000004"/>
    <n v="726.24199999999996"/>
    <n v="1500"/>
    <x v="1"/>
    <n v="79.600229956219877"/>
  </r>
  <r>
    <x v="0"/>
    <x v="3"/>
    <x v="0"/>
    <x v="0"/>
    <x v="4"/>
    <s v="E19 14&quot; FLT"/>
    <x v="103"/>
    <s v="2020-03-11"/>
    <x v="144"/>
    <d v="2020-03-05T09:37:30"/>
    <n v="7"/>
    <s v=" 61.8% Y"/>
    <n v="6.2672222222222222"/>
    <n v="10.126666666666667"/>
    <n v="16.393888888888888"/>
    <n v="451.69299999999998"/>
    <m/>
    <n v="490.09500000000003"/>
    <n v="791.90200000000004"/>
    <n v="1281.9970000000001"/>
    <x v="1"/>
    <n v="78.199688230709285"/>
  </r>
  <r>
    <x v="0"/>
    <x v="3"/>
    <x v="0"/>
    <x v="0"/>
    <x v="4"/>
    <s v="E19 12&quot; FLT"/>
    <x v="104"/>
    <s v="2020-03-12"/>
    <x v="145"/>
    <d v="2020-03-08T05:37:04"/>
    <n v="7"/>
    <s v="100.0% O"/>
    <n v="1.1944444444444445E-2"/>
    <n v="48.397777777777776"/>
    <n v="48.409722222222221"/>
    <n v="4486.6259999999847"/>
    <m/>
    <n v="1.3520000000000001"/>
    <n v="5478.6490000000003"/>
    <n v="5480.0010000000002"/>
    <x v="1"/>
    <n v="113.20042232104433"/>
  </r>
  <r>
    <x v="0"/>
    <x v="3"/>
    <x v="0"/>
    <x v="0"/>
    <x v="4"/>
    <s v="E19 11&quot; FLT"/>
    <x v="105"/>
    <s v="2020-03-15"/>
    <x v="145"/>
    <d v="2020-03-08T15:37:04"/>
    <n v="7"/>
    <s v=" 23.5% G"/>
    <n v="7.6466666666666665"/>
    <n v="2.3533333333333335"/>
    <n v="10"/>
    <n v="207.07250000000002"/>
    <m/>
    <n v="584.96799999999996"/>
    <n v="180.029"/>
    <n v="764.99699999999996"/>
    <x v="1"/>
    <n v="76.49969999999999"/>
  </r>
  <r>
    <x v="0"/>
    <x v="3"/>
    <x v="0"/>
    <x v="0"/>
    <x v="4"/>
    <s v="E19 5 STD"/>
    <x v="106"/>
    <s v="2020-03-15"/>
    <x v="13"/>
    <d v="2020-03-09T20:55:37"/>
    <n v="7"/>
    <s v=" 67.6% Y"/>
    <n v="9.5072222222222216"/>
    <n v="19.801944444444445"/>
    <n v="29.309166666666666"/>
    <n v="1315.7849999999989"/>
    <m/>
    <n v="659.46100000000001"/>
    <n v="1373.5450000000001"/>
    <n v="2033.0060000000001"/>
    <x v="1"/>
    <n v="69.364169344061878"/>
  </r>
  <r>
    <x v="0"/>
    <x v="3"/>
    <x v="0"/>
    <x v="0"/>
    <x v="4"/>
    <s v="E19 10&quot; FLT"/>
    <x v="71"/>
    <s v="2020-03-16"/>
    <x v="14"/>
    <d v="2020-03-11T10:02:37"/>
    <n v="7"/>
    <s v=" 93.5% O"/>
    <n v="2.7533333333333334"/>
    <n v="39.475833333333334"/>
    <n v="42.229166666666664"/>
    <n v="3536.8160000000016"/>
    <m/>
    <n v="269.27499999999998"/>
    <n v="3860.7170000000001"/>
    <n v="4129.9920000000002"/>
    <x v="1"/>
    <n v="97.799514553527388"/>
  </r>
  <r>
    <x v="0"/>
    <x v="3"/>
    <x v="0"/>
    <x v="0"/>
    <x v="4"/>
    <s v="E19 9&quot; FLT"/>
    <x v="107"/>
    <s v="2020-03-18"/>
    <x v="146"/>
    <d v="2020-03-11T20:02:14"/>
    <n v="8"/>
    <s v=" 88.7% O"/>
    <n v="1.1327777777777779"/>
    <n v="8.8608333333333338"/>
    <n v="9.993611111111111"/>
    <n v="846.33100000000138"/>
    <m/>
    <n v="100.47799999999999"/>
    <n v="785.96100000000001"/>
    <n v="886.43899999999996"/>
    <x v="1"/>
    <n v="88.700569808488751"/>
  </r>
  <r>
    <x v="0"/>
    <x v="3"/>
    <x v="0"/>
    <x v="0"/>
    <x v="4"/>
    <s v="E19 6&quot; CHN"/>
    <x v="69"/>
    <s v="2020-03-19"/>
    <x v="15"/>
    <d v="2020-03-14T06:02:01"/>
    <n v="7"/>
    <s v=" 61.0% Y"/>
    <n v="13.2425"/>
    <n v="20.753888888888888"/>
    <n v="33.996388888888887"/>
    <n v="1870.5350000000003"/>
    <m/>
    <n v="1054.106"/>
    <n v="1652.0139999999999"/>
    <n v="2706.12"/>
    <x v="1"/>
    <n v="79.600218977505776"/>
  </r>
  <r>
    <x v="0"/>
    <x v="3"/>
    <x v="0"/>
    <x v="0"/>
    <x v="4"/>
    <s v="E19 6 X 4&quot; A"/>
    <x v="60"/>
    <s v="2020-03-21"/>
    <x v="147"/>
    <d v="2020-03-15T16:02:10"/>
    <n v="8"/>
    <s v=" 99.9% O"/>
    <n v="1.8333333333333333E-2"/>
    <n v="39.887500000000003"/>
    <n v="39.905833333333334"/>
    <n v="3922.9285000000009"/>
    <m/>
    <n v="1.5529999999999999"/>
    <n v="3378.4670000000001"/>
    <n v="3380.02"/>
    <x v="1"/>
    <n v="84.699897675778388"/>
  </r>
  <r>
    <x v="0"/>
    <x v="3"/>
    <x v="0"/>
    <x v="0"/>
    <x v="4"/>
    <s v="E19 8&quot; CHN"/>
    <x v="67"/>
    <s v="2020-03-23"/>
    <x v="91"/>
    <d v="2020-03-17T08:02:09"/>
    <n v="8"/>
    <s v="100.0% O"/>
    <n v="1.0555555555555556E-2"/>
    <n v="47.396666666666668"/>
    <n v="47.407222222222224"/>
    <n v="5000.2734999999984"/>
    <m/>
    <n v="0.998"/>
    <n v="4479.0129999999999"/>
    <n v="4480.0110000000004"/>
    <x v="1"/>
    <n v="94.500601174223348"/>
  </r>
  <r>
    <x v="0"/>
    <x v="3"/>
    <x v="0"/>
    <x v="0"/>
    <x v="4"/>
    <s v="E19 8&quot; FLT"/>
    <x v="72"/>
    <s v="2020-03-25"/>
    <x v="18"/>
    <d v="2020-03-19T00:02:09"/>
    <n v="9"/>
    <s v=" 79.3% O"/>
    <n v="10.417222222222222"/>
    <n v="39.999444444444443"/>
    <n v="50.416666666666664"/>
    <n v="4040.2200000000084"/>
    <m/>
    <n v="1000.053"/>
    <n v="3839.9470000000001"/>
    <n v="4840"/>
    <x v="1"/>
    <n v="96"/>
  </r>
  <r>
    <x v="0"/>
    <x v="3"/>
    <x v="0"/>
    <x v="0"/>
    <x v="4"/>
    <s v="E19 7&quot; FLT"/>
    <x v="76"/>
    <s v="2020-03-28"/>
    <x v="18"/>
    <d v="2020-03-20T14:02:51"/>
    <n v="8"/>
    <s v=" 68.8% Y"/>
    <n v="4.3761111111111113"/>
    <n v="9.6355555555555554"/>
    <n v="14.011666666666667"/>
    <n v="703.03600000000097"/>
    <m/>
    <n v="301.07400000000001"/>
    <n v="662.92100000000005"/>
    <n v="963.995"/>
    <x v="1"/>
    <n v="68.799452836921617"/>
  </r>
  <r>
    <x v="0"/>
    <x v="3"/>
    <x v="0"/>
    <x v="0"/>
    <x v="4"/>
    <s v="E19 W 6X6"/>
    <x v="108"/>
    <s v="2020-03-28"/>
    <x v="19"/>
    <d v="2020-03-21T20:39:44"/>
    <n v="9"/>
    <s v=" 56.7% Y"/>
    <n v="13.253611111111111"/>
    <n v="17.361111111111111"/>
    <n v="30.614722222222223"/>
    <n v="1917.1999999999991"/>
    <m/>
    <n v="1164.982"/>
    <n v="1526.028"/>
    <n v="2691.01"/>
    <x v="1"/>
    <n v="87.899213341438852"/>
  </r>
  <r>
    <x v="0"/>
    <x v="3"/>
    <x v="0"/>
    <x v="0"/>
    <x v="4"/>
    <s v="E19 MC10X8.4"/>
    <x v="109"/>
    <s v="2020-03-30"/>
    <x v="20"/>
    <d v="2020-03-23T02:39:43"/>
    <n v="8"/>
    <s v=" 10.5% G"/>
    <n v="36.835277777777776"/>
    <n v="4.3166666666666664"/>
    <n v="41.151944444444446"/>
    <n v="482.76099999999997"/>
    <m/>
    <n v="1981.7529999999999"/>
    <n v="232.238"/>
    <n v="2213.991"/>
    <x v="1"/>
    <n v="53.800398253086456"/>
  </r>
  <r>
    <x v="0"/>
    <x v="3"/>
    <x v="0"/>
    <x v="0"/>
    <x v="4"/>
    <s v="E19 W 6X4"/>
    <x v="110"/>
    <s v="2020-03-31"/>
    <x v="25"/>
    <d v="2020-03-24T18:39:43"/>
    <n v="13"/>
    <s v=" 95.7% O"/>
    <n v="5.0975000000000001"/>
    <n v="112.94666666666667"/>
    <n v="118.04416666666667"/>
    <n v="12402.551500000007"/>
    <m/>
    <n v="489.86900000000003"/>
    <n v="10854.168"/>
    <n v="11344.038"/>
    <x v="1"/>
    <n v="96.099945641814855"/>
  </r>
  <r>
    <x v="0"/>
    <x v="3"/>
    <x v="0"/>
    <x v="0"/>
    <x v="4"/>
    <s v="E19 MC12X10."/>
    <x v="111"/>
    <s v="2020-04-06"/>
    <x v="92"/>
    <d v="2020-03-25T20:02:15"/>
    <n v="13"/>
    <s v=" 65.2% Y"/>
    <n v="8.8386111111111116"/>
    <n v="16.536944444444444"/>
    <n v="25.375555555555554"/>
    <n v="1131.3080000000007"/>
    <m/>
    <n v="547.11300000000006"/>
    <n v="1023.6420000000001"/>
    <n v="1570.7560000000001"/>
    <x v="1"/>
    <n v="61.900359050704971"/>
  </r>
  <r>
    <x v="0"/>
    <x v="3"/>
    <x v="0"/>
    <x v="0"/>
    <x v="4"/>
    <s v="E19 W 8X6.5"/>
    <x v="112"/>
    <s v="2020-04-07"/>
    <x v="93"/>
    <d v="2020-03-26T01:28:36"/>
    <n v="13"/>
    <s v=" 88.5% O"/>
    <n v="0.62611111111111106"/>
    <n v="4.8130555555555556"/>
    <n v="5.4391666666666669"/>
    <n v="533.74000000000012"/>
    <m/>
    <n v="61.545999999999999"/>
    <n v="473.11799999999999"/>
    <n v="534.66399999999999"/>
    <x v="1"/>
    <n v="98.29888156886777"/>
  </r>
  <r>
    <x v="0"/>
    <x v="3"/>
    <x v="0"/>
    <x v="0"/>
    <x v="4"/>
    <s v="E19 MC7&quot; CHN"/>
    <x v="113"/>
    <s v="2020-04-08"/>
    <x v="93"/>
    <d v="2020-03-27T15:15:03"/>
    <n v="12"/>
    <s v="  0.0% G"/>
    <n v="13.774166666666666"/>
    <n v="0"/>
    <n v="13.774166666666666"/>
    <n v="27.24"/>
    <m/>
    <n v="1000"/>
    <n v="0"/>
    <n v="1000"/>
    <x v="1"/>
    <n v="72.599673301470148"/>
  </r>
  <r>
    <x v="0"/>
    <x v="3"/>
    <x v="0"/>
    <x v="0"/>
    <x v="4"/>
    <s v="E19 8&quot; ANG"/>
    <x v="114"/>
    <s v="2020-04-08"/>
    <x v="111"/>
    <d v="2020-03-30T02:41:45"/>
    <n v="13"/>
    <s v=" 24.6% G"/>
    <n v="44.838888888888889"/>
    <n v="14.606111111111112"/>
    <n v="59.445"/>
    <n v="1121.6424999999995"/>
    <m/>
    <n v="3394.3139999999999"/>
    <n v="1105.6859999999999"/>
    <n v="4500"/>
    <x v="1"/>
    <n v="75.700227100681303"/>
  </r>
  <r>
    <x v="0"/>
    <x v="3"/>
    <x v="0"/>
    <x v="0"/>
    <x v="4"/>
    <s v="E19 MC9&quot; CHN"/>
    <x v="115"/>
    <s v="2020-04-12"/>
    <x v="111"/>
    <d v="2020-03-30T09:50:19"/>
    <n v="13"/>
    <s v=" 18.3% G"/>
    <n v="5.8347222222222221"/>
    <n v="1.3080555555555555"/>
    <n v="7.1427777777777779"/>
    <n v="267.6585"/>
    <m/>
    <n v="408.435"/>
    <n v="91.564999999999998"/>
    <n v="500"/>
    <x v="1"/>
    <n v="70.000777786419846"/>
  </r>
  <r>
    <x v="0"/>
    <x v="3"/>
    <x v="0"/>
    <x v="0"/>
    <x v="4"/>
    <s v="E19 FT"/>
    <x v="12"/>
    <s v="2020-04-12"/>
    <x v="111"/>
    <m/>
    <m/>
    <s v="  0.0% G"/>
    <n v="2.7777777777777778E-4"/>
    <n v="0"/>
    <n v="2.7777777777777778E-4"/>
    <m/>
    <m/>
    <n v="1"/>
    <n v="0"/>
    <n v="1"/>
    <x v="1"/>
    <n v="3600"/>
  </r>
  <r>
    <x v="0"/>
    <x v="3"/>
    <x v="0"/>
    <x v="0"/>
    <x v="0"/>
    <s v="A20 W 12X6.5"/>
    <x v="116"/>
    <s v="2020-04-12"/>
    <x v="112"/>
    <d v="2020-04-01T07:50:13"/>
    <n v="13"/>
    <s v=" 10.6% G"/>
    <n v="41.134444444444448"/>
    <n v="4.8636111111111111"/>
    <n v="45.998055555555553"/>
    <n v="442.95749999999998"/>
    <m/>
    <n v="4039.3890000000001"/>
    <n v="477.60500000000002"/>
    <n v="4516.9939999999997"/>
    <x v="1"/>
    <n v="98.199672691478497"/>
  </r>
  <r>
    <x v="0"/>
    <x v="3"/>
    <x v="0"/>
    <x v="0"/>
    <x v="0"/>
    <s v="A20 MC 12X14"/>
    <x v="117"/>
    <s v="2020-04-14"/>
    <x v="28"/>
    <d v="2020-04-04T02:06:00"/>
    <n v="12"/>
    <s v=" 28.8% G"/>
    <n v="30.101944444444445"/>
    <n v="12.161111111111111"/>
    <n v="42.263055555555553"/>
    <n v="634.06200000000001"/>
    <m/>
    <n v="2381.0639999999999"/>
    <n v="961.94399999999996"/>
    <n v="3343.0079999999998"/>
    <x v="1"/>
    <n v="79.100007229850078"/>
  </r>
  <r>
    <x v="0"/>
    <x v="3"/>
    <x v="0"/>
    <x v="0"/>
    <x v="0"/>
    <s v="A20 W 12X4"/>
    <x v="118"/>
    <s v="2020-04-16"/>
    <x v="29"/>
    <d v="2020-04-06T00:05:30"/>
    <n v="12"/>
    <s v="  7.5% G"/>
    <n v="42.558055555555555"/>
    <n v="3.4336111111111109"/>
    <n v="45.991666666666667"/>
    <n v="340.28500000000003"/>
    <m/>
    <n v="4204.7640000000001"/>
    <n v="339.24299999999999"/>
    <n v="4544.0069999999996"/>
    <x v="1"/>
    <n v="98.800659539771686"/>
  </r>
  <r>
    <x v="0"/>
    <x v="3"/>
    <x v="0"/>
    <x v="0"/>
    <x v="0"/>
    <s v="A20 12&quot; CHN"/>
    <x v="119"/>
    <s v="2020-04-18"/>
    <x v="30"/>
    <d v="2020-04-07T08:59:51"/>
    <n v="13"/>
    <s v=" 38.3% G"/>
    <n v="20.298611111111111"/>
    <n v="12.607222222222223"/>
    <n v="32.905833333333334"/>
    <n v="1425.4964999999997"/>
    <m/>
    <n v="2263.2950000000001"/>
    <n v="1405.7049999999999"/>
    <n v="3669"/>
    <x v="1"/>
    <n v="111.49998733760478"/>
  </r>
  <r>
    <x v="0"/>
    <x v="3"/>
    <x v="0"/>
    <x v="0"/>
    <x v="0"/>
    <s v="A20 8 X 6&quot; A"/>
    <x v="120"/>
    <s v="2020-04-20"/>
    <x v="31"/>
    <d v="2020-04-08T16:59:43"/>
    <n v="13"/>
    <s v=" 74.6% O"/>
    <n v="8.1205555555555549"/>
    <n v="23.877222222222223"/>
    <n v="31.997777777777777"/>
    <n v="2116.6235000000024"/>
    <m/>
    <n v="707.29700000000003"/>
    <n v="2079.6959999999999"/>
    <n v="2786.9929999999999"/>
    <x v="1"/>
    <n v="87.099579831932772"/>
  </r>
  <r>
    <x v="0"/>
    <x v="3"/>
    <x v="0"/>
    <x v="0"/>
    <x v="0"/>
    <s v="A20 10&quot; CHN"/>
    <x v="66"/>
    <s v="2020-04-21"/>
    <x v="148"/>
    <d v="2020-04-10T22:59:42"/>
    <n v="12"/>
    <s v=" 21.8% G"/>
    <n v="23.475833333333334"/>
    <n v="6.5238888888888891"/>
    <n v="29.999722222222221"/>
    <n v="774.8799999999992"/>
    <m/>
    <n v="2807.741"/>
    <n v="780.26599999999996"/>
    <n v="3588.0070000000001"/>
    <x v="1"/>
    <n v="119.60134075315513"/>
  </r>
  <r>
    <x v="0"/>
    <x v="3"/>
    <x v="0"/>
    <x v="0"/>
    <x v="0"/>
    <s v="A20 8 X 4&quot; A"/>
    <x v="94"/>
    <s v="2020-04-22"/>
    <x v="149"/>
    <d v="2020-04-12T08:59:02"/>
    <n v="13"/>
    <s v=" 17.7% G"/>
    <n v="27.960833333333333"/>
    <n v="6.0280555555555555"/>
    <n v="33.988888888888887"/>
    <n v="560.10749999999973"/>
    <m/>
    <n v="1990.8030000000001"/>
    <n v="429.19600000000003"/>
    <n v="2419.9989999999998"/>
    <x v="1"/>
    <n v="71.199709055246814"/>
  </r>
  <r>
    <x v="0"/>
    <x v="3"/>
    <x v="0"/>
    <x v="0"/>
    <x v="0"/>
    <s v="A20 W 10X5.7"/>
    <x v="121"/>
    <s v="2020-04-25"/>
    <x v="114"/>
    <d v="2020-04-13T10:58:30"/>
    <n v="13"/>
    <s v="  8.4% G"/>
    <n v="23.819722222222222"/>
    <n v="2.171388888888889"/>
    <n v="25.99111111111111"/>
    <n v="264.48"/>
    <m/>
    <n v="2703.5439999999999"/>
    <n v="246.453"/>
    <n v="2949.9969999999998"/>
    <x v="1"/>
    <n v="113.50022657318742"/>
  </r>
  <r>
    <x v="0"/>
    <x v="3"/>
    <x v="0"/>
    <x v="0"/>
    <x v="0"/>
    <s v="A20 W 10X4"/>
    <x v="93"/>
    <s v="2020-04-26"/>
    <x v="33"/>
    <d v="2020-04-14T07:18:17"/>
    <n v="13"/>
    <s v="  5.7% G"/>
    <n v="19.180277777777778"/>
    <n v="1.1494444444444445"/>
    <n v="20.329722222222223"/>
    <n v="70.52"/>
    <m/>
    <n v="1545.931"/>
    <n v="92.644999999999996"/>
    <n v="1638.576"/>
    <x v="1"/>
    <n v="80.600019129080295"/>
  </r>
  <r>
    <x v="0"/>
    <x v="3"/>
    <x v="0"/>
    <x v="0"/>
    <x v="0"/>
    <s v="A20 MC8&quot; CHN"/>
    <x v="122"/>
    <s v="2020-04-27"/>
    <x v="115"/>
    <d v="2020-04-15T08:58:12"/>
    <n v="13"/>
    <s v="  4.5% G"/>
    <n v="24.502222222222223"/>
    <n v="1.1630555555555555"/>
    <n v="25.665277777777778"/>
    <n v="100.64000000000001"/>
    <m/>
    <n v="1433.3910000000001"/>
    <n v="68.039000000000001"/>
    <n v="1501.43"/>
    <x v="1"/>
    <n v="58.500438335407765"/>
  </r>
  <r>
    <x v="0"/>
    <x v="3"/>
    <x v="0"/>
    <x v="0"/>
    <x v="0"/>
    <s v="A20 MC8A"/>
    <x v="123"/>
    <s v="2020-04-28"/>
    <x v="34"/>
    <d v="2020-04-16T06:14:47"/>
    <n v="13"/>
    <s v=" 32.0% G"/>
    <n v="14.465"/>
    <n v="6.8113888888888887"/>
    <n v="21.276388888888889"/>
    <n v="438.09600000000006"/>
    <m/>
    <n v="1155.7619999999999"/>
    <n v="544.23400000000004"/>
    <n v="1699.9960000000001"/>
    <x v="1"/>
    <n v="79.900588811280116"/>
  </r>
  <r>
    <x v="0"/>
    <x v="3"/>
    <x v="0"/>
    <x v="0"/>
    <x v="0"/>
    <s v="A20 W 8X5.25"/>
    <x v="97"/>
    <s v="2020-04-29"/>
    <x v="116"/>
    <d v="2020-04-18T18:15:02"/>
    <n v="13"/>
    <s v="  4.9% G"/>
    <n v="34.232777777777777"/>
    <n v="1.7713888888888889"/>
    <n v="36.00416666666667"/>
    <n v="211.49999999999994"/>
    <m/>
    <n v="3392.4630000000002"/>
    <n v="175.54400000000001"/>
    <n v="3568.0070000000001"/>
    <x v="1"/>
    <n v="99.099835667168151"/>
  </r>
  <r>
    <x v="0"/>
    <x v="3"/>
    <x v="0"/>
    <x v="0"/>
    <x v="0"/>
    <s v="A20 W 8X4"/>
    <x v="98"/>
    <s v="2020-05-01"/>
    <x v="150"/>
    <d v="2020-04-20T08:15:26"/>
    <n v="13"/>
    <s v="  5.9% G"/>
    <n v="35.774722222222223"/>
    <n v="2.2319444444444443"/>
    <n v="38.006666666666668"/>
    <n v="231.20000000000005"/>
    <m/>
    <n v="3230.4659999999999"/>
    <n v="201.54499999999999"/>
    <n v="3432.011"/>
    <x v="1"/>
    <n v="90.300236800561308"/>
  </r>
  <r>
    <x v="0"/>
    <x v="3"/>
    <x v="0"/>
    <x v="0"/>
    <x v="0"/>
    <s v="A20 6&quot; ANG"/>
    <x v="58"/>
    <s v="2020-05-03"/>
    <x v="36"/>
    <d v="2020-04-21T07:18:18"/>
    <n v="13"/>
    <s v=" 18.8% G"/>
    <n v="18.706666666666667"/>
    <n v="4.3411111111111111"/>
    <n v="23.047777777777778"/>
    <n v="382.04850000000005"/>
    <m/>
    <n v="1498.3979999999999"/>
    <n v="347.72199999999998"/>
    <n v="1846.12"/>
    <x v="1"/>
    <n v="80.099696283083446"/>
  </r>
  <r>
    <x v="0"/>
    <x v="3"/>
    <x v="0"/>
    <x v="0"/>
    <x v="0"/>
    <s v="A20 MC4&quot; CHN"/>
    <x v="124"/>
    <s v="2020-05-04"/>
    <x v="36"/>
    <d v="2020-04-21T12:18:43"/>
    <n v="13"/>
    <s v=" 15.7% G"/>
    <n v="4.2225000000000001"/>
    <n v="0.7844444444444445"/>
    <n v="5.0069444444444446"/>
    <n v="39.192000000000007"/>
    <m/>
    <n v="189.59100000000001"/>
    <n v="35.222000000000001"/>
    <n v="224.81200000000001"/>
    <x v="1"/>
    <n v="44.900038834951459"/>
  </r>
  <r>
    <x v="0"/>
    <x v="3"/>
    <x v="0"/>
    <x v="0"/>
    <x v="0"/>
    <s v="A20 5&quot; ANG"/>
    <x v="59"/>
    <s v="2020-05-04"/>
    <x v="95"/>
    <d v="2020-04-22T12:19:10"/>
    <n v="13"/>
    <s v="  7.9% G"/>
    <n v="22.107500000000002"/>
    <n v="1.9"/>
    <n v="24.0075"/>
    <n v="157.845"/>
    <m/>
    <n v="1781.865"/>
    <n v="153.13999999999999"/>
    <n v="1935.0050000000001"/>
    <x v="1"/>
    <n v="80.600020826824959"/>
  </r>
  <r>
    <x v="0"/>
    <x v="3"/>
    <x v="0"/>
    <x v="0"/>
    <x v="0"/>
    <s v="A20 W 14X5"/>
    <x v="101"/>
    <s v="2020-05-05"/>
    <x v="96"/>
    <d v="2020-04-25T04:19:08"/>
    <n v="12"/>
    <s v="  1.5% G"/>
    <n v="39.410277777777779"/>
    <n v="0.58916666666666662"/>
    <n v="39.999444444444443"/>
    <n v="50.82"/>
    <m/>
    <n v="3625.7860000000001"/>
    <n v="54.204000000000001"/>
    <n v="3679.99"/>
    <x v="1"/>
    <n v="92.001027792052668"/>
  </r>
  <r>
    <x v="0"/>
    <x v="3"/>
    <x v="0"/>
    <x v="0"/>
    <x v="0"/>
    <s v="A20 12&quot; FLT"/>
    <x v="104"/>
    <s v="2020-05-07"/>
    <x v="151"/>
    <d v="2020-04-27T00:18:42"/>
    <n v="12"/>
    <s v="  9.1% G"/>
    <n v="40.00416666666667"/>
    <n v="3.9886111111111111"/>
    <n v="43.992777777777775"/>
    <n v="291.30300000000011"/>
    <m/>
    <n v="4528.4889999999996"/>
    <n v="451.512"/>
    <n v="4980.0010000000002"/>
    <x v="1"/>
    <n v="113.20042178640435"/>
  </r>
  <r>
    <x v="0"/>
    <x v="3"/>
    <x v="0"/>
    <x v="0"/>
    <x v="0"/>
    <s v="A20 11&quot; FLT"/>
    <x v="105"/>
    <s v="2020-05-09"/>
    <x v="152"/>
    <d v="2020-04-27T10:18:42"/>
    <n v="13"/>
    <s v="  0.3% G"/>
    <n v="9.9688888888888894"/>
    <n v="3.111111111111111E-2"/>
    <n v="10"/>
    <m/>
    <m/>
    <n v="762.61699999999996"/>
    <n v="2.38"/>
    <n v="764.99699999999996"/>
    <x v="1"/>
    <n v="76.49969999999999"/>
  </r>
  <r>
    <x v="0"/>
    <x v="3"/>
    <x v="0"/>
    <x v="0"/>
    <x v="0"/>
    <s v="A20 9&quot; CHN"/>
    <x v="75"/>
    <s v="2020-05-10"/>
    <x v="38"/>
    <d v="2020-04-28T07:18:19"/>
    <n v="13"/>
    <s v=" 24.4% G"/>
    <n v="15.880833333333333"/>
    <n v="5.1127777777777776"/>
    <n v="20.993611111111111"/>
    <n v="271.86200000000014"/>
    <m/>
    <n v="1111.671"/>
    <n v="357.89800000000002"/>
    <n v="1469.569"/>
    <x v="1"/>
    <n v="70.000772721859818"/>
  </r>
  <r>
    <x v="0"/>
    <x v="3"/>
    <x v="0"/>
    <x v="0"/>
    <x v="0"/>
    <s v="A20 10&quot; FLT"/>
    <x v="71"/>
    <s v="2020-05-11"/>
    <x v="38"/>
    <d v="2020-04-28T20:09:31"/>
    <n v="13"/>
    <s v="  6.7% G"/>
    <n v="11.988333333333333"/>
    <n v="0.86499999999999999"/>
    <n v="12.853333333333333"/>
    <n v="79.900499999999994"/>
    <m/>
    <n v="1172.453"/>
    <n v="84.596999999999994"/>
    <n v="1257.05"/>
    <x v="1"/>
    <n v="97.799533195020743"/>
  </r>
  <r>
    <x v="0"/>
    <x v="3"/>
    <x v="0"/>
    <x v="0"/>
    <x v="0"/>
    <s v="A20 9&quot; FLT"/>
    <x v="107"/>
    <s v="2020-05-11"/>
    <x v="97"/>
    <d v="2020-04-29T16:09:31"/>
    <n v="13"/>
    <s v="  1.3% G"/>
    <n v="19.741388888888888"/>
    <n v="0.25861111111111112"/>
    <n v="20"/>
    <n v="12.738"/>
    <m/>
    <n v="1751.0719999999999"/>
    <n v="22.939"/>
    <n v="1774.011"/>
    <x v="1"/>
    <n v="88.700549999999993"/>
  </r>
  <r>
    <x v="0"/>
    <x v="3"/>
    <x v="0"/>
    <x v="0"/>
    <x v="0"/>
    <s v="A20 MC6X15.3"/>
    <x v="125"/>
    <s v="2020-05-12"/>
    <x v="39"/>
    <d v="2020-04-30T08:09:42"/>
    <n v="13"/>
    <s v=" 46.4% G"/>
    <n v="8.5777777777777775"/>
    <n v="7.4252777777777776"/>
    <n v="16.003055555555555"/>
    <n v="451.04399999999981"/>
    <m/>
    <n v="517.24400000000003"/>
    <n v="447.74799999999999"/>
    <n v="964.99199999999996"/>
    <x v="1"/>
    <n v="60.300484282515491"/>
  </r>
  <r>
    <x v="0"/>
    <x v="3"/>
    <x v="0"/>
    <x v="0"/>
    <x v="0"/>
    <s v="A20 MC6X12"/>
    <x v="126"/>
    <s v="2020-05-13"/>
    <x v="39"/>
    <d v="2020-05-02T00:09:53"/>
    <n v="11"/>
    <s v=" 15.2% G"/>
    <n v="13.57"/>
    <n v="2.4330555555555557"/>
    <n v="16.003055555555555"/>
    <n v="152.99999999999994"/>
    <m/>
    <n v="818.27800000000002"/>
    <n v="146.714"/>
    <n v="964.99199999999996"/>
    <x v="1"/>
    <n v="60.300484282515491"/>
  </r>
  <r>
    <x v="0"/>
    <x v="3"/>
    <x v="0"/>
    <x v="0"/>
    <x v="0"/>
    <s v="A20 6 X 4&quot; A"/>
    <x v="60"/>
    <s v="2020-05-13"/>
    <x v="153"/>
    <d v="2020-05-03T10:10:02"/>
    <n v="13"/>
    <s v=" 15.4% G"/>
    <n v="28.755277777777778"/>
    <n v="5.2472222222222218"/>
    <n v="34.002499999999998"/>
    <n v="486.5215000000004"/>
    <m/>
    <n v="2435.569"/>
    <n v="444.43900000000002"/>
    <n v="2880.0079999999998"/>
    <x v="1"/>
    <n v="84.699889713991624"/>
  </r>
  <r>
    <x v="0"/>
    <x v="3"/>
    <x v="0"/>
    <x v="0"/>
    <x v="0"/>
    <s v="A20 MC6X18"/>
    <x v="127"/>
    <s v="2020-05-16"/>
    <x v="154"/>
    <d v="2020-05-04T02:09:14"/>
    <n v="13"/>
    <s v="  6.8% G"/>
    <n v="14.893333333333333"/>
    <n v="1.0933333333333333"/>
    <n v="15.986666666666666"/>
    <n v="91.799999999999983"/>
    <m/>
    <n v="898.07500000000005"/>
    <n v="65.929000000000002"/>
    <n v="964.00400000000002"/>
    <x v="1"/>
    <n v="60.300500417014177"/>
  </r>
  <r>
    <x v="0"/>
    <x v="3"/>
    <x v="0"/>
    <x v="0"/>
    <x v="0"/>
    <s v="A20 MC6X16.3"/>
    <x v="128"/>
    <s v="2020-05-17"/>
    <x v="154"/>
    <d v="2020-05-04T18:09:25"/>
    <n v="13"/>
    <s v="  3.7% G"/>
    <n v="15.408611111111112"/>
    <n v="0.59444444444444444"/>
    <n v="16.003055555555555"/>
    <n v="46.944000000000003"/>
    <m/>
    <n v="929.14700000000005"/>
    <n v="35.844999999999999"/>
    <n v="964.99199999999996"/>
    <x v="1"/>
    <n v="60.300484282515491"/>
  </r>
  <r>
    <x v="0"/>
    <x v="3"/>
    <x v="0"/>
    <x v="0"/>
    <x v="0"/>
    <s v="A20 MC6X15.1"/>
    <x v="129"/>
    <s v="2020-05-17"/>
    <x v="117"/>
    <d v="2020-05-05T07:18:20"/>
    <n v="13"/>
    <s v="  4.4% G"/>
    <n v="12.575555555555555"/>
    <n v="0.57305555555555554"/>
    <n v="13.14861111111111"/>
    <n v="45.3"/>
    <m/>
    <n v="758.31200000000001"/>
    <n v="34.555999999999997"/>
    <n v="792.86800000000005"/>
    <x v="1"/>
    <n v="60.300513362205564"/>
  </r>
  <r>
    <x v="0"/>
    <x v="3"/>
    <x v="0"/>
    <x v="0"/>
    <x v="0"/>
    <s v="A20 8&quot; CHN"/>
    <x v="67"/>
    <s v="2020-05-18"/>
    <x v="98"/>
    <d v="2020-05-06T02:09:36"/>
    <n v="13"/>
    <s v="  5.8% G"/>
    <n v="17.756388888888889"/>
    <n v="1.0980555555555556"/>
    <n v="18.854444444444443"/>
    <n v="117.75999999999996"/>
    <m/>
    <n v="1677.989"/>
    <n v="103.767"/>
    <n v="1781.7560000000001"/>
    <x v="1"/>
    <n v="94.500583416818912"/>
  </r>
  <r>
    <x v="0"/>
    <x v="3"/>
    <x v="0"/>
    <x v="0"/>
    <x v="0"/>
    <s v="A20 8&quot; FLT"/>
    <x v="72"/>
    <s v="2020-05-19"/>
    <x v="40"/>
    <d v="2020-05-08T18:09:36"/>
    <n v="12"/>
    <s v=" 26.7% G"/>
    <n v="29.324999999999999"/>
    <n v="10.675000000000001"/>
    <n v="40"/>
    <n v="596.84850000000017"/>
    <m/>
    <n v="2815.2"/>
    <n v="1024.8"/>
    <n v="3840"/>
    <x v="1"/>
    <n v="96"/>
  </r>
  <r>
    <x v="0"/>
    <x v="3"/>
    <x v="0"/>
    <x v="0"/>
    <x v="0"/>
    <s v="A20 7&quot; FLT"/>
    <x v="76"/>
    <s v="2020-05-20"/>
    <x v="99"/>
    <d v="2020-05-09T08:10:18"/>
    <n v="12"/>
    <s v="  0.9% G"/>
    <n v="13.879722222222222"/>
    <n v="0.13194444444444445"/>
    <n v="14.011666666666667"/>
    <n v="12.942499999999999"/>
    <m/>
    <n v="954.91700000000003"/>
    <n v="9.0779999999999994"/>
    <n v="963.995"/>
    <x v="1"/>
    <n v="68.799452836921617"/>
  </r>
  <r>
    <x v="0"/>
    <x v="3"/>
    <x v="0"/>
    <x v="0"/>
    <x v="0"/>
    <s v="A20 6-1/2&quot; F"/>
    <x v="130"/>
    <s v="2020-05-21"/>
    <x v="155"/>
    <d v="2020-05-09T18:10:18"/>
    <n v="13"/>
    <s v="  0.0% G"/>
    <n v="10"/>
    <n v="0"/>
    <n v="10"/>
    <m/>
    <m/>
    <n v="500"/>
    <n v="0"/>
    <n v="500"/>
    <x v="1"/>
    <n v="50"/>
  </r>
  <r>
    <x v="0"/>
    <x v="3"/>
    <x v="0"/>
    <x v="0"/>
    <x v="0"/>
    <s v="A20 5&quot; FLT"/>
    <x v="74"/>
    <s v="2020-05-22"/>
    <x v="156"/>
    <d v="2020-05-10T03:46:07"/>
    <n v="13"/>
    <s v="  1.0% G"/>
    <n v="9.4963888888888892"/>
    <n v="0.10055555555555555"/>
    <n v="9.5969444444444445"/>
    <n v="10.199999999999999"/>
    <m/>
    <n v="494.76100000000002"/>
    <n v="5.2389999999999999"/>
    <n v="500"/>
    <x v="1"/>
    <n v="52.099916061246347"/>
  </r>
  <r>
    <x v="0"/>
    <x v="3"/>
    <x v="0"/>
    <x v="0"/>
    <x v="0"/>
    <s v="A20 W 6X6"/>
    <x v="108"/>
    <s v="2020-05-23"/>
    <x v="157"/>
    <d v="2020-05-11T10:23:00"/>
    <n v="13"/>
    <s v="  0.1% G"/>
    <n v="30.592222222222222"/>
    <n v="2.2499999999999999E-2"/>
    <n v="30.614722222222223"/>
    <n v="14.05"/>
    <m/>
    <n v="2689.0320000000002"/>
    <n v="1.978"/>
    <n v="2691.01"/>
    <x v="1"/>
    <n v="87.899213341438852"/>
  </r>
  <r>
    <x v="0"/>
    <x v="3"/>
    <x v="0"/>
    <x v="0"/>
    <x v="0"/>
    <s v="A20 MC10X8.4"/>
    <x v="109"/>
    <s v="2020-05-24"/>
    <x v="41"/>
    <d v="2020-05-12T07:18:21"/>
    <n v="13"/>
    <s v="  2.3% G"/>
    <n v="20.451388888888889"/>
    <n v="0.47111111111111109"/>
    <n v="20.922499999999999"/>
    <n v="37.631999999999998"/>
    <m/>
    <n v="1100.2929999999999"/>
    <n v="25.346"/>
    <n v="1125.6389999999999"/>
    <x v="1"/>
    <n v="53.800406261202049"/>
  </r>
  <r>
    <x v="0"/>
    <x v="3"/>
    <x v="0"/>
    <x v="0"/>
    <x v="0"/>
    <s v="A20 W 6X4"/>
    <x v="110"/>
    <s v="2020-05-25"/>
    <x v="42"/>
    <d v="2020-05-13T08:23:00"/>
    <n v="13"/>
    <s v="  0.7% G"/>
    <n v="24.908888888888889"/>
    <n v="0.1686111111111111"/>
    <n v="25.077500000000001"/>
    <n v="83.456500000000005"/>
    <m/>
    <n v="2393.7429999999999"/>
    <n v="16.204000000000001"/>
    <n v="2409.9459999999999"/>
    <x v="1"/>
    <n v="96.099930216329369"/>
  </r>
  <r>
    <x v="0"/>
    <x v="3"/>
    <x v="0"/>
    <x v="0"/>
    <x v="0"/>
    <s v="A20 MC12X10."/>
    <x v="111"/>
    <s v="2020-05-26"/>
    <x v="43"/>
    <d v="2020-05-16T00:22:59"/>
    <n v="11"/>
    <s v="  0.7% G"/>
    <n v="39.721666666666664"/>
    <n v="0.27805555555555556"/>
    <n v="39.999722222222225"/>
    <n v="19.46"/>
    <m/>
    <n v="2458.7849999999999"/>
    <n v="17.212"/>
    <n v="2475.9960000000001"/>
    <x v="1"/>
    <n v="61.900329863401829"/>
  </r>
  <r>
    <x v="0"/>
    <x v="3"/>
    <x v="0"/>
    <x v="0"/>
    <x v="0"/>
    <s v="A20 W 8X6.5"/>
    <x v="112"/>
    <s v="2020-05-27"/>
    <x v="118"/>
    <d v="2020-05-17T16:23:01"/>
    <n v="13"/>
    <s v="  0.7% G"/>
    <n v="39.715277777777779"/>
    <n v="0.2852777777777778"/>
    <n v="40.000555555555557"/>
    <n v="31.840000000000003"/>
    <m/>
    <n v="3903.9670000000001"/>
    <n v="28.042000000000002"/>
    <n v="3932.01"/>
    <x v="1"/>
    <n v="98.298884737711973"/>
  </r>
  <r>
    <x v="0"/>
    <x v="3"/>
    <x v="0"/>
    <x v="0"/>
    <x v="0"/>
    <s v="A20 8&quot; ANG"/>
    <x v="114"/>
    <s v="2020-05-30"/>
    <x v="101"/>
    <d v="2020-05-19T02:23:10"/>
    <n v="13"/>
    <s v="  1.2% G"/>
    <n v="33.590555555555554"/>
    <n v="0.41194444444444445"/>
    <n v="34.002499999999998"/>
    <n v="43.178000000000004"/>
    <m/>
    <n v="2542.8130000000001"/>
    <n v="31.184000000000001"/>
    <n v="2573.9969999999998"/>
    <x v="1"/>
    <n v="75.70022792441732"/>
  </r>
  <r>
    <x v="0"/>
    <x v="3"/>
    <x v="0"/>
    <x v="0"/>
    <x v="0"/>
    <s v="A20 W 4X4"/>
    <x v="131"/>
    <s v="2020-06-01"/>
    <x v="101"/>
    <d v="2020-05-19T08:23:11"/>
    <n v="13"/>
    <s v="  3.9% G"/>
    <n v="5.7677777777777779"/>
    <n v="0.23250000000000001"/>
    <n v="6.0002777777777778"/>
    <n v="23.4"/>
    <m/>
    <n v="514.48299999999995"/>
    <n v="20.739000000000001"/>
    <n v="535.221"/>
    <x v="1"/>
    <n v="89.199370399518543"/>
  </r>
  <r>
    <x v="0"/>
    <x v="3"/>
    <x v="0"/>
    <x v="0"/>
    <x v="0"/>
    <s v="A20 FT"/>
    <x v="12"/>
    <s v="2020-06-01"/>
    <x v="101"/>
    <m/>
    <m/>
    <s v="  0.0% G"/>
    <n v="0.27777777777777779"/>
    <n v="0"/>
    <n v="0.27777777777777779"/>
    <m/>
    <m/>
    <n v="1000"/>
    <n v="0"/>
    <n v="1000"/>
    <x v="1"/>
    <n v="3600"/>
  </r>
  <r>
    <x v="0"/>
    <x v="3"/>
    <x v="0"/>
    <x v="0"/>
    <x v="1"/>
    <s v="B20 W 12X6.5"/>
    <x v="116"/>
    <s v="2020-06-01"/>
    <x v="46"/>
    <d v="2020-05-21T04:39:52"/>
    <n v="13"/>
    <s v="  0.0% G"/>
    <n v="44.000277777777775"/>
    <n v="0"/>
    <n v="44.000277777777775"/>
    <m/>
    <m/>
    <n v="4320.8130000000001"/>
    <n v="0"/>
    <n v="4320.8130000000001"/>
    <x v="1"/>
    <n v="98.199675507099073"/>
  </r>
  <r>
    <x v="0"/>
    <x v="3"/>
    <x v="0"/>
    <x v="0"/>
    <x v="1"/>
    <s v="B20 W 12X4"/>
    <x v="118"/>
    <s v="2020-06-03"/>
    <x v="48"/>
    <d v="2020-05-24T00:39:51"/>
    <n v="12"/>
    <s v="  0.0% G"/>
    <n v="43.999722222222225"/>
    <n v="0"/>
    <n v="43.999722222222225"/>
    <m/>
    <m/>
    <n v="4347.2020000000002"/>
    <n v="0"/>
    <n v="4347.2020000000002"/>
    <x v="1"/>
    <n v="98.800669196143915"/>
  </r>
  <r>
    <x v="0"/>
    <x v="3"/>
    <x v="0"/>
    <x v="0"/>
    <x v="1"/>
    <s v="B20 12&quot; CHN"/>
    <x v="119"/>
    <s v="2020-06-05"/>
    <x v="158"/>
    <d v="2020-05-25T06:39:51"/>
    <n v="13"/>
    <s v="  1.4% G"/>
    <n v="29.582777777777778"/>
    <n v="0.41722222222222222"/>
    <n v="30"/>
    <n v="53.499999999999986"/>
    <m/>
    <n v="3298.4789999999998"/>
    <n v="46.52"/>
    <n v="3345"/>
    <x v="1"/>
    <n v="111.5"/>
  </r>
  <r>
    <x v="0"/>
    <x v="3"/>
    <x v="0"/>
    <x v="0"/>
    <x v="1"/>
    <s v="B20 MC12 31-"/>
    <x v="132"/>
    <s v="2020-06-07"/>
    <x v="49"/>
    <d v="2020-05-26T05:11:57"/>
    <n v="13"/>
    <s v="  0.7% G"/>
    <n v="22.378888888888888"/>
    <n v="0.15611111111111112"/>
    <n v="22.535"/>
    <n v="12.709999999999999"/>
    <m/>
    <n v="1229.422"/>
    <n v="8.5760000000000005"/>
    <n v="1237.998"/>
    <x v="1"/>
    <n v="54.936676281340141"/>
  </r>
  <r>
    <x v="0"/>
    <x v="3"/>
    <x v="0"/>
    <x v="0"/>
    <x v="1"/>
    <s v="B20 10&quot; CHN"/>
    <x v="66"/>
    <s v="2020-06-08"/>
    <x v="50"/>
    <d v="2020-05-27T11:11:56"/>
    <n v="13"/>
    <s v="  0.0% G"/>
    <n v="29.999722222222221"/>
    <n v="0"/>
    <n v="29.999722222222221"/>
    <m/>
    <m/>
    <n v="3588.0070000000001"/>
    <n v="0"/>
    <n v="3588.0070000000001"/>
    <x v="1"/>
    <n v="119.60134075315513"/>
  </r>
  <r>
    <x v="0"/>
    <x v="3"/>
    <x v="0"/>
    <x v="0"/>
    <x v="1"/>
    <s v="B20 MC13 31."/>
    <x v="133"/>
    <s v="2020-06-09"/>
    <x v="51"/>
    <d v="2020-05-28T07:11:56"/>
    <n v="13"/>
    <s v="  0.8% G"/>
    <n v="19.841111111111111"/>
    <n v="0.15888888888888889"/>
    <n v="20"/>
    <n v="4.7699999999999996"/>
    <m/>
    <n v="1128.9570000000001"/>
    <n v="9.0410000000000004"/>
    <n v="1137.998"/>
    <x v="1"/>
    <n v="56.899900000000002"/>
  </r>
  <r>
    <x v="0"/>
    <x v="3"/>
    <x v="0"/>
    <x v="0"/>
    <x v="1"/>
    <s v="B20 W 10X5.7"/>
    <x v="121"/>
    <s v="2020-06-10"/>
    <x v="53"/>
    <d v="2020-05-30T09:12:28"/>
    <n v="13"/>
    <s v="  0.0% G"/>
    <n v="26.00888888888889"/>
    <n v="0"/>
    <n v="26.00888888888889"/>
    <m/>
    <m/>
    <n v="2952.0149999999999"/>
    <n v="0"/>
    <n v="2952.0149999999999"/>
    <x v="1"/>
    <n v="113.500234962406"/>
  </r>
  <r>
    <x v="0"/>
    <x v="3"/>
    <x v="0"/>
    <x v="0"/>
    <x v="1"/>
    <s v="B20 W 10X4"/>
    <x v="93"/>
    <s v="2020-06-12"/>
    <x v="54"/>
    <d v="2020-05-31T19:12:10"/>
    <n v="13"/>
    <s v="  0.0% G"/>
    <n v="33.994999999999997"/>
    <n v="0"/>
    <n v="33.994999999999997"/>
    <m/>
    <m/>
    <n v="2739.998"/>
    <n v="0"/>
    <n v="2739.998"/>
    <x v="1"/>
    <n v="80.600029416090607"/>
  </r>
  <r>
    <x v="0"/>
    <x v="3"/>
    <x v="0"/>
    <x v="0"/>
    <x v="1"/>
    <s v="B20 MC10X28."/>
    <x v="95"/>
    <s v="2020-06-13"/>
    <x v="121"/>
    <d v="2020-06-01T19:12:10"/>
    <n v="13"/>
    <s v="  0.0% G"/>
    <n v="24"/>
    <n v="0"/>
    <n v="24"/>
    <m/>
    <m/>
    <n v="1691.9939999999999"/>
    <n v="0"/>
    <n v="1691.9939999999999"/>
    <x v="1"/>
    <n v="70.499749999999992"/>
  </r>
  <r>
    <x v="0"/>
    <x v="3"/>
    <x v="0"/>
    <x v="0"/>
    <x v="1"/>
    <s v="B20 W 8X5.25"/>
    <x v="97"/>
    <s v="2020-06-14"/>
    <x v="55"/>
    <d v="2020-06-03T07:12:25"/>
    <n v="13"/>
    <s v="  0.0% G"/>
    <n v="36.00416666666667"/>
    <n v="0"/>
    <n v="36.00416666666667"/>
    <m/>
    <m/>
    <n v="3568.0070000000001"/>
    <n v="0"/>
    <n v="3568.0070000000001"/>
    <x v="1"/>
    <n v="99.099835667168151"/>
  </r>
  <r>
    <x v="0"/>
    <x v="3"/>
    <x v="0"/>
    <x v="0"/>
    <x v="1"/>
    <s v="B20 W 8X4"/>
    <x v="98"/>
    <s v="2020-06-16"/>
    <x v="56"/>
    <d v="2020-06-05T21:12:49"/>
    <n v="12"/>
    <s v="  0.1% G"/>
    <n v="37.956388888888888"/>
    <n v="5.0277777777777775E-2"/>
    <n v="38.006666666666668"/>
    <n v="5"/>
    <m/>
    <n v="3427.471"/>
    <n v="4.54"/>
    <n v="3432.011"/>
    <x v="1"/>
    <n v="90.300236800561308"/>
  </r>
  <r>
    <x v="0"/>
    <x v="3"/>
    <x v="0"/>
    <x v="0"/>
    <x v="1"/>
    <s v="B20 6&quot; ANG"/>
    <x v="58"/>
    <s v="2020-06-17"/>
    <x v="58"/>
    <d v="2020-06-07T05:13:25"/>
    <n v="13"/>
    <s v="  0.0% G"/>
    <n v="32.01"/>
    <n v="0"/>
    <n v="32.01"/>
    <m/>
    <m/>
    <n v="2563.991"/>
    <n v="0"/>
    <n v="2563.991"/>
    <x v="1"/>
    <n v="80.099687597625746"/>
  </r>
  <r>
    <x v="0"/>
    <x v="3"/>
    <x v="0"/>
    <x v="0"/>
    <x v="1"/>
    <s v="B20 MC3.25X1"/>
    <x v="99"/>
    <s v="2020-06-20"/>
    <x v="159"/>
    <d v="2020-06-08T19:13:43"/>
    <n v="13"/>
    <s v="  0.0% G"/>
    <n v="38.005000000000003"/>
    <n v="0"/>
    <n v="38.005000000000003"/>
    <m/>
    <m/>
    <n v="1543.002"/>
    <n v="0"/>
    <n v="1543.002"/>
    <x v="1"/>
    <n v="40.599973687672673"/>
  </r>
  <r>
    <x v="0"/>
    <x v="3"/>
    <x v="0"/>
    <x v="0"/>
    <x v="1"/>
    <s v="B20 5&quot; ANG"/>
    <x v="59"/>
    <s v="2020-06-21"/>
    <x v="122"/>
    <d v="2020-06-09T19:14:10"/>
    <n v="13"/>
    <s v="  1.0% G"/>
    <n v="23.77611111111111"/>
    <n v="0.23138888888888889"/>
    <n v="24.0075"/>
    <n v="20.292999999999999"/>
    <m/>
    <n v="1916.355"/>
    <n v="18.649999999999999"/>
    <n v="1935.0050000000001"/>
    <x v="1"/>
    <n v="80.600020826824959"/>
  </r>
  <r>
    <x v="0"/>
    <x v="3"/>
    <x v="0"/>
    <x v="0"/>
    <x v="1"/>
    <s v="B20 W 14X6.7"/>
    <x v="100"/>
    <s v="2020-06-22"/>
    <x v="59"/>
    <d v="2020-06-11T01:14:10"/>
    <n v="12"/>
    <s v="  0.1% G"/>
    <n v="29.959166666666668"/>
    <n v="4.0833333333333333E-2"/>
    <n v="30"/>
    <n v="4.08"/>
    <m/>
    <n v="3921.6419999999998"/>
    <n v="5.3449999999999998"/>
    <n v="3926.9870000000001"/>
    <x v="1"/>
    <n v="130.89956666666666"/>
  </r>
  <r>
    <x v="0"/>
    <x v="3"/>
    <x v="0"/>
    <x v="0"/>
    <x v="1"/>
    <s v="B20 W 14X5"/>
    <x v="101"/>
    <s v="2020-06-23"/>
    <x v="123"/>
    <d v="2020-06-13T17:14:08"/>
    <n v="13"/>
    <s v="  0.0% G"/>
    <n v="39.999444444444443"/>
    <n v="0"/>
    <n v="39.999444444444443"/>
    <m/>
    <m/>
    <n v="3679.99"/>
    <n v="0"/>
    <n v="3679.99"/>
    <x v="1"/>
    <n v="92.001027792052668"/>
  </r>
  <r>
    <x v="0"/>
    <x v="3"/>
    <x v="0"/>
    <x v="0"/>
    <x v="1"/>
    <s v="B20 MC8X8.5"/>
    <x v="102"/>
    <s v="2020-06-26"/>
    <x v="160"/>
    <d v="2020-06-14T10:48:27"/>
    <n v="13"/>
    <s v="  0.0% G"/>
    <n v="17.571944444444444"/>
    <n v="0"/>
    <n v="17.571944444444444"/>
    <m/>
    <m/>
    <n v="1404.008"/>
    <n v="0"/>
    <n v="1404.008"/>
    <x v="1"/>
    <n v="79.900548538547881"/>
  </r>
  <r>
    <x v="0"/>
    <x v="3"/>
    <x v="0"/>
    <x v="0"/>
    <x v="1"/>
    <s v="B20 14&quot; FLT"/>
    <x v="103"/>
    <s v="2020-06-27"/>
    <x v="160"/>
    <d v="2020-06-14T20:48:27"/>
    <n v="13"/>
    <s v=" 11.1% G"/>
    <n v="8.8897222222222219"/>
    <n v="1.1102777777777777"/>
    <n v="10"/>
    <n v="38.555999999999997"/>
    <m/>
    <n v="695.173"/>
    <n v="86.822999999999993"/>
    <n v="781.99699999999996"/>
    <x v="1"/>
    <n v="78.199699999999993"/>
  </r>
  <r>
    <x v="0"/>
    <x v="3"/>
    <x v="0"/>
    <x v="0"/>
    <x v="1"/>
    <s v="B20 12&quot; FLT"/>
    <x v="104"/>
    <s v="2020-06-27"/>
    <x v="62"/>
    <d v="2020-06-16T16:48:01"/>
    <n v="13"/>
    <s v="  0.8% G"/>
    <n v="43.6325"/>
    <n v="0.36027777777777775"/>
    <n v="43.992777777777775"/>
    <n v="39.06600000000001"/>
    <m/>
    <n v="4939.2179999999998"/>
    <n v="40.783999999999999"/>
    <n v="4980.0010000000002"/>
    <x v="1"/>
    <n v="113.20042178640435"/>
  </r>
  <r>
    <x v="0"/>
    <x v="3"/>
    <x v="0"/>
    <x v="0"/>
    <x v="1"/>
    <s v="B20 11&quot; FLT"/>
    <x v="105"/>
    <s v="2020-06-29"/>
    <x v="63"/>
    <d v="2020-06-17T02:48:01"/>
    <n v="13"/>
    <s v="  0.0% G"/>
    <n v="10"/>
    <n v="0"/>
    <n v="10"/>
    <m/>
    <m/>
    <n v="764.99699999999996"/>
    <n v="0"/>
    <n v="764.99699999999996"/>
    <x v="1"/>
    <n v="76.49969999999999"/>
  </r>
  <r>
    <x v="0"/>
    <x v="3"/>
    <x v="0"/>
    <x v="0"/>
    <x v="1"/>
    <s v="B20 5 STD"/>
    <x v="106"/>
    <s v="2020-06-30"/>
    <x v="124"/>
    <d v="2020-06-18T08:06:34"/>
    <n v="13"/>
    <s v="  0.0% G"/>
    <n v="29.309166666666666"/>
    <n v="0"/>
    <n v="29.309166666666666"/>
    <n v="4.8"/>
    <m/>
    <n v="2033.0060000000001"/>
    <n v="0"/>
    <n v="2033.0060000000001"/>
    <x v="1"/>
    <n v="69.364169344061878"/>
  </r>
  <r>
    <x v="0"/>
    <x v="3"/>
    <x v="0"/>
    <x v="0"/>
    <x v="1"/>
    <s v="B20 10&quot; FLT"/>
    <x v="71"/>
    <s v="2020-07-01"/>
    <x v="125"/>
    <d v="2020-06-20T16:06:49"/>
    <n v="13"/>
    <s v="  0.2% G"/>
    <n v="31.931111111111111"/>
    <n v="7.3055555555555554E-2"/>
    <n v="32.00416666666667"/>
    <n v="2.21"/>
    <m/>
    <n v="3122.8470000000002"/>
    <n v="7.1449999999999996"/>
    <n v="3129.9920000000002"/>
    <x v="1"/>
    <n v="97.799515688061447"/>
  </r>
  <r>
    <x v="0"/>
    <x v="3"/>
    <x v="0"/>
    <x v="0"/>
    <x v="1"/>
    <s v="B20 9&quot; FLT"/>
    <x v="107"/>
    <s v="2020-07-03"/>
    <x v="126"/>
    <d v="2020-06-21T12:06:49"/>
    <n v="13"/>
    <s v="  0.0% G"/>
    <n v="20"/>
    <n v="0"/>
    <n v="20"/>
    <m/>
    <m/>
    <n v="1774.011"/>
    <n v="0"/>
    <n v="1774.011"/>
    <x v="1"/>
    <n v="88.700549999999993"/>
  </r>
  <r>
    <x v="0"/>
    <x v="3"/>
    <x v="0"/>
    <x v="0"/>
    <x v="1"/>
    <s v="B20 6&quot; CHN"/>
    <x v="69"/>
    <s v="2020-07-04"/>
    <x v="161"/>
    <d v="2020-06-23T12:06:12"/>
    <n v="13"/>
    <s v="  0.0% G"/>
    <n v="47.98972222222222"/>
    <n v="0"/>
    <n v="47.98972222222222"/>
    <m/>
    <m/>
    <n v="3819.9929999999999"/>
    <n v="0"/>
    <n v="3819.9929999999999"/>
    <x v="1"/>
    <n v="79.600231531057005"/>
  </r>
  <r>
    <x v="0"/>
    <x v="3"/>
    <x v="0"/>
    <x v="0"/>
    <x v="1"/>
    <s v="B20 6 X 4&quot; A"/>
    <x v="60"/>
    <s v="2020-07-06"/>
    <x v="65"/>
    <d v="2020-06-24T22:06:21"/>
    <n v="13"/>
    <s v="  0.0% G"/>
    <n v="34.002499999999998"/>
    <n v="0"/>
    <n v="34.002499999999998"/>
    <m/>
    <m/>
    <n v="2880.0079999999998"/>
    <n v="0"/>
    <n v="2880.0079999999998"/>
    <x v="1"/>
    <n v="84.699889713991624"/>
  </r>
  <r>
    <x v="0"/>
    <x v="3"/>
    <x v="0"/>
    <x v="0"/>
    <x v="1"/>
    <s v="B20 8&quot; CHN"/>
    <x v="67"/>
    <s v="2020-07-07"/>
    <x v="68"/>
    <d v="2020-06-27T14:06:20"/>
    <n v="13"/>
    <s v="  0.0% G"/>
    <n v="39.999722222222225"/>
    <n v="0"/>
    <n v="39.999722222222225"/>
    <n v="4.0250000000000004"/>
    <m/>
    <n v="3779.9969999999998"/>
    <n v="0"/>
    <n v="3779.9969999999998"/>
    <x v="1"/>
    <n v="94.500581254036476"/>
  </r>
  <r>
    <x v="0"/>
    <x v="3"/>
    <x v="0"/>
    <x v="0"/>
    <x v="1"/>
    <s v="B20 8&quot; FLT"/>
    <x v="72"/>
    <s v="2020-07-10"/>
    <x v="162"/>
    <d v="2020-06-29T06:06:20"/>
    <n v="13"/>
    <s v="  0.0% G"/>
    <n v="40"/>
    <n v="0"/>
    <n v="40"/>
    <m/>
    <m/>
    <n v="3840"/>
    <n v="0"/>
    <n v="3840"/>
    <x v="1"/>
    <n v="96"/>
  </r>
  <r>
    <x v="0"/>
    <x v="3"/>
    <x v="0"/>
    <x v="0"/>
    <x v="1"/>
    <s v="B20 7&quot; FLT"/>
    <x v="76"/>
    <s v="2020-07-12"/>
    <x v="162"/>
    <d v="2020-06-29T20:07:02"/>
    <n v="13"/>
    <s v="  0.0% G"/>
    <n v="14.011666666666667"/>
    <n v="0"/>
    <n v="14.011666666666667"/>
    <m/>
    <m/>
    <n v="963.995"/>
    <n v="0"/>
    <n v="963.995"/>
    <x v="1"/>
    <n v="68.799452836921617"/>
  </r>
  <r>
    <x v="0"/>
    <x v="3"/>
    <x v="0"/>
    <x v="0"/>
    <x v="1"/>
    <s v="B20 W 6X6"/>
    <x v="108"/>
    <s v="2020-07-12"/>
    <x v="70"/>
    <d v="2020-07-01T02:43:55"/>
    <n v="13"/>
    <s v="  0.0% G"/>
    <n v="30.614722222222223"/>
    <n v="0"/>
    <n v="30.614722222222223"/>
    <m/>
    <m/>
    <n v="2691.01"/>
    <n v="0"/>
    <n v="2691.01"/>
    <x v="1"/>
    <n v="87.899213341438852"/>
  </r>
  <r>
    <x v="0"/>
    <x v="3"/>
    <x v="0"/>
    <x v="0"/>
    <x v="1"/>
    <s v="B20 MC10X8.4"/>
    <x v="109"/>
    <s v="2020-07-14"/>
    <x v="127"/>
    <d v="2020-07-02T08:43:54"/>
    <n v="13"/>
    <s v="  0.2% G"/>
    <n v="29.940833333333334"/>
    <n v="5.8888888888888886E-2"/>
    <n v="29.999722222222221"/>
    <n v="4.7039999999999997"/>
    <m/>
    <n v="1610.829"/>
    <n v="3.1680000000000001"/>
    <n v="1613.9970000000001"/>
    <x v="1"/>
    <n v="53.800398151834742"/>
  </r>
  <r>
    <x v="0"/>
    <x v="3"/>
    <x v="0"/>
    <x v="0"/>
    <x v="1"/>
    <s v="B20 W 6X4"/>
    <x v="110"/>
    <s v="2020-07-15"/>
    <x v="163"/>
    <d v="2020-07-05T00:43:54"/>
    <n v="12"/>
    <s v=" 91.5% O"/>
    <n v="3.4011111111111112"/>
    <n v="36.598888888888887"/>
    <n v="40"/>
    <n v="5529.5730000000003"/>
    <m/>
    <n v="326.84699999999998"/>
    <n v="3517.1509999999998"/>
    <n v="3843.998"/>
    <x v="1"/>
    <n v="96.099950000000007"/>
  </r>
  <r>
    <x v="0"/>
    <x v="3"/>
    <x v="0"/>
    <x v="0"/>
    <x v="1"/>
    <s v="B20 MC12X10."/>
    <x v="111"/>
    <s v="2020-07-17"/>
    <x v="164"/>
    <d v="2020-07-06T16:43:53"/>
    <n v="13"/>
    <s v="  0.0% G"/>
    <n v="39.999722222222225"/>
    <n v="0"/>
    <n v="39.999722222222225"/>
    <m/>
    <m/>
    <n v="2475.9960000000001"/>
    <n v="0"/>
    <n v="2475.9960000000001"/>
    <x v="1"/>
    <n v="61.900329863401829"/>
  </r>
  <r>
    <x v="0"/>
    <x v="3"/>
    <x v="0"/>
    <x v="0"/>
    <x v="1"/>
    <s v="B20 W 8X6.5"/>
    <x v="112"/>
    <s v="2020-07-19"/>
    <x v="129"/>
    <d v="2020-07-08T08:43:55"/>
    <n v="25"/>
    <s v="  0.0% G"/>
    <n v="40.000555555555557"/>
    <n v="0"/>
    <n v="40.000555555555557"/>
    <m/>
    <m/>
    <n v="3932.01"/>
    <n v="0"/>
    <n v="3932.01"/>
    <x v="1"/>
    <n v="98.298884737711973"/>
  </r>
  <r>
    <x v="0"/>
    <x v="3"/>
    <x v="0"/>
    <x v="0"/>
    <x v="1"/>
    <s v="B20 MC7&quot; CHN"/>
    <x v="113"/>
    <s v="2020-08-02"/>
    <x v="130"/>
    <d v="2020-07-10T14:43:55"/>
    <n v="24"/>
    <s v="  0.0% G"/>
    <n v="30"/>
    <n v="0"/>
    <n v="30"/>
    <m/>
    <m/>
    <n v="2177.9899999999998"/>
    <n v="0"/>
    <n v="2177.9899999999998"/>
    <x v="1"/>
    <n v="72.599666666666664"/>
  </r>
  <r>
    <x v="0"/>
    <x v="3"/>
    <x v="0"/>
    <x v="0"/>
    <x v="1"/>
    <s v="B20 8&quot; ANG"/>
    <x v="114"/>
    <s v="2020-08-03"/>
    <x v="131"/>
    <d v="2020-07-12T00:44:04"/>
    <n v="23"/>
    <s v="  0.0% G"/>
    <n v="17.285"/>
    <n v="0"/>
    <n v="17.285"/>
    <m/>
    <m/>
    <n v="1308.4780000000001"/>
    <n v="0"/>
    <n v="1308.4780000000001"/>
    <x v="1"/>
    <n v="75.700202487706107"/>
  </r>
  <r>
    <x v="0"/>
    <x v="3"/>
    <x v="0"/>
    <x v="0"/>
    <x v="1"/>
    <s v="B20 MC9&quot; CHN"/>
    <x v="115"/>
    <s v="2020-08-04"/>
    <x v="131"/>
    <d v="2020-07-13T01:19:12"/>
    <n v="22"/>
    <s v="  0.0% G"/>
    <n v="2.7777777777777778E-4"/>
    <n v="0"/>
    <n v="2.7777777777777778E-4"/>
    <m/>
    <m/>
    <n v="1.9E-2"/>
    <n v="0"/>
    <n v="1.9E-2"/>
    <x v="1"/>
    <n v="68.399999999999991"/>
  </r>
  <r>
    <x v="0"/>
    <x v="3"/>
    <x v="0"/>
    <x v="0"/>
    <x v="1"/>
    <s v="B20 FT"/>
    <x v="12"/>
    <s v="2020-08-04"/>
    <x v="131"/>
    <m/>
    <m/>
    <s v="  0.0% G"/>
    <n v="2.7777777777777778E-4"/>
    <n v="0"/>
    <n v="2.7777777777777778E-4"/>
    <m/>
    <m/>
    <n v="1"/>
    <n v="0"/>
    <n v="1"/>
    <x v="1"/>
    <n v="3600"/>
  </r>
  <r>
    <x v="0"/>
    <x v="3"/>
    <x v="0"/>
    <x v="0"/>
    <x v="2"/>
    <s v="C20 W 12X6.5"/>
    <x v="116"/>
    <s v="2020-08-04"/>
    <x v="133"/>
    <m/>
    <m/>
    <s v="  0.0% G"/>
    <n v="45.998055555555553"/>
    <n v="0"/>
    <n v="45.998055555555553"/>
    <m/>
    <m/>
    <n v="4516.9939999999997"/>
    <n v="0"/>
    <n v="4516.9939999999997"/>
    <x v="1"/>
    <n v="98.199672691478497"/>
  </r>
  <r>
    <x v="0"/>
    <x v="3"/>
    <x v="0"/>
    <x v="0"/>
    <x v="2"/>
    <s v="C20 MC 12X14"/>
    <x v="117"/>
    <s v="2020-08-06"/>
    <x v="165"/>
    <m/>
    <m/>
    <s v="  0.0% G"/>
    <n v="42.263055555555553"/>
    <n v="0"/>
    <n v="42.263055555555553"/>
    <m/>
    <m/>
    <n v="3343.0079999999998"/>
    <n v="0"/>
    <n v="3343.0079999999998"/>
    <x v="1"/>
    <n v="79.100007229850078"/>
  </r>
  <r>
    <x v="0"/>
    <x v="3"/>
    <x v="0"/>
    <x v="0"/>
    <x v="2"/>
    <s v="C20 W 12X4"/>
    <x v="118"/>
    <s v="2020-08-07"/>
    <x v="166"/>
    <m/>
    <m/>
    <s v="  0.0% G"/>
    <n v="45.991666666666667"/>
    <n v="0"/>
    <n v="45.991666666666667"/>
    <m/>
    <m/>
    <n v="4544.0069999999996"/>
    <n v="0"/>
    <n v="4544.0069999999996"/>
    <x v="1"/>
    <n v="98.800659539771686"/>
  </r>
  <r>
    <x v="0"/>
    <x v="3"/>
    <x v="0"/>
    <x v="0"/>
    <x v="2"/>
    <s v="C20 12&quot; CHN"/>
    <x v="119"/>
    <s v="2020-08-09"/>
    <x v="167"/>
    <m/>
    <m/>
    <s v="  0.0% G"/>
    <n v="30"/>
    <n v="0"/>
    <n v="30"/>
    <m/>
    <m/>
    <n v="3345"/>
    <n v="0"/>
    <n v="3345"/>
    <x v="1"/>
    <n v="111.5"/>
  </r>
  <r>
    <x v="0"/>
    <x v="3"/>
    <x v="0"/>
    <x v="0"/>
    <x v="2"/>
    <s v="C20 8 X 6&quot; A"/>
    <x v="120"/>
    <s v="2020-08-11"/>
    <x v="136"/>
    <m/>
    <m/>
    <s v="  0.0% G"/>
    <n v="31.997777777777777"/>
    <n v="0"/>
    <n v="31.997777777777777"/>
    <m/>
    <m/>
    <n v="2786.9929999999999"/>
    <n v="0"/>
    <n v="2786.9929999999999"/>
    <x v="1"/>
    <n v="87.099579831932772"/>
  </r>
  <r>
    <x v="0"/>
    <x v="3"/>
    <x v="0"/>
    <x v="0"/>
    <x v="2"/>
    <s v="C20 10&quot; CHN"/>
    <x v="66"/>
    <s v="2020-08-12"/>
    <x v="168"/>
    <m/>
    <m/>
    <s v="  0.0% G"/>
    <n v="29.999722222222221"/>
    <n v="0"/>
    <n v="29.999722222222221"/>
    <m/>
    <m/>
    <n v="3588.0070000000001"/>
    <n v="0"/>
    <n v="3588.0070000000001"/>
    <x v="1"/>
    <n v="119.60134075315513"/>
  </r>
  <r>
    <x v="0"/>
    <x v="3"/>
    <x v="0"/>
    <x v="0"/>
    <x v="2"/>
    <s v="C20  8 X 4&quot;"/>
    <x v="94"/>
    <s v="2020-08-13"/>
    <x v="169"/>
    <m/>
    <m/>
    <s v="  0.0% G"/>
    <n v="33.988888888888887"/>
    <n v="0"/>
    <n v="33.988888888888887"/>
    <m/>
    <m/>
    <n v="2419.9989999999998"/>
    <n v="0"/>
    <n v="2419.9989999999998"/>
    <x v="1"/>
    <n v="71.199709055246814"/>
  </r>
  <r>
    <x v="0"/>
    <x v="3"/>
    <x v="0"/>
    <x v="0"/>
    <x v="2"/>
    <s v="C20 W 10X5.7"/>
    <x v="121"/>
    <s v="2020-08-15"/>
    <x v="137"/>
    <m/>
    <m/>
    <s v="  0.0% G"/>
    <n v="25.99111111111111"/>
    <n v="0"/>
    <n v="25.99111111111111"/>
    <m/>
    <m/>
    <n v="2949.9969999999998"/>
    <n v="0"/>
    <n v="2949.9969999999998"/>
    <x v="1"/>
    <n v="113.50022657318742"/>
  </r>
  <r>
    <x v="0"/>
    <x v="3"/>
    <x v="0"/>
    <x v="0"/>
    <x v="2"/>
    <s v="C20 W 10X4"/>
    <x v="93"/>
    <s v="2020-08-16"/>
    <x v="79"/>
    <m/>
    <m/>
    <s v="  0.0% G"/>
    <n v="33.994999999999997"/>
    <n v="0"/>
    <n v="33.994999999999997"/>
    <m/>
    <m/>
    <n v="2739.998"/>
    <n v="0"/>
    <n v="2739.998"/>
    <x v="1"/>
    <n v="80.600029416090607"/>
  </r>
  <r>
    <x v="0"/>
    <x v="3"/>
    <x v="0"/>
    <x v="0"/>
    <x v="2"/>
    <s v="C20 MC8&quot; CHN"/>
    <x v="122"/>
    <s v="2020-08-17"/>
    <x v="80"/>
    <m/>
    <m/>
    <s v="  0.0% G"/>
    <n v="35.999722222222225"/>
    <n v="0"/>
    <n v="35.999722222222225"/>
    <m/>
    <m/>
    <n v="2106"/>
    <n v="0"/>
    <n v="2106"/>
    <x v="1"/>
    <n v="58.500451392371851"/>
  </r>
  <r>
    <x v="0"/>
    <x v="3"/>
    <x v="0"/>
    <x v="0"/>
    <x v="2"/>
    <s v="C20 MC8A"/>
    <x v="123"/>
    <s v="2020-08-19"/>
    <x v="170"/>
    <m/>
    <m/>
    <s v="  0.0% G"/>
    <n v="21.276388888888889"/>
    <n v="0"/>
    <n v="21.276388888888889"/>
    <m/>
    <m/>
    <n v="1699.9960000000001"/>
    <n v="0"/>
    <n v="1699.9960000000001"/>
    <x v="1"/>
    <n v="79.900588811280116"/>
  </r>
  <r>
    <x v="0"/>
    <x v="3"/>
    <x v="0"/>
    <x v="0"/>
    <x v="2"/>
    <s v="C20 W 8X5.25"/>
    <x v="97"/>
    <s v="2020-08-20"/>
    <x v="81"/>
    <m/>
    <m/>
    <s v="  0.0% G"/>
    <n v="36.00416666666667"/>
    <n v="0"/>
    <n v="36.00416666666667"/>
    <m/>
    <m/>
    <n v="3568.0070000000001"/>
    <n v="0"/>
    <n v="3568.0070000000001"/>
    <x v="1"/>
    <n v="99.099835667168151"/>
  </r>
  <r>
    <x v="0"/>
    <x v="3"/>
    <x v="0"/>
    <x v="0"/>
    <x v="2"/>
    <s v="C20 W 8X4"/>
    <x v="98"/>
    <s v="2020-08-21"/>
    <x v="171"/>
    <m/>
    <m/>
    <s v="  0.0% G"/>
    <n v="38.006666666666668"/>
    <n v="0"/>
    <n v="38.006666666666668"/>
    <m/>
    <m/>
    <n v="3432.011"/>
    <n v="0"/>
    <n v="3432.011"/>
    <x v="1"/>
    <n v="90.300236800561308"/>
  </r>
  <r>
    <x v="0"/>
    <x v="3"/>
    <x v="0"/>
    <x v="0"/>
    <x v="2"/>
    <s v="C20 6&quot; ANG"/>
    <x v="58"/>
    <s v="2020-08-23"/>
    <x v="138"/>
    <m/>
    <m/>
    <s v="  0.0% G"/>
    <n v="32.01"/>
    <n v="0"/>
    <n v="32.01"/>
    <m/>
    <m/>
    <n v="2563.991"/>
    <n v="0"/>
    <n v="2563.991"/>
    <x v="1"/>
    <n v="80.099687597625746"/>
  </r>
  <r>
    <x v="0"/>
    <x v="3"/>
    <x v="0"/>
    <x v="0"/>
    <x v="2"/>
    <s v="C20 MC4&quot; CHN"/>
    <x v="124"/>
    <s v="2020-08-24"/>
    <x v="82"/>
    <m/>
    <m/>
    <s v="  0.0% G"/>
    <n v="20.044444444444444"/>
    <n v="0"/>
    <n v="20.044444444444444"/>
    <m/>
    <m/>
    <n v="899.99800000000005"/>
    <n v="0"/>
    <n v="899.99800000000005"/>
    <x v="1"/>
    <n v="44.900121951219518"/>
  </r>
  <r>
    <x v="0"/>
    <x v="3"/>
    <x v="0"/>
    <x v="0"/>
    <x v="2"/>
    <s v="C20 5&quot; ANG"/>
    <x v="59"/>
    <s v="2020-08-25"/>
    <x v="83"/>
    <m/>
    <m/>
    <s v="  0.0% G"/>
    <n v="24.0075"/>
    <n v="0"/>
    <n v="24.0075"/>
    <m/>
    <m/>
    <n v="1935.0050000000001"/>
    <n v="0"/>
    <n v="1935.0050000000001"/>
    <x v="1"/>
    <n v="80.600020826824959"/>
  </r>
  <r>
    <x v="0"/>
    <x v="3"/>
    <x v="0"/>
    <x v="0"/>
    <x v="2"/>
    <s v="C20 W 14X5"/>
    <x v="101"/>
    <s v="2020-08-26"/>
    <x v="139"/>
    <m/>
    <m/>
    <s v="  0.0% G"/>
    <n v="39.988611111111112"/>
    <n v="0"/>
    <n v="39.988611111111112"/>
    <m/>
    <m/>
    <n v="3678.9929999999999"/>
    <n v="0"/>
    <n v="3678.9929999999999"/>
    <x v="1"/>
    <n v="92.001019734785601"/>
  </r>
  <r>
    <x v="0"/>
    <x v="3"/>
    <x v="0"/>
    <x v="0"/>
    <x v="2"/>
    <s v="C20 12&quot; FLT"/>
    <x v="104"/>
    <s v="2020-08-27"/>
    <x v="85"/>
    <m/>
    <m/>
    <s v="  0.0% G"/>
    <n v="43.992777777777775"/>
    <n v="0"/>
    <n v="43.992777777777775"/>
    <m/>
    <m/>
    <n v="4980.0010000000002"/>
    <n v="0"/>
    <n v="4980.0010000000002"/>
    <x v="1"/>
    <n v="113.20042178640435"/>
  </r>
  <r>
    <x v="0"/>
    <x v="3"/>
    <x v="0"/>
    <x v="0"/>
    <x v="5"/>
    <s v="C2 12&quot; FLT"/>
    <x v="94"/>
    <s v="2020-08-29"/>
    <x v="172"/>
    <m/>
    <m/>
    <s v="  0.0% G"/>
    <n v="10.744444444444444"/>
    <n v="0"/>
    <n v="10.744444444444444"/>
    <m/>
    <m/>
    <n v="765.00099999999998"/>
    <n v="0"/>
    <n v="765.00099999999998"/>
    <x v="1"/>
    <n v="71.199679420889353"/>
  </r>
  <r>
    <x v="0"/>
    <x v="3"/>
    <x v="0"/>
    <x v="0"/>
    <x v="2"/>
    <s v="C20 9&quot; CHN"/>
    <x v="75"/>
    <s v="2020-08-30"/>
    <x v="86"/>
    <m/>
    <m/>
    <s v="  0.0% G"/>
    <n v="42.959054722222227"/>
    <n v="1.1500833333333333E-2"/>
    <n v="42.970555555555556"/>
    <m/>
    <m/>
    <n v="3007.9720000000002"/>
    <n v="0"/>
    <n v="3007.9720000000002"/>
    <x v="1"/>
    <n v="70.000770553479782"/>
  </r>
  <r>
    <x v="0"/>
    <x v="4"/>
    <x v="0"/>
    <x v="2"/>
    <x v="6"/>
    <s v="K19 22M"/>
    <x v="86"/>
    <s v="2020-02-20"/>
    <x v="1"/>
    <d v="2020-02-17T22:07:15"/>
    <n v="4"/>
    <s v=" 18.2% R"/>
    <n v="25.519444444444446"/>
    <n v="5.6786111111111115"/>
    <n v="31.198055555555555"/>
    <m/>
    <m/>
    <n v="1643.2059999999999"/>
    <n v="365.64800000000002"/>
    <n v="2008.854"/>
    <x v="0"/>
    <n v="64.390359085769234"/>
  </r>
  <r>
    <x v="0"/>
    <x v="4"/>
    <x v="0"/>
    <x v="2"/>
    <x v="6"/>
    <s v="K19 RANGE 4"/>
    <x v="134"/>
    <s v="2020-02-21"/>
    <x v="141"/>
    <d v="2020-02-21T09:50:20"/>
    <n v="2"/>
    <s v=" 42.3% R"/>
    <n v="31.637777777777778"/>
    <n v="23.200277777777778"/>
    <n v="54.838055555555556"/>
    <m/>
    <n v="2139.2575000000002"/>
    <n v="1796.75"/>
    <n v="1317.5740000000001"/>
    <n v="3114.3240000000001"/>
    <x v="0"/>
    <n v="56.791291530111387"/>
  </r>
  <r>
    <x v="0"/>
    <x v="4"/>
    <x v="0"/>
    <x v="2"/>
    <x v="6"/>
    <s v="K19 19M"/>
    <x v="88"/>
    <s v="2020-02-23"/>
    <x v="3"/>
    <d v="2020-02-23T04:21:13"/>
    <n v="2"/>
    <s v=" 99.6% R"/>
    <n v="0.22277777777777777"/>
    <n v="52.095555555555556"/>
    <n v="52.318333333333335"/>
    <m/>
    <n v="3465.3720000000003"/>
    <n v="14.821999999999999"/>
    <n v="3465.9769999999999"/>
    <n v="3480.7979999999998"/>
    <x v="0"/>
    <n v="66.531133127329483"/>
  </r>
  <r>
    <x v="0"/>
    <x v="4"/>
    <x v="0"/>
    <x v="2"/>
    <x v="6"/>
    <s v="K19 RANGE 5"/>
    <x v="135"/>
    <s v="2020-02-25"/>
    <x v="173"/>
    <d v="2020-02-24T09:55:48"/>
    <n v="3"/>
    <s v="101.2% R"/>
    <n v="-0.35833333333333334"/>
    <n v="30.934722222222224"/>
    <n v="30.576388888888889"/>
    <m/>
    <n v="1357.0661200000002"/>
    <n v="-18.184999999999999"/>
    <n v="1569.9359999999999"/>
    <n v="1551.751"/>
    <x v="0"/>
    <n v="50.749975925505339"/>
  </r>
  <r>
    <x v="0"/>
    <x v="4"/>
    <x v="0"/>
    <x v="2"/>
    <x v="6"/>
    <s v="K19 R-3 INS"/>
    <x v="136"/>
    <s v="2020-02-27"/>
    <x v="173"/>
    <m/>
    <m/>
    <s v="100.0% R"/>
    <n v="2.7777777777777778E-4"/>
    <n v="0.77888888888888885"/>
    <n v="0.77916666666666667"/>
    <m/>
    <n v="45"/>
    <n v="1.4E-2"/>
    <n v="39.770000000000003"/>
    <n v="39.783999999999999"/>
    <x v="0"/>
    <n v="51.059679144385022"/>
  </r>
  <r>
    <x v="0"/>
    <x v="4"/>
    <x v="0"/>
    <x v="2"/>
    <x v="6"/>
    <s v="K19 FT2"/>
    <x v="12"/>
    <s v="2020-02-27"/>
    <x v="173"/>
    <m/>
    <m/>
    <s v="  0.0% G"/>
    <n v="9.1666666666666667E-3"/>
    <n v="0"/>
    <n v="9.1666666666666667E-3"/>
    <m/>
    <m/>
    <n v="8.9999999999999993E-3"/>
    <n v="0"/>
    <n v="8.9999999999999993E-3"/>
    <x v="1"/>
    <n v="0.9818181818181817"/>
  </r>
  <r>
    <x v="0"/>
    <x v="4"/>
    <x v="0"/>
    <x v="2"/>
    <x v="6"/>
    <s v="K19 13M"/>
    <x v="78"/>
    <s v="2020-02-27"/>
    <x v="174"/>
    <d v="2020-03-06T13:49:48"/>
    <n v="-1"/>
    <s v="100% R"/>
    <n v="5.2777777777777779E-3"/>
    <n v="160.46527777777777"/>
    <n v="160.47055555555556"/>
    <n v="9947.2420000000002"/>
    <m/>
    <n v="0.32700000000000001"/>
    <n v="9947.9079999999994"/>
    <n v="9948.2350000000006"/>
    <x v="1"/>
    <n v="61.994145689586531"/>
  </r>
  <r>
    <x v="0"/>
    <x v="4"/>
    <x v="0"/>
    <x v="2"/>
    <x v="6"/>
    <s v="K19 10M"/>
    <x v="137"/>
    <s v="2020-03-05"/>
    <x v="8"/>
    <d v="2020-03-11T08:44:21"/>
    <n v="-2"/>
    <s v=" 81.9% O"/>
    <n v="18.641111111111112"/>
    <n v="84.268055555555549"/>
    <n v="102.90916666666666"/>
    <n v="3580.5389999999998"/>
    <m/>
    <n v="792.06799999999998"/>
    <n v="3580.5839999999998"/>
    <n v="4372.6530000000002"/>
    <x v="1"/>
    <n v="42.490413066539269"/>
  </r>
  <r>
    <x v="0"/>
    <x v="4"/>
    <x v="0"/>
    <x v="2"/>
    <x v="0"/>
    <s v="A20 RANGE 1"/>
    <x v="138"/>
    <s v="2020-03-09"/>
    <x v="13"/>
    <d v="2020-03-15T08:21:45"/>
    <n v="1"/>
    <s v=" 89.2% O"/>
    <n v="17.379722222222224"/>
    <n v="143.29249999999999"/>
    <n v="160.67222222222222"/>
    <n v="6484.5535000000009"/>
    <n v="2.7810000000000001"/>
    <n v="793.39300000000003"/>
    <n v="6541.3770000000004"/>
    <n v="7334.77"/>
    <x v="1"/>
    <n v="45.65051692541752"/>
  </r>
  <r>
    <x v="0"/>
    <x v="4"/>
    <x v="0"/>
    <x v="2"/>
    <x v="0"/>
    <s v="A20 FT1"/>
    <x v="12"/>
    <s v="2020-03-16"/>
    <x v="13"/>
    <m/>
    <m/>
    <s v="  0.0% G"/>
    <n v="2.7777777777777778E-4"/>
    <n v="0"/>
    <n v="2.7777777777777778E-4"/>
    <m/>
    <m/>
    <n v="0"/>
    <n v="0"/>
    <n v="0"/>
    <x v="1"/>
    <n v="0"/>
  </r>
  <r>
    <x v="0"/>
    <x v="4"/>
    <x v="0"/>
    <x v="2"/>
    <x v="0"/>
    <s v="A20 36M"/>
    <x v="80"/>
    <s v="2020-03-16"/>
    <x v="90"/>
    <d v="2020-03-16T14:45:36"/>
    <n v="1"/>
    <s v="  0.0% G"/>
    <n v="10.732222222222223"/>
    <n v="0"/>
    <n v="10.732222222222223"/>
    <m/>
    <m/>
    <n v="700.06700000000001"/>
    <n v="0"/>
    <n v="700.06700000000001"/>
    <x v="1"/>
    <n v="65.230386168340402"/>
  </r>
  <r>
    <x v="0"/>
    <x v="4"/>
    <x v="0"/>
    <x v="2"/>
    <x v="0"/>
    <s v="A20 29M"/>
    <x v="82"/>
    <s v="2020-03-17"/>
    <x v="90"/>
    <d v="2020-03-17T06:28:14"/>
    <n v="0"/>
    <s v="  3.9% G"/>
    <n v="8.243611111111111"/>
    <n v="0.33111111111111113"/>
    <n v="8.5747222222222224"/>
    <n v="23.2"/>
    <m/>
    <n v="577.63199999999995"/>
    <n v="23.201000000000001"/>
    <n v="600.83299999999997"/>
    <x v="1"/>
    <n v="70.070258187825971"/>
  </r>
  <r>
    <x v="0"/>
    <x v="4"/>
    <x v="0"/>
    <x v="2"/>
    <x v="0"/>
    <s v="A20 RANGE 2"/>
    <x v="139"/>
    <s v="2020-03-17"/>
    <x v="15"/>
    <d v="2020-03-20T15:27:48"/>
    <n v="1"/>
    <s v=" 76.7% O"/>
    <n v="17.005277777777778"/>
    <n v="55.987499999999997"/>
    <n v="72.992777777777775"/>
    <n v="3311.2574999999997"/>
    <m/>
    <n v="932.06600000000003"/>
    <n v="3068.6959999999999"/>
    <n v="4000.761"/>
    <x v="1"/>
    <n v="54.810367844611719"/>
  </r>
  <r>
    <x v="0"/>
    <x v="4"/>
    <x v="0"/>
    <x v="2"/>
    <x v="0"/>
    <s v="A20 32M"/>
    <x v="81"/>
    <s v="2020-03-21"/>
    <x v="15"/>
    <d v="2020-03-21T04:35:54"/>
    <n v="0"/>
    <s v="  0.0% G"/>
    <n v="8.2125000000000004"/>
    <n v="0"/>
    <n v="8.2125000000000004"/>
    <m/>
    <m/>
    <n v="500.50799999999998"/>
    <n v="0"/>
    <n v="500.50799999999998"/>
    <x v="1"/>
    <n v="60.944657534246574"/>
  </r>
  <r>
    <x v="0"/>
    <x v="4"/>
    <x v="0"/>
    <x v="2"/>
    <x v="0"/>
    <s v="A20 RANGE 3"/>
    <x v="136"/>
    <s v="2020-03-21"/>
    <x v="15"/>
    <d v="2020-03-21T16:21:09"/>
    <n v="0"/>
    <s v=" 43.5% G"/>
    <n v="6.6455555555555552"/>
    <n v="5.1086111111111112"/>
    <n v="11.754166666666666"/>
    <n v="249.60000000000002"/>
    <m/>
    <n v="339.32299999999998"/>
    <n v="260.84699999999998"/>
    <n v="600.16999999999996"/>
    <x v="1"/>
    <n v="51.06019142148174"/>
  </r>
  <r>
    <x v="0"/>
    <x v="4"/>
    <x v="0"/>
    <x v="2"/>
    <x v="0"/>
    <s v="A20 25M"/>
    <x v="85"/>
    <s v="2020-03-21"/>
    <x v="147"/>
    <d v="2020-03-22T21:18:51"/>
    <n v="1"/>
    <s v=" 35.5% G"/>
    <n v="16.601944444444445"/>
    <n v="9.142777777777777"/>
    <n v="25.744722222222222"/>
    <n v="568.423"/>
    <m/>
    <n v="1032.1559999999999"/>
    <n v="568.41399999999999"/>
    <n v="1600.57"/>
    <x v="1"/>
    <n v="62.170800919282264"/>
  </r>
  <r>
    <x v="0"/>
    <x v="4"/>
    <x v="0"/>
    <x v="2"/>
    <x v="0"/>
    <s v="A20 22M"/>
    <x v="86"/>
    <s v="2020-03-23"/>
    <x v="147"/>
    <d v="2020-03-23T12:51:28"/>
    <n v="0"/>
    <s v="  7.4% G"/>
    <n v="14.387499999999999"/>
    <n v="1.1561111111111111"/>
    <n v="15.543611111111112"/>
    <n v="74.442000000000007"/>
    <m/>
    <n v="926.41600000000005"/>
    <n v="74.441999999999993"/>
    <n v="1000.859"/>
    <x v="1"/>
    <n v="64.390378326214773"/>
  </r>
  <r>
    <x v="0"/>
    <x v="4"/>
    <x v="0"/>
    <x v="2"/>
    <x v="0"/>
    <s v="A20 RANGE 4"/>
    <x v="134"/>
    <s v="2020-03-23"/>
    <x v="18"/>
    <d v="2020-03-27T00:34:33"/>
    <n v="1"/>
    <s v=" 17.3% G"/>
    <n v="91.715833333333336"/>
    <n v="19.218888888888888"/>
    <n v="110.93472222222222"/>
    <n v="1118.798"/>
    <m/>
    <n v="5208.6610000000001"/>
    <n v="1091.4659999999999"/>
    <n v="6300.1260000000002"/>
    <x v="1"/>
    <n v="56.791290173149875"/>
  </r>
  <r>
    <x v="0"/>
    <x v="4"/>
    <x v="0"/>
    <x v="2"/>
    <x v="0"/>
    <s v="A20 19M"/>
    <x v="88"/>
    <s v="2020-03-28"/>
    <x v="109"/>
    <d v="2020-03-28T11:09:16"/>
    <n v="1"/>
    <s v=" 47.0% G"/>
    <n v="15.154166666666667"/>
    <n v="13.412222222222223"/>
    <n v="28.566388888888888"/>
    <n v="892.2"/>
    <m/>
    <n v="1008.224"/>
    <n v="892.33"/>
    <n v="1900.5540000000001"/>
    <x v="1"/>
    <n v="66.53112535127724"/>
  </r>
  <r>
    <x v="0"/>
    <x v="4"/>
    <x v="0"/>
    <x v="2"/>
    <x v="0"/>
    <s v="A20 RANGE 5"/>
    <x v="135"/>
    <s v="2020-03-29"/>
    <x v="20"/>
    <d v="2020-03-29T16:42:40"/>
    <n v="2"/>
    <s v="  7.1% G"/>
    <n v="27.465"/>
    <n v="2.0916666666666668"/>
    <n v="29.556666666666668"/>
    <n v="68.284999999999997"/>
    <m/>
    <n v="1393.848"/>
    <n v="106.152"/>
    <n v="1500"/>
    <x v="1"/>
    <n v="50.749971805571214"/>
  </r>
  <r>
    <x v="0"/>
    <x v="4"/>
    <x v="0"/>
    <x v="2"/>
    <x v="0"/>
    <s v="A20 RANGE 6"/>
    <x v="140"/>
    <s v="2020-03-31"/>
    <x v="20"/>
    <d v="2020-03-30T09:46:58"/>
    <n v="1"/>
    <s v=" 43.6% G"/>
    <n v="9.6283333333333339"/>
    <n v="7.4433333333333334"/>
    <n v="17.071666666666665"/>
    <n v="208.05550000000002"/>
    <m/>
    <n v="338.46300000000002"/>
    <n v="261.654"/>
    <n v="600.11699999999996"/>
    <x v="1"/>
    <n v="35.152806794884313"/>
  </r>
  <r>
    <x v="0"/>
    <x v="4"/>
    <x v="0"/>
    <x v="2"/>
    <x v="0"/>
    <s v="A20 FT2"/>
    <x v="12"/>
    <s v="2020-03-31"/>
    <x v="21"/>
    <m/>
    <m/>
    <s v="  0.0% G"/>
    <n v="12"/>
    <n v="0"/>
    <n v="12"/>
    <m/>
    <m/>
    <n v="12"/>
    <n v="0"/>
    <n v="12"/>
    <x v="1"/>
    <n v="1"/>
  </r>
  <r>
    <x v="0"/>
    <x v="4"/>
    <x v="0"/>
    <x v="2"/>
    <x v="0"/>
    <s v="A20 16M"/>
    <x v="79"/>
    <s v="2020-04-01"/>
    <x v="110"/>
    <d v="2020-04-03T12:46:48"/>
    <n v="2"/>
    <s v=" 14.8% G"/>
    <n v="72.700555555555553"/>
    <n v="12.650833333333333"/>
    <n v="85.351388888888891"/>
    <n v="768.65000000000009"/>
    <m/>
    <n v="4417.3230000000003"/>
    <n v="768.67100000000005"/>
    <n v="5185.9949999999999"/>
    <x v="1"/>
    <n v="60.760522675866106"/>
  </r>
  <r>
    <x v="0"/>
    <x v="4"/>
    <x v="0"/>
    <x v="2"/>
    <x v="0"/>
    <s v="A20 13M"/>
    <x v="78"/>
    <s v="2020-04-05"/>
    <x v="175"/>
    <d v="2020-04-08T05:42:35"/>
    <n v="2"/>
    <s v=" 13.3% G"/>
    <n v="96.549166666666665"/>
    <n v="14.7675"/>
    <n v="111.31666666666666"/>
    <n v="915.42399999999998"/>
    <m/>
    <n v="5985.4830000000002"/>
    <n v="915.49900000000002"/>
    <n v="6900.982"/>
    <x v="1"/>
    <n v="61.994148824674355"/>
  </r>
  <r>
    <x v="0"/>
    <x v="4"/>
    <x v="0"/>
    <x v="2"/>
    <x v="0"/>
    <s v="A20 10M"/>
    <x v="137"/>
    <s v="2020-04-10"/>
    <x v="111"/>
    <d v="2020-04-10T22:12:32"/>
    <n v="2"/>
    <s v="  8.9% G"/>
    <n v="51.453611111111108"/>
    <n v="5.0455555555555556"/>
    <n v="56.499166666666667"/>
    <n v="214.38800000000001"/>
    <m/>
    <n v="2186.2849999999999"/>
    <n v="214.38800000000001"/>
    <n v="2400.6729999999998"/>
    <x v="1"/>
    <n v="42.490414312895467"/>
  </r>
  <r>
    <x v="0"/>
    <x v="4"/>
    <x v="0"/>
    <x v="2"/>
    <x v="1"/>
    <s v="B20 RANGE 1"/>
    <x v="138"/>
    <s v="2020-04-12"/>
    <x v="28"/>
    <d v="2020-04-14T13:50:12"/>
    <n v="2"/>
    <s v=" 23.6% G"/>
    <n v="66.952222222222218"/>
    <n v="20.675555555555555"/>
    <n v="87.62777777777778"/>
    <n v="1200.6785000000002"/>
    <m/>
    <n v="3056.404"/>
    <n v="943.85"/>
    <n v="4000.2539999999999"/>
    <x v="1"/>
    <n v="45.650524313700629"/>
  </r>
  <r>
    <x v="0"/>
    <x v="4"/>
    <x v="0"/>
    <x v="2"/>
    <x v="1"/>
    <s v="B20 19M"/>
    <x v="88"/>
    <s v="2020-04-16"/>
    <x v="28"/>
    <d v="2020-04-28T00:37:12"/>
    <n v="-12"/>
    <s v="  0.0% G"/>
    <n v="2.7777777777777778E-4"/>
    <n v="0"/>
    <n v="2.7777777777777778E-4"/>
    <m/>
    <m/>
    <n v="1.7999999999999999E-2"/>
    <n v="0"/>
    <n v="1.7999999999999999E-2"/>
    <x v="1"/>
    <n v="64.8"/>
  </r>
  <r>
    <x v="0"/>
    <x v="4"/>
    <x v="0"/>
    <x v="2"/>
    <x v="1"/>
    <s v="B20 FT1"/>
    <x v="12"/>
    <s v="2020-04-16"/>
    <x v="176"/>
    <m/>
    <m/>
    <s v="  0.0% G"/>
    <n v="14.095000000000001"/>
    <n v="0"/>
    <n v="14.095000000000001"/>
    <m/>
    <m/>
    <n v="14.095000000000001"/>
    <n v="0"/>
    <n v="14.095000000000001"/>
    <x v="1"/>
    <n v="1"/>
  </r>
  <r>
    <x v="0"/>
    <x v="4"/>
    <x v="0"/>
    <x v="2"/>
    <x v="1"/>
    <s v="B20 36M"/>
    <x v="80"/>
    <s v="2020-04-17"/>
    <x v="176"/>
    <d v="2020-04-16T04:14:50"/>
    <n v="1"/>
    <s v="  0.0% G"/>
    <n v="18.410555555555554"/>
    <n v="0"/>
    <n v="18.410555555555554"/>
    <m/>
    <m/>
    <n v="1200.9280000000001"/>
    <n v="0"/>
    <n v="1200.9280000000001"/>
    <x v="1"/>
    <n v="65.230405262681444"/>
  </r>
  <r>
    <x v="0"/>
    <x v="4"/>
    <x v="0"/>
    <x v="2"/>
    <x v="1"/>
    <s v="B20 29M"/>
    <x v="82"/>
    <s v="2020-04-17"/>
    <x v="29"/>
    <d v="2020-04-16T19:56:47"/>
    <n v="2"/>
    <s v="  0.0% G"/>
    <n v="15.699166666666667"/>
    <n v="0"/>
    <n v="15.699166666666667"/>
    <m/>
    <m/>
    <n v="1100.0450000000001"/>
    <n v="0"/>
    <n v="1100.0450000000001"/>
    <x v="1"/>
    <n v="70.070279738839645"/>
  </r>
  <r>
    <x v="0"/>
    <x v="4"/>
    <x v="0"/>
    <x v="2"/>
    <x v="1"/>
    <s v="B20 RANGE 2"/>
    <x v="139"/>
    <s v="2020-04-18"/>
    <x v="116"/>
    <d v="2020-04-19T20:55:47"/>
    <n v="12"/>
    <s v="  2.1% G"/>
    <n v="71.43472222222222"/>
    <n v="1.5486111111111112"/>
    <n v="72.983333333333334"/>
    <n v="100.608"/>
    <m/>
    <n v="3915.364"/>
    <n v="84.88"/>
    <n v="4000.2440000000001"/>
    <x v="1"/>
    <n v="54.81037679835579"/>
  </r>
  <r>
    <x v="0"/>
    <x v="4"/>
    <x v="0"/>
    <x v="2"/>
    <x v="1"/>
    <s v="B20 32M"/>
    <x v="81"/>
    <s v="2020-05-01"/>
    <x v="35"/>
    <d v="2020-04-20T10:03:43"/>
    <n v="12"/>
    <s v="  0.0% G"/>
    <n v="13.132222222222222"/>
    <n v="0"/>
    <n v="13.132222222222222"/>
    <m/>
    <m/>
    <n v="800.33900000000006"/>
    <n v="0"/>
    <n v="800.33900000000006"/>
    <x v="1"/>
    <n v="60.944673830273295"/>
  </r>
  <r>
    <x v="0"/>
    <x v="4"/>
    <x v="0"/>
    <x v="2"/>
    <x v="1"/>
    <s v="B20 RANGE 3"/>
    <x v="136"/>
    <s v="2020-05-02"/>
    <x v="35"/>
    <d v="2020-04-20T21:49:34"/>
    <n v="12"/>
    <s v="  0.0% G"/>
    <n v="8.8669444444444441"/>
    <n v="0"/>
    <n v="8.8669444444444441"/>
    <m/>
    <m/>
    <n v="452.74799999999999"/>
    <n v="0"/>
    <n v="452.74799999999999"/>
    <x v="1"/>
    <n v="51.060204880799475"/>
  </r>
  <r>
    <x v="0"/>
    <x v="4"/>
    <x v="0"/>
    <x v="2"/>
    <x v="1"/>
    <s v="B20 25M"/>
    <x v="85"/>
    <s v="2020-05-02"/>
    <x v="35"/>
    <d v="2020-04-22T02:46:47"/>
    <n v="10"/>
    <s v="  0.0% G"/>
    <n v="2.7777777777777778E-4"/>
    <n v="0"/>
    <n v="2.7777777777777778E-4"/>
    <m/>
    <m/>
    <n v="1.7000000000000001E-2"/>
    <n v="0"/>
    <n v="1.7000000000000001E-2"/>
    <x v="1"/>
    <n v="61.2"/>
  </r>
  <r>
    <x v="0"/>
    <x v="4"/>
    <x v="0"/>
    <x v="2"/>
    <x v="1"/>
    <s v="B20 22M"/>
    <x v="86"/>
    <s v="2020-05-02"/>
    <x v="35"/>
    <d v="2020-04-22T18:19:24"/>
    <n v="10"/>
    <s v="  0.0% G"/>
    <n v="2.7777777777777778E-4"/>
    <n v="0"/>
    <n v="2.7777777777777778E-4"/>
    <m/>
    <m/>
    <n v="1.7999999999999999E-2"/>
    <n v="0"/>
    <n v="1.7999999999999999E-2"/>
    <x v="1"/>
    <n v="64.8"/>
  </r>
  <r>
    <x v="0"/>
    <x v="4"/>
    <x v="0"/>
    <x v="2"/>
    <x v="1"/>
    <s v="B20 RANGE 4"/>
    <x v="134"/>
    <s v="2020-05-02"/>
    <x v="35"/>
    <d v="2020-04-26T14:02:29"/>
    <n v="6"/>
    <s v="  0.0% G"/>
    <n v="2.7777777777777778E-4"/>
    <n v="0"/>
    <n v="2.7777777777777778E-4"/>
    <m/>
    <m/>
    <n v="1.6E-2"/>
    <n v="0"/>
    <n v="1.6E-2"/>
    <x v="1"/>
    <n v="57.6"/>
  </r>
  <r>
    <x v="0"/>
    <x v="4"/>
    <x v="0"/>
    <x v="2"/>
    <x v="1"/>
    <s v="B20 RANGE 5"/>
    <x v="135"/>
    <s v="2020-05-02"/>
    <x v="35"/>
    <d v="2020-04-29T06:10:36"/>
    <n v="3"/>
    <s v="  0.0% G"/>
    <n v="2.7777777777777778E-4"/>
    <n v="0"/>
    <n v="2.7777777777777778E-4"/>
    <m/>
    <m/>
    <n v="1.4E-2"/>
    <n v="0"/>
    <n v="1.4E-2"/>
    <x v="1"/>
    <n v="50.4"/>
  </r>
  <r>
    <x v="0"/>
    <x v="4"/>
    <x v="0"/>
    <x v="2"/>
    <x v="1"/>
    <s v="B20 16M"/>
    <x v="79"/>
    <s v="2020-05-02"/>
    <x v="95"/>
    <d v="2020-05-03T17:11:25"/>
    <n v="2"/>
    <s v="  0.0% G"/>
    <n v="70.261944444444438"/>
    <n v="0"/>
    <n v="70.261944444444438"/>
    <m/>
    <m/>
    <n v="4269.152"/>
    <n v="0"/>
    <n v="4269.152"/>
    <x v="1"/>
    <n v="60.760516005582289"/>
  </r>
  <r>
    <x v="0"/>
    <x v="4"/>
    <x v="0"/>
    <x v="2"/>
    <x v="1"/>
    <s v="B20 13M"/>
    <x v="78"/>
    <s v="2020-05-05"/>
    <x v="152"/>
    <d v="2020-05-09T02:06:54"/>
    <n v="1"/>
    <s v="  7.8% G"/>
    <n v="104.11888888888889"/>
    <n v="8.8058333333333341"/>
    <n v="112.92472222222223"/>
    <n v="545.88"/>
    <m/>
    <n v="6454.7610000000004"/>
    <n v="545.91"/>
    <n v="7000.6719999999996"/>
    <x v="1"/>
    <n v="61.99414851093033"/>
  </r>
  <r>
    <x v="0"/>
    <x v="4"/>
    <x v="0"/>
    <x v="2"/>
    <x v="1"/>
    <s v="B20 10M"/>
    <x v="137"/>
    <s v="2020-05-10"/>
    <x v="39"/>
    <d v="2020-05-11T10:36:40"/>
    <n v="2"/>
    <s v="  0.0% G"/>
    <n v="56.496111111111112"/>
    <n v="0"/>
    <n v="56.496111111111112"/>
    <m/>
    <m/>
    <n v="2400.5430000000001"/>
    <n v="0"/>
    <n v="2400.5430000000001"/>
    <x v="1"/>
    <n v="42.490411336080165"/>
  </r>
  <r>
    <x v="0"/>
    <x v="4"/>
    <x v="0"/>
    <x v="2"/>
    <x v="2"/>
    <s v="C20 RANGE 1"/>
    <x v="138"/>
    <s v="2020-05-13"/>
    <x v="154"/>
    <d v="2020-05-15T18:14:04"/>
    <n v="2"/>
    <s v="  2.1% G"/>
    <n v="85.816666666666663"/>
    <n v="1.8066666666666666"/>
    <n v="87.623333333333335"/>
    <n v="50"/>
    <m/>
    <n v="3917.5749999999998"/>
    <n v="82.474999999999994"/>
    <n v="4000.0509999999999"/>
    <x v="1"/>
    <n v="45.650523072241029"/>
  </r>
  <r>
    <x v="0"/>
    <x v="4"/>
    <x v="0"/>
    <x v="2"/>
    <x v="2"/>
    <s v="C20 FT1"/>
    <x v="12"/>
    <s v="2020-05-17"/>
    <x v="154"/>
    <m/>
    <m/>
    <s v="  0.0% G"/>
    <n v="12"/>
    <n v="0"/>
    <n v="12"/>
    <m/>
    <m/>
    <n v="12"/>
    <n v="0"/>
    <n v="12"/>
    <x v="1"/>
    <n v="1"/>
  </r>
  <r>
    <x v="0"/>
    <x v="4"/>
    <x v="0"/>
    <x v="2"/>
    <x v="2"/>
    <s v="C20 36M"/>
    <x v="80"/>
    <s v="2020-05-17"/>
    <x v="117"/>
    <d v="2020-05-17T00:38:02"/>
    <n v="1"/>
    <s v="  0.0% G"/>
    <n v="18.399444444444445"/>
    <n v="0"/>
    <n v="18.399444444444445"/>
    <m/>
    <m/>
    <n v="1200.203"/>
    <n v="0"/>
    <n v="1200.203"/>
    <x v="1"/>
    <n v="65.230393429753306"/>
  </r>
  <r>
    <x v="0"/>
    <x v="4"/>
    <x v="0"/>
    <x v="2"/>
    <x v="2"/>
    <s v="C20 29M"/>
    <x v="82"/>
    <s v="2020-05-18"/>
    <x v="98"/>
    <d v="2020-05-17T16:20:13"/>
    <n v="2"/>
    <s v="  0.0% G"/>
    <n v="15.703055555555556"/>
    <n v="0"/>
    <n v="15.703055555555556"/>
    <m/>
    <m/>
    <n v="1100.317"/>
    <n v="0"/>
    <n v="1100.317"/>
    <x v="1"/>
    <n v="70.070248182413181"/>
  </r>
  <r>
    <x v="0"/>
    <x v="4"/>
    <x v="0"/>
    <x v="2"/>
    <x v="2"/>
    <s v="C20 RANGE 2"/>
    <x v="139"/>
    <s v="2020-05-19"/>
    <x v="156"/>
    <d v="2020-05-20T17:19:47"/>
    <n v="3"/>
    <s v="  0.0% G"/>
    <n v="72.992777777777775"/>
    <n v="0"/>
    <n v="72.992777777777775"/>
    <m/>
    <m/>
    <n v="4000.761"/>
    <n v="0"/>
    <n v="4000.761"/>
    <x v="1"/>
    <n v="54.810367844611719"/>
  </r>
  <r>
    <x v="0"/>
    <x v="4"/>
    <x v="0"/>
    <x v="2"/>
    <x v="2"/>
    <s v="C20 32M"/>
    <x v="81"/>
    <s v="2020-05-23"/>
    <x v="156"/>
    <d v="2020-05-21T22:27:53"/>
    <n v="2"/>
    <s v="  0.0% G"/>
    <n v="13.135"/>
    <n v="0"/>
    <n v="13.135"/>
    <m/>
    <m/>
    <n v="800.50800000000004"/>
    <n v="0"/>
    <n v="800.50800000000004"/>
    <x v="1"/>
    <n v="60.944651693947471"/>
  </r>
  <r>
    <x v="0"/>
    <x v="4"/>
    <x v="0"/>
    <x v="2"/>
    <x v="2"/>
    <s v="C20 RANGE 3"/>
    <x v="136"/>
    <s v="2020-05-23"/>
    <x v="157"/>
    <d v="2020-05-22T10:13:08"/>
    <n v="2"/>
    <s v="  0.0% G"/>
    <n v="11.754166666666666"/>
    <n v="0"/>
    <n v="11.754166666666666"/>
    <m/>
    <m/>
    <n v="600.16999999999996"/>
    <n v="0"/>
    <n v="600.16999999999996"/>
    <x v="1"/>
    <n v="51.06019142148174"/>
  </r>
  <r>
    <x v="0"/>
    <x v="4"/>
    <x v="0"/>
    <x v="2"/>
    <x v="2"/>
    <s v="C20 25M"/>
    <x v="85"/>
    <s v="2020-05-24"/>
    <x v="41"/>
    <d v="2020-05-23T15:11:05"/>
    <n v="2"/>
    <s v="  0.0% G"/>
    <n v="28.965833333333332"/>
    <n v="0"/>
    <n v="28.965833333333332"/>
    <m/>
    <m/>
    <n v="1800.829"/>
    <n v="0"/>
    <n v="1800.829"/>
    <x v="1"/>
    <n v="62.170798929773582"/>
  </r>
  <r>
    <x v="0"/>
    <x v="4"/>
    <x v="0"/>
    <x v="2"/>
    <x v="2"/>
    <s v="C20 22M"/>
    <x v="86"/>
    <s v="2020-05-25"/>
    <x v="41"/>
    <d v="2020-05-24T06:43:05"/>
    <n v="1"/>
    <s v="  0.0% G"/>
    <n v="15.533333333333333"/>
    <n v="0"/>
    <n v="15.533333333333333"/>
    <m/>
    <m/>
    <n v="1000.197"/>
    <n v="0"/>
    <n v="1000.197"/>
    <x v="1"/>
    <n v="64.390364806866955"/>
  </r>
  <r>
    <x v="0"/>
    <x v="4"/>
    <x v="0"/>
    <x v="2"/>
    <x v="2"/>
    <s v="C20 RANGE 4"/>
    <x v="134"/>
    <s v="2020-05-25"/>
    <x v="44"/>
    <d v="2020-05-27T10:26:52"/>
    <n v="2"/>
    <s v="  0.0% G"/>
    <n v="75.729722222222222"/>
    <n v="0"/>
    <n v="75.729722222222222"/>
    <m/>
    <m/>
    <n v="4300.7889999999998"/>
    <n v="0"/>
    <n v="4300.7889999999998"/>
    <x v="1"/>
    <n v="56.791295066152649"/>
  </r>
  <r>
    <x v="0"/>
    <x v="4"/>
    <x v="0"/>
    <x v="2"/>
    <x v="2"/>
    <s v="C20 19M"/>
    <x v="88"/>
    <s v="2020-05-29"/>
    <x v="119"/>
    <d v="2020-05-29T13:01:06"/>
    <n v="2"/>
    <s v="  0.0% G"/>
    <n v="34.570555555555558"/>
    <n v="0"/>
    <n v="34.570555555555558"/>
    <m/>
    <m/>
    <n v="2300.018"/>
    <n v="0"/>
    <n v="2300.018"/>
    <x v="1"/>
    <n v="66.531126359940217"/>
  </r>
  <r>
    <x v="0"/>
    <x v="4"/>
    <x v="0"/>
    <x v="2"/>
    <x v="2"/>
    <s v="C20 RANGE 5"/>
    <x v="135"/>
    <s v="2020-05-31"/>
    <x v="101"/>
    <d v="2020-05-30T18:34:30"/>
    <n v="2"/>
    <s v="  0.0% G"/>
    <n v="29.556666666666668"/>
    <n v="0"/>
    <n v="29.556666666666668"/>
    <m/>
    <m/>
    <n v="1500"/>
    <n v="0"/>
    <n v="1500"/>
    <x v="1"/>
    <n v="50.749971805571214"/>
  </r>
  <r>
    <x v="0"/>
    <x v="4"/>
    <x v="0"/>
    <x v="2"/>
    <x v="2"/>
    <s v="C20 RANGE 6"/>
    <x v="140"/>
    <s v="2020-06-01"/>
    <x v="45"/>
    <d v="2020-05-31T11:40:07"/>
    <n v="2"/>
    <s v="  0.0% G"/>
    <n v="17.093611111111112"/>
    <n v="0"/>
    <n v="17.093611111111112"/>
    <m/>
    <m/>
    <n v="600.88900000000001"/>
    <n v="0"/>
    <n v="600.88900000000001"/>
    <x v="1"/>
    <n v="35.152841379982775"/>
  </r>
  <r>
    <x v="0"/>
    <x v="4"/>
    <x v="0"/>
    <x v="2"/>
    <x v="2"/>
    <s v="C20 FT2"/>
    <x v="12"/>
    <s v="2020-06-02"/>
    <x v="45"/>
    <m/>
    <m/>
    <s v="  0.0% G"/>
    <n v="12"/>
    <n v="0"/>
    <n v="12"/>
    <m/>
    <m/>
    <n v="12"/>
    <n v="0"/>
    <n v="12"/>
    <x v="1"/>
    <n v="1"/>
  </r>
  <r>
    <x v="0"/>
    <x v="4"/>
    <x v="0"/>
    <x v="2"/>
    <x v="2"/>
    <s v="C20 16M"/>
    <x v="79"/>
    <s v="2020-06-02"/>
    <x v="120"/>
    <d v="2020-06-04T06:40:51"/>
    <n v="2"/>
    <s v="  0.0% G"/>
    <n v="87.012222222222221"/>
    <n v="0"/>
    <n v="87.012222222222221"/>
    <m/>
    <m/>
    <n v="5286.9080000000004"/>
    <n v="0"/>
    <n v="5286.9080000000004"/>
    <x v="1"/>
    <n v="60.760521510388074"/>
  </r>
  <r>
    <x v="0"/>
    <x v="4"/>
    <x v="0"/>
    <x v="2"/>
    <x v="2"/>
    <s v="C20 13M"/>
    <x v="78"/>
    <s v="2020-06-06"/>
    <x v="51"/>
    <d v="2020-06-08T23:36:27"/>
    <n v="2"/>
    <s v="  0.0% G"/>
    <n v="112.92666666666666"/>
    <n v="0"/>
    <n v="112.92666666666666"/>
    <m/>
    <m/>
    <n v="7000.7920000000004"/>
    <n v="0"/>
    <n v="7000.7920000000004"/>
    <x v="1"/>
    <n v="61.994143692071553"/>
  </r>
  <r>
    <x v="0"/>
    <x v="4"/>
    <x v="0"/>
    <x v="2"/>
    <x v="2"/>
    <s v="C20 10M"/>
    <x v="137"/>
    <s v="2020-06-10"/>
    <x v="54"/>
    <d v="2020-06-11T08:06:16"/>
    <n v="2"/>
    <s v="  0.0% G"/>
    <n v="64.496944444444438"/>
    <n v="0"/>
    <n v="64.496944444444438"/>
    <m/>
    <m/>
    <n v="2740.502"/>
    <n v="0"/>
    <n v="2740.502"/>
    <x v="1"/>
    <n v="42.490415997312539"/>
  </r>
  <r>
    <x v="0"/>
    <x v="4"/>
    <x v="0"/>
    <x v="2"/>
    <x v="7"/>
    <s v="D20 RANGE 1"/>
    <x v="138"/>
    <s v="2020-06-13"/>
    <x v="56"/>
    <d v="2020-06-14T23:43:56"/>
    <n v="3"/>
    <s v="  0.0% G"/>
    <n v="87.62777777777778"/>
    <n v="0"/>
    <n v="87.62777777777778"/>
    <m/>
    <m/>
    <n v="4000.2539999999999"/>
    <n v="0"/>
    <n v="4000.2539999999999"/>
    <x v="1"/>
    <n v="45.650524313700629"/>
  </r>
  <r>
    <x v="0"/>
    <x v="4"/>
    <x v="0"/>
    <x v="2"/>
    <x v="7"/>
    <s v="D20 36M"/>
    <x v="80"/>
    <s v="2020-06-17"/>
    <x v="103"/>
    <d v="2020-06-15T18:07:54"/>
    <n v="3"/>
    <s v="  0.0% G"/>
    <n v="18.399444444444445"/>
    <n v="0"/>
    <n v="18.399444444444445"/>
    <m/>
    <m/>
    <n v="1200.203"/>
    <n v="0"/>
    <n v="1200.203"/>
    <x v="1"/>
    <n v="65.230393429753306"/>
  </r>
  <r>
    <x v="0"/>
    <x v="4"/>
    <x v="0"/>
    <x v="2"/>
    <x v="7"/>
    <s v="D20 29M"/>
    <x v="82"/>
    <s v="2020-06-18"/>
    <x v="57"/>
    <d v="2020-06-16T09:50:05"/>
    <n v="3"/>
    <s v="  0.0% G"/>
    <n v="23.703055555555554"/>
    <n v="0"/>
    <n v="23.703055555555554"/>
    <m/>
    <m/>
    <n v="1660.8789999999999"/>
    <n v="0"/>
    <n v="1660.8789999999999"/>
    <x v="1"/>
    <n v="70.07024879586551"/>
  </r>
  <r>
    <x v="0"/>
    <x v="4"/>
    <x v="0"/>
    <x v="2"/>
    <x v="7"/>
    <s v="D20 RANGE 2"/>
    <x v="139"/>
    <s v="2020-06-19"/>
    <x v="122"/>
    <d v="2020-06-19T10:49:05"/>
    <n v="3"/>
    <s v="  0.0% G"/>
    <n v="72.983333333333334"/>
    <n v="0"/>
    <n v="72.983333333333334"/>
    <m/>
    <m/>
    <n v="4000.2440000000001"/>
    <n v="0"/>
    <n v="4000.2440000000001"/>
    <x v="1"/>
    <n v="54.81037679835579"/>
  </r>
  <r>
    <x v="0"/>
    <x v="4"/>
    <x v="0"/>
    <x v="2"/>
    <x v="7"/>
    <s v="D20 32M"/>
    <x v="81"/>
    <s v="2020-06-22"/>
    <x v="122"/>
    <d v="2020-06-19T23:57:11"/>
    <n v="3"/>
    <s v="  0.0% G"/>
    <n v="13.135"/>
    <n v="0"/>
    <n v="13.135"/>
    <m/>
    <m/>
    <n v="800.50800000000004"/>
    <n v="0"/>
    <n v="800.50800000000004"/>
    <x v="1"/>
    <n v="60.944651693947471"/>
  </r>
  <r>
    <x v="0"/>
    <x v="4"/>
    <x v="0"/>
    <x v="2"/>
    <x v="7"/>
    <s v="D20 RANGE 3"/>
    <x v="136"/>
    <s v="2020-06-22"/>
    <x v="59"/>
    <d v="2020-06-20T19:32:28"/>
    <n v="3"/>
    <s v="  0.0% G"/>
    <n v="19.588055555555556"/>
    <n v="0"/>
    <n v="19.588055555555556"/>
    <m/>
    <m/>
    <n v="1000.17"/>
    <n v="0"/>
    <n v="1000.17"/>
    <x v="1"/>
    <n v="51.060198250067359"/>
  </r>
  <r>
    <x v="0"/>
    <x v="4"/>
    <x v="0"/>
    <x v="2"/>
    <x v="7"/>
    <s v="D20 25M"/>
    <x v="85"/>
    <s v="2020-06-23"/>
    <x v="60"/>
    <d v="2020-06-22T00:30:25"/>
    <n v="2"/>
    <s v="  0.0% G"/>
    <n v="28.965833333333332"/>
    <n v="0"/>
    <n v="28.965833333333332"/>
    <m/>
    <m/>
    <n v="1800.829"/>
    <n v="0"/>
    <n v="1800.829"/>
    <x v="1"/>
    <n v="62.170798929773582"/>
  </r>
  <r>
    <x v="0"/>
    <x v="4"/>
    <x v="0"/>
    <x v="2"/>
    <x v="7"/>
    <s v="D20 22M"/>
    <x v="86"/>
    <s v="2020-06-24"/>
    <x v="61"/>
    <d v="2020-06-22T16:02:25"/>
    <n v="3"/>
    <s v="  0.0% G"/>
    <n v="23.533333333333335"/>
    <n v="0"/>
    <n v="23.533333333333335"/>
    <m/>
    <m/>
    <n v="1515.32"/>
    <n v="0"/>
    <n v="1515.32"/>
    <x v="1"/>
    <n v="64.390368271954671"/>
  </r>
  <r>
    <x v="0"/>
    <x v="4"/>
    <x v="0"/>
    <x v="2"/>
    <x v="7"/>
    <s v="D20 RANGE 4"/>
    <x v="134"/>
    <s v="2020-06-25"/>
    <x v="177"/>
    <d v="2020-06-25T19:45:51"/>
    <n v="3"/>
    <s v="  0.0% G"/>
    <n v="75.723888888888894"/>
    <n v="0"/>
    <n v="75.723888888888894"/>
    <m/>
    <m/>
    <n v="4300.4570000000003"/>
    <n v="0"/>
    <n v="4300.4570000000003"/>
    <x v="1"/>
    <n v="56.791285591659758"/>
  </r>
  <r>
    <x v="0"/>
    <x v="4"/>
    <x v="0"/>
    <x v="2"/>
    <x v="7"/>
    <s v="D20 19M"/>
    <x v="88"/>
    <s v="2020-06-28"/>
    <x v="63"/>
    <d v="2020-06-27T06:20:05"/>
    <n v="3"/>
    <s v="  0.0% G"/>
    <n v="34.570555555555558"/>
    <n v="0"/>
    <n v="34.570555555555558"/>
    <m/>
    <m/>
    <n v="2300.018"/>
    <n v="0"/>
    <n v="2300.018"/>
    <x v="1"/>
    <n v="66.531126359940217"/>
  </r>
  <r>
    <x v="0"/>
    <x v="4"/>
    <x v="0"/>
    <x v="2"/>
    <x v="7"/>
    <s v="D20 RANGE 5"/>
    <x v="135"/>
    <s v="2020-06-30"/>
    <x v="124"/>
    <d v="2020-06-28T11:54:40"/>
    <n v="3"/>
    <s v="  0.0% G"/>
    <n v="29.576388888888889"/>
    <n v="0"/>
    <n v="29.576388888888889"/>
    <m/>
    <m/>
    <n v="1501.001"/>
    <n v="0"/>
    <n v="1501.001"/>
    <x v="1"/>
    <n v="50.749975111528528"/>
  </r>
  <r>
    <x v="0"/>
    <x v="4"/>
    <x v="0"/>
    <x v="2"/>
    <x v="7"/>
    <s v="D20 RANGE 6"/>
    <x v="140"/>
    <s v="2020-07-01"/>
    <x v="64"/>
    <d v="2020-06-29T04:59:20"/>
    <n v="3"/>
    <s v="  0.0% G"/>
    <n v="17.077777777777779"/>
    <n v="0"/>
    <n v="17.077777777777779"/>
    <m/>
    <m/>
    <n v="600.33199999999999"/>
    <n v="0"/>
    <n v="600.33199999999999"/>
    <x v="1"/>
    <n v="35.152817176317498"/>
  </r>
  <r>
    <x v="0"/>
    <x v="4"/>
    <x v="0"/>
    <x v="2"/>
    <x v="7"/>
    <s v="D20 16M"/>
    <x v="79"/>
    <s v="2020-07-02"/>
    <x v="178"/>
    <d v="2020-07-02T11:59:51"/>
    <n v="3"/>
    <s v="  0.0% G"/>
    <n v="79.008611111111108"/>
    <n v="0"/>
    <n v="79.008611111111108"/>
    <m/>
    <m/>
    <n v="4800.6040000000003"/>
    <n v="0"/>
    <n v="4800.6040000000003"/>
    <x v="1"/>
    <n v="60.760516258776299"/>
  </r>
  <r>
    <x v="0"/>
    <x v="4"/>
    <x v="0"/>
    <x v="2"/>
    <x v="7"/>
    <s v="D20 13M"/>
    <x v="78"/>
    <s v="2020-07-05"/>
    <x v="68"/>
    <d v="2020-07-07T04:54:47"/>
    <n v="3"/>
    <s v="  0.0% G"/>
    <n v="112.91555555555556"/>
    <n v="0"/>
    <n v="112.91555555555556"/>
    <m/>
    <m/>
    <n v="7000.1030000000001"/>
    <n v="0"/>
    <n v="7000.1030000000001"/>
    <x v="1"/>
    <n v="61.994142131779896"/>
  </r>
  <r>
    <x v="0"/>
    <x v="4"/>
    <x v="0"/>
    <x v="2"/>
    <x v="7"/>
    <s v="D20 10M"/>
    <x v="137"/>
    <s v="2020-07-10"/>
    <x v="162"/>
    <d v="2020-07-09T13:24:49"/>
    <n v="3"/>
    <s v="  0.0% G"/>
    <n v="56.500555555555557"/>
    <n v="0"/>
    <n v="56.500555555555557"/>
    <m/>
    <m/>
    <n v="2400.732"/>
    <n v="0"/>
    <n v="2400.732"/>
    <x v="1"/>
    <n v="42.490414056892263"/>
  </r>
  <r>
    <x v="0"/>
    <x v="4"/>
    <x v="0"/>
    <x v="2"/>
    <x v="8"/>
    <s v=""/>
    <x v="141"/>
    <s v="2020-07-12"/>
    <x v="86"/>
    <m/>
    <m/>
    <s v="  0.0% G"/>
    <n v="1210.2231999999999"/>
    <n v="0"/>
    <n v="1210.2231999999999"/>
    <m/>
    <m/>
    <n v="1210.376"/>
    <n v="0"/>
    <n v="1210.376"/>
    <x v="1"/>
    <n v="1.0001262577018852"/>
  </r>
  <r>
    <x v="0"/>
    <x v="5"/>
    <x v="0"/>
    <x v="0"/>
    <x v="0"/>
    <s v="A202PZC26"/>
    <x v="142"/>
    <s v="2020-02-15"/>
    <x v="1"/>
    <d v="2020-02-27T16:41:44"/>
    <n v="-6"/>
    <s v="  7.2% R"/>
    <n v="51.25277777777778"/>
    <n v="3.9975000000000001"/>
    <n v="55.250277777777775"/>
    <m/>
    <n v="353.24200000000002"/>
    <n v="1640.0889999999999"/>
    <n v="127.92"/>
    <n v="1768.009"/>
    <x v="0"/>
    <n v="32.000002011050725"/>
  </r>
  <r>
    <x v="0"/>
    <x v="5"/>
    <x v="0"/>
    <x v="0"/>
    <x v="0"/>
    <s v="A202W10X8"/>
    <x v="143"/>
    <s v="2020-02-21"/>
    <x v="2"/>
    <m/>
    <m/>
    <s v="  0.0% R"/>
    <n v="24"/>
    <n v="0"/>
    <n v="24"/>
    <m/>
    <n v="8.0000000000000002E-3"/>
    <n v="1722.0070000000001"/>
    <n v="0"/>
    <n v="1722.0070000000001"/>
    <x v="0"/>
    <n v="71.750291666666669"/>
  </r>
  <r>
    <x v="0"/>
    <x v="5"/>
    <x v="0"/>
    <x v="0"/>
    <x v="0"/>
    <s v="A20 W18X7.5"/>
    <x v="144"/>
    <s v="2020-02-22"/>
    <x v="141"/>
    <d v="2020-02-17T07:17:23"/>
    <n v="6"/>
    <s v="100.2% R"/>
    <n v="-6.7222222222222225E-2"/>
    <n v="29.465833333333332"/>
    <n v="29.398611111111112"/>
    <m/>
    <n v="2506.134108499999"/>
    <n v="-5.7169999999999996"/>
    <n v="2505.953"/>
    <n v="2500.2359999999999"/>
    <x v="0"/>
    <n v="85.046058487267914"/>
  </r>
  <r>
    <x v="0"/>
    <x v="5"/>
    <x v="0"/>
    <x v="0"/>
    <x v="0"/>
    <s v="A20 W18X6"/>
    <x v="145"/>
    <s v="2020-02-23"/>
    <x v="4"/>
    <d v="2020-02-23T09:26:43"/>
    <n v="3"/>
    <s v=" 96.5% R"/>
    <n v="2.3338888888888887"/>
    <n v="63.917499999999997"/>
    <n v="66.251388888888883"/>
    <m/>
    <n v="5956.4708505000008"/>
    <n v="217.499"/>
    <n v="5956.5879999999997"/>
    <n v="6174.0870000000004"/>
    <x v="0"/>
    <n v="93.191812330978408"/>
  </r>
  <r>
    <x v="0"/>
    <x v="5"/>
    <x v="0"/>
    <x v="0"/>
    <x v="0"/>
    <s v="A20 PZC18"/>
    <x v="146"/>
    <s v="2020-02-26"/>
    <x v="6"/>
    <d v="2020-03-17T13:23:24"/>
    <n v="-13"/>
    <s v="100.0% R"/>
    <n v="2.5277777777777777E-2"/>
    <n v="160.8388888888889"/>
    <n v="160.86416666666668"/>
    <m/>
    <n v="5146.848"/>
    <n v="0.80900000000000005"/>
    <n v="5146.8440000000001"/>
    <n v="5147.6530000000002"/>
    <x v="0"/>
    <n v="31.999997927858388"/>
  </r>
  <r>
    <x v="0"/>
    <x v="5"/>
    <x v="0"/>
    <x v="0"/>
    <x v="0"/>
    <s v="A20 W36X12"/>
    <x v="147"/>
    <s v="2020-03-04"/>
    <x v="179"/>
    <d v="2020-03-01T19:59:10"/>
    <n v="6"/>
    <s v=" 98.1% R"/>
    <n v="1.0736111111111111"/>
    <n v="55.887777777777778"/>
    <n v="56.961388888888891"/>
    <m/>
    <n v="4415.177846999999"/>
    <n v="84.814999999999998"/>
    <n v="4415.098"/>
    <n v="4499.9120000000003"/>
    <x v="0"/>
    <n v="78.999337758032979"/>
  </r>
  <r>
    <x v="0"/>
    <x v="5"/>
    <x v="0"/>
    <x v="0"/>
    <x v="0"/>
    <s v="A20 W33X11.5"/>
    <x v="148"/>
    <s v="2020-03-07"/>
    <x v="8"/>
    <d v="2020-03-03T23:23:02"/>
    <n v="6"/>
    <s v=" 98.4% R"/>
    <n v="0.61722222222222223"/>
    <n v="38.072222222222223"/>
    <n v="38.689444444444447"/>
    <n v="8.6414999999999999E-3"/>
    <n v="2995.9298170000011"/>
    <n v="48.567999999999998"/>
    <n v="2995.8470000000002"/>
    <n v="3044.415"/>
    <x v="0"/>
    <n v="78.688516821987037"/>
  </r>
  <r>
    <x v="0"/>
    <x v="5"/>
    <x v="0"/>
    <x v="0"/>
    <x v="0"/>
    <s v="A20 W30X10.5"/>
    <x v="149"/>
    <s v="2020-03-09"/>
    <x v="144"/>
    <d v="2020-03-06T19:38:23"/>
    <n v="6"/>
    <s v=" 99.9% R"/>
    <n v="7.7777777777777779E-2"/>
    <n v="86.589166666666671"/>
    <n v="86.666944444444439"/>
    <n v="8.0571715000000008"/>
    <n v="7784.6351680000025"/>
    <n v="7"/>
    <n v="7793.0249999999996"/>
    <n v="7800.0249999999996"/>
    <x v="0"/>
    <n v="90"/>
  </r>
  <r>
    <x v="0"/>
    <x v="5"/>
    <x v="0"/>
    <x v="0"/>
    <x v="0"/>
    <s v="A201W14X14"/>
    <x v="150"/>
    <s v="2020-03-12"/>
    <x v="12"/>
    <d v="2020-03-19T06:11:24"/>
    <n v="-5"/>
    <s v=" 64.9% R"/>
    <n v="14.303055555555556"/>
    <n v="26.496944444444445"/>
    <n v="40.799999999999997"/>
    <m/>
    <n v="2744.9755549999991"/>
    <n v="1489.902"/>
    <n v="2760.098"/>
    <n v="4250"/>
    <x v="0"/>
    <n v="104.16666666666667"/>
  </r>
  <r>
    <x v="0"/>
    <x v="5"/>
    <x v="0"/>
    <x v="0"/>
    <x v="0"/>
    <s v="A201HP14"/>
    <x v="151"/>
    <s v="2020-03-14"/>
    <x v="145"/>
    <d v="2020-03-19T13:42:44"/>
    <n v="-4"/>
    <s v=" 33.9% G"/>
    <n v="4.9716666666666667"/>
    <n v="2.5505555555555555"/>
    <n v="7.5222222222222221"/>
    <n v="276.89499999999998"/>
    <m/>
    <n v="539.74699999999996"/>
    <n v="276.89999999999998"/>
    <n v="816.64700000000005"/>
    <x v="1"/>
    <n v="108.56459379615953"/>
  </r>
  <r>
    <x v="0"/>
    <x v="5"/>
    <x v="0"/>
    <x v="0"/>
    <x v="9"/>
    <s v="TRIAL"/>
    <x v="12"/>
    <s v="2020-03-15"/>
    <x v="90"/>
    <m/>
    <m/>
    <s v="  0.0% G"/>
    <n v="48"/>
    <n v="0"/>
    <n v="48"/>
    <m/>
    <m/>
    <n v="48"/>
    <n v="0"/>
    <n v="48"/>
    <x v="1"/>
    <n v="1"/>
  </r>
  <r>
    <x v="0"/>
    <x v="5"/>
    <x v="0"/>
    <x v="0"/>
    <x v="0"/>
    <s v="A202W12X12"/>
    <x v="152"/>
    <s v="2020-03-17"/>
    <x v="14"/>
    <d v="2020-03-23T01:42:44"/>
    <n v="-5"/>
    <s v=" 21.8% G"/>
    <n v="18.780555555555555"/>
    <n v="5.2194444444444441"/>
    <n v="24"/>
    <n v="500.69844100000006"/>
    <m/>
    <n v="1801.396"/>
    <n v="500.63900000000001"/>
    <n v="2302.0360000000001"/>
    <x v="1"/>
    <n v="95.918166666666664"/>
  </r>
  <r>
    <x v="0"/>
    <x v="5"/>
    <x v="0"/>
    <x v="0"/>
    <x v="0"/>
    <s v="A202HP12"/>
    <x v="153"/>
    <s v="2020-03-18"/>
    <x v="15"/>
    <d v="2020-03-25T10:47:10"/>
    <n v="-4"/>
    <s v="  0.7% G"/>
    <n v="56.695833333333333"/>
    <n v="0.37805555555555553"/>
    <n v="57.073888888888888"/>
    <n v="26.5"/>
    <m/>
    <n v="3974.471"/>
    <n v="26.501999999999999"/>
    <n v="4000.9740000000002"/>
    <x v="1"/>
    <n v="70.101653801602211"/>
  </r>
  <r>
    <x v="0"/>
    <x v="5"/>
    <x v="0"/>
    <x v="0"/>
    <x v="0"/>
    <s v="A20 MC18"/>
    <x v="154"/>
    <s v="2020-03-21"/>
    <x v="180"/>
    <d v="2020-03-27T14:47:10"/>
    <n v="-5"/>
    <s v=" 51.3% Y"/>
    <n v="19.458611111111111"/>
    <n v="20.541388888888889"/>
    <n v="40"/>
    <n v="1009.1228680000002"/>
    <m/>
    <n v="972.93100000000004"/>
    <n v="1027.069"/>
    <n v="2000"/>
    <x v="1"/>
    <n v="50"/>
  </r>
  <r>
    <x v="0"/>
    <x v="5"/>
    <x v="0"/>
    <x v="0"/>
    <x v="0"/>
    <s v="A20 W16X7"/>
    <x v="155"/>
    <s v="2020-03-22"/>
    <x v="108"/>
    <d v="2020-03-29T02:34:02"/>
    <n v="-5"/>
    <s v="  8.0% G"/>
    <n v="32.904166666666669"/>
    <n v="2.8769444444444443"/>
    <n v="35.781111111111109"/>
    <n v="238.92732600000002"/>
    <m/>
    <n v="2733.1559999999999"/>
    <n v="238.971"/>
    <n v="2972.127"/>
    <x v="1"/>
    <n v="83.064133776356243"/>
  </r>
  <r>
    <x v="0"/>
    <x v="5"/>
    <x v="0"/>
    <x v="0"/>
    <x v="0"/>
    <s v="A20 W16X5.5"/>
    <x v="156"/>
    <s v="2020-03-24"/>
    <x v="18"/>
    <d v="2020-04-01T12:04:31"/>
    <n v="-4"/>
    <s v=" 22.9% G"/>
    <n v="62.823611111111113"/>
    <n v="18.684444444444445"/>
    <n v="81.508055555555558"/>
    <n v="1151.6247714999997"/>
    <m/>
    <n v="3872.6880000000001"/>
    <n v="1151.7809999999999"/>
    <n v="5024.4690000000001"/>
    <x v="1"/>
    <n v="61.64383343159674"/>
  </r>
  <r>
    <x v="0"/>
    <x v="5"/>
    <x v="0"/>
    <x v="0"/>
    <x v="0"/>
    <s v="A20 W27X10"/>
    <x v="157"/>
    <s v="2020-03-28"/>
    <x v="19"/>
    <d v="2020-04-04T10:04:31"/>
    <n v="-5"/>
    <s v=" 49.2% G"/>
    <n v="29.483611111111109"/>
    <n v="28.516388888888891"/>
    <n v="58"/>
    <n v="2283.5355434999979"/>
    <m/>
    <n v="2358.6889999999999"/>
    <n v="2281.3110000000001"/>
    <n v="4640"/>
    <x v="1"/>
    <n v="80"/>
  </r>
  <r>
    <x v="0"/>
    <x v="5"/>
    <x v="0"/>
    <x v="0"/>
    <x v="0"/>
    <s v="A20 W24X12.7"/>
    <x v="158"/>
    <s v="2020-03-30"/>
    <x v="21"/>
    <d v="2020-04-06T06:42:56"/>
    <n v="-5"/>
    <s v=" 14.6% G"/>
    <n v="38.108333333333334"/>
    <n v="6.5319444444444441"/>
    <n v="44.640277777777776"/>
    <n v="731.7399640000001"/>
    <m/>
    <n v="4268.5129999999999"/>
    <n v="731.64300000000003"/>
    <n v="5000.1559999999999"/>
    <x v="1"/>
    <n v="112.00996608692947"/>
  </r>
  <r>
    <x v="0"/>
    <x v="5"/>
    <x v="0"/>
    <x v="0"/>
    <x v="0"/>
    <s v="A20 W24X9"/>
    <x v="159"/>
    <s v="2020-04-01"/>
    <x v="23"/>
    <d v="2020-04-08T03:11:36"/>
    <n v="-5"/>
    <s v=" 32.6% G"/>
    <n v="29.988888888888887"/>
    <n v="14.488888888888889"/>
    <n v="44.477777777777774"/>
    <n v="1628.9916614999995"/>
    <m/>
    <n v="3371.643"/>
    <n v="1628.982"/>
    <n v="5000.625"/>
    <x v="1"/>
    <n v="112.42974019485386"/>
  </r>
  <r>
    <x v="0"/>
    <x v="5"/>
    <x v="0"/>
    <x v="0"/>
    <x v="0"/>
    <s v="A20 W24X7"/>
    <x v="160"/>
    <s v="2020-04-03"/>
    <x v="110"/>
    <d v="2020-04-10T12:33:25"/>
    <n v="-5"/>
    <s v=" 13.0% G"/>
    <n v="39.469722222222224"/>
    <n v="5.8938888888888892"/>
    <n v="45.363611111111112"/>
    <n v="649.74731750000024"/>
    <m/>
    <n v="4350.6120000000001"/>
    <n v="649.66300000000001"/>
    <n v="5000.2759999999998"/>
    <x v="1"/>
    <n v="110.22658640981207"/>
  </r>
  <r>
    <x v="0"/>
    <x v="5"/>
    <x v="0"/>
    <x v="0"/>
    <x v="0"/>
    <s v="A20 W21X12.2"/>
    <x v="161"/>
    <s v="2020-04-05"/>
    <x v="25"/>
    <d v="2020-04-11T10:33:25"/>
    <n v="-5"/>
    <s v=" 20.7% G"/>
    <n v="17.455277777777777"/>
    <n v="4.5447222222222221"/>
    <n v="22"/>
    <n v="225.50068450000001"/>
    <m/>
    <n v="866.26700000000005"/>
    <n v="225.54499999999999"/>
    <n v="1091.8109999999999"/>
    <x v="1"/>
    <n v="49.62777272727272"/>
  </r>
  <r>
    <x v="0"/>
    <x v="5"/>
    <x v="0"/>
    <x v="0"/>
    <x v="0"/>
    <s v="A20 W21X6.5"/>
    <x v="162"/>
    <s v="2020-04-06"/>
    <x v="93"/>
    <d v="2020-04-13T09:57:19"/>
    <n v="-5"/>
    <s v="  7.6% G"/>
    <n v="43.776666666666664"/>
    <n v="3.6216666666666666"/>
    <n v="47.398333333333333"/>
    <n v="382.17381099999994"/>
    <m/>
    <n v="4618.875"/>
    <n v="382.12200000000001"/>
    <n v="5000.9960000000001"/>
    <x v="1"/>
    <n v="105.50995463975526"/>
  </r>
  <r>
    <x v="0"/>
    <x v="5"/>
    <x v="0"/>
    <x v="0"/>
    <x v="0"/>
    <s v="A20 PZC26"/>
    <x v="142"/>
    <s v="2020-04-08"/>
    <x v="27"/>
    <d v="2020-04-20T10:12:19"/>
    <n v="-5"/>
    <s v="  0.2% G"/>
    <n v="155.95527777777778"/>
    <n v="0.29472222222222222"/>
    <n v="156.25"/>
    <n v="9.4245000000000001"/>
    <m/>
    <n v="4990.5690000000004"/>
    <n v="9.4309999999999992"/>
    <n v="5000"/>
    <x v="1"/>
    <n v="32"/>
  </r>
  <r>
    <x v="0"/>
    <x v="5"/>
    <x v="0"/>
    <x v="0"/>
    <x v="0"/>
    <s v="A20 W18X11"/>
    <x v="163"/>
    <s v="2020-04-15"/>
    <x v="29"/>
    <d v="2020-04-22T14:50:18"/>
    <n v="-4"/>
    <s v="  7.3% G"/>
    <n v="48.778611111111111"/>
    <n v="3.8544444444444443"/>
    <n v="52.633055555555558"/>
    <n v="366.15123749999998"/>
    <m/>
    <n v="4634.5469999999996"/>
    <n v="366.21800000000002"/>
    <n v="5000.7650000000003"/>
    <x v="1"/>
    <n v="95.01186938921991"/>
  </r>
  <r>
    <x v="0"/>
    <x v="5"/>
    <x v="0"/>
    <x v="0"/>
    <x v="0"/>
    <s v="A202W14X14"/>
    <x v="150"/>
    <s v="2020-04-18"/>
    <x v="30"/>
    <d v="2020-04-25T01:53:05"/>
    <n v="-5"/>
    <s v="  0.9% G"/>
    <n v="46.640833333333333"/>
    <n v="0.40555555555555556"/>
    <n v="47.046388888888892"/>
    <n v="42.257790999999997"/>
    <m/>
    <n v="4858.42"/>
    <n v="42.244999999999997"/>
    <n v="4900.6660000000002"/>
    <x v="1"/>
    <n v="104.16667709766365"/>
  </r>
  <r>
    <x v="0"/>
    <x v="5"/>
    <x v="0"/>
    <x v="0"/>
    <x v="0"/>
    <s v="A202HP14"/>
    <x v="151"/>
    <s v="2020-04-20"/>
    <x v="31"/>
    <d v="2020-04-26T17:53:05"/>
    <n v="-5"/>
    <s v="  0.0% G"/>
    <n v="40"/>
    <n v="0"/>
    <n v="40"/>
    <m/>
    <m/>
    <n v="4342.5810000000001"/>
    <n v="0"/>
    <n v="4342.5810000000001"/>
    <x v="1"/>
    <n v="108.564525"/>
  </r>
  <r>
    <x v="0"/>
    <x v="5"/>
    <x v="0"/>
    <x v="0"/>
    <x v="1"/>
    <s v="B20 W14X10"/>
    <x v="164"/>
    <s v="2020-04-21"/>
    <x v="181"/>
    <d v="2020-04-28T20:12:07"/>
    <n v="-4"/>
    <s v="  0.5% G"/>
    <n v="50.080277777777781"/>
    <n v="0.23694444444444446"/>
    <n v="50.31722222222222"/>
    <n v="23.550530000000002"/>
    <m/>
    <n v="4976.9219999999996"/>
    <n v="23.547000000000001"/>
    <n v="5000.4690000000001"/>
    <x v="1"/>
    <n v="99.378876240739316"/>
  </r>
  <r>
    <x v="0"/>
    <x v="5"/>
    <x v="0"/>
    <x v="0"/>
    <x v="1"/>
    <s v="B20 W14X8"/>
    <x v="165"/>
    <s v="2020-04-24"/>
    <x v="114"/>
    <d v="2020-04-30T12:12:07"/>
    <n v="-4"/>
    <s v="  0.7% G"/>
    <n v="39.733055555555552"/>
    <n v="0.26694444444444443"/>
    <n v="40"/>
    <n v="26.004998999999998"/>
    <m/>
    <n v="3872.4079999999999"/>
    <n v="26.016999999999999"/>
    <n v="3898.424"/>
    <x v="1"/>
    <n v="97.460599999999999"/>
  </r>
  <r>
    <x v="0"/>
    <x v="5"/>
    <x v="0"/>
    <x v="0"/>
    <x v="1"/>
    <s v="B201W12X12"/>
    <x v="152"/>
    <s v="2020-04-26"/>
    <x v="115"/>
    <d v="2020-05-03T04:20:05"/>
    <n v="-5"/>
    <s v="  0.4% G"/>
    <n v="51.943055555555553"/>
    <n v="0.18972222222222221"/>
    <n v="52.132777777777775"/>
    <n v="18.2"/>
    <m/>
    <n v="4982.2820000000002"/>
    <n v="18.198"/>
    <n v="5000.4799999999996"/>
    <x v="1"/>
    <n v="95.918157695627613"/>
  </r>
  <r>
    <x v="0"/>
    <x v="5"/>
    <x v="0"/>
    <x v="0"/>
    <x v="1"/>
    <s v="B201HP12"/>
    <x v="153"/>
    <s v="2020-04-28"/>
    <x v="94"/>
    <d v="2020-05-05T08:20:05"/>
    <n v="-5"/>
    <s v="  0.0% G"/>
    <n v="52"/>
    <n v="0"/>
    <n v="52"/>
    <m/>
    <m/>
    <n v="3645.2860000000001"/>
    <n v="0"/>
    <n v="3645.2860000000001"/>
    <x v="1"/>
    <n v="70.101653846153852"/>
  </r>
  <r>
    <x v="0"/>
    <x v="5"/>
    <x v="0"/>
    <x v="0"/>
    <x v="1"/>
    <s v="B20 W12X10"/>
    <x v="166"/>
    <s v="2020-04-30"/>
    <x v="35"/>
    <d v="2020-05-06T10:20:05"/>
    <n v="-4"/>
    <s v="  0.0% G"/>
    <n v="26"/>
    <n v="0"/>
    <n v="26"/>
    <m/>
    <m/>
    <n v="1635.3630000000001"/>
    <n v="0"/>
    <n v="1635.3630000000001"/>
    <x v="1"/>
    <n v="62.898576923076924"/>
  </r>
  <r>
    <x v="0"/>
    <x v="5"/>
    <x v="0"/>
    <x v="0"/>
    <x v="1"/>
    <s v="B20 W12X8"/>
    <x v="167"/>
    <s v="2020-05-02"/>
    <x v="150"/>
    <d v="2020-05-07T14:47:55"/>
    <n v="-4"/>
    <s v="  1.0% G"/>
    <n v="28.175833333333333"/>
    <n v="0.28805555555555556"/>
    <n v="28.463888888888889"/>
    <n v="29.054805000000002"/>
    <m/>
    <n v="2843.9690000000001"/>
    <n v="29.074999999999999"/>
    <n v="2873.0439999999999"/>
    <x v="1"/>
    <n v="100.93645359617449"/>
  </r>
  <r>
    <x v="0"/>
    <x v="5"/>
    <x v="0"/>
    <x v="0"/>
    <x v="1"/>
    <s v="B20 W10X10"/>
    <x v="168"/>
    <s v="2020-05-03"/>
    <x v="95"/>
    <d v="2020-05-10T18:47:55"/>
    <n v="-5"/>
    <s v="  2.7% G"/>
    <n v="62.280277777777776"/>
    <n v="1.7197222222222222"/>
    <n v="64"/>
    <n v="122.77"/>
    <m/>
    <n v="4447.0910000000003"/>
    <n v="122.79600000000001"/>
    <n v="4569.8869999999997"/>
    <x v="1"/>
    <n v="71.404484374999996"/>
  </r>
  <r>
    <x v="0"/>
    <x v="5"/>
    <x v="0"/>
    <x v="0"/>
    <x v="1"/>
    <s v="B20 HP10"/>
    <x v="169"/>
    <s v="2020-05-05"/>
    <x v="37"/>
    <d v="2020-05-10T22:47:55"/>
    <n v="-4"/>
    <s v="  2.3% G"/>
    <n v="3.9061111111111111"/>
    <n v="9.3888888888888883E-2"/>
    <n v="4"/>
    <n v="8.82"/>
    <m/>
    <n v="367.16399999999999"/>
    <n v="8.8249999999999993"/>
    <n v="375.98899999999998"/>
    <x v="1"/>
    <n v="93.997249999999994"/>
  </r>
  <r>
    <x v="0"/>
    <x v="5"/>
    <x v="0"/>
    <x v="0"/>
    <x v="1"/>
    <s v="B20 W10X8"/>
    <x v="143"/>
    <s v="2020-05-06"/>
    <x v="96"/>
    <d v="2020-05-11T22:47:55"/>
    <n v="-4"/>
    <s v="  1.3% G"/>
    <n v="23.692777777777778"/>
    <n v="0.30722222222222223"/>
    <n v="24"/>
    <n v="22.049999999999997"/>
    <m/>
    <n v="1699.9639999999999"/>
    <n v="22.042999999999999"/>
    <n v="1722.0070000000001"/>
    <x v="1"/>
    <n v="71.750291666666669"/>
  </r>
  <r>
    <x v="0"/>
    <x v="5"/>
    <x v="0"/>
    <x v="0"/>
    <x v="1"/>
    <s v="B20 W8X8"/>
    <x v="170"/>
    <s v="2020-05-07"/>
    <x v="152"/>
    <d v="2020-05-14T11:25:01"/>
    <n v="-4"/>
    <s v="  8.0% G"/>
    <n v="55.753611111111113"/>
    <n v="4.8647222222222224"/>
    <n v="60.618333333333332"/>
    <n v="320.97420999999997"/>
    <m/>
    <n v="3679.1619999999998"/>
    <n v="321.02100000000002"/>
    <n v="4000.183"/>
    <x v="1"/>
    <n v="65.989656594539611"/>
  </r>
  <r>
    <x v="0"/>
    <x v="5"/>
    <x v="0"/>
    <x v="0"/>
    <x v="1"/>
    <s v="B20 W36X12"/>
    <x v="147"/>
    <s v="2020-05-10"/>
    <x v="97"/>
    <d v="2020-05-17T02:03:43"/>
    <n v="-5"/>
    <s v=" 13.7% G"/>
    <n v="43.700833333333335"/>
    <n v="6.9441666666666668"/>
    <n v="50.645000000000003"/>
    <n v="548.58749999999998"/>
    <m/>
    <n v="3452.337"/>
    <n v="548.58500000000004"/>
    <n v="4000.922"/>
    <x v="1"/>
    <n v="78.999348405568171"/>
  </r>
  <r>
    <x v="0"/>
    <x v="5"/>
    <x v="0"/>
    <x v="0"/>
    <x v="1"/>
    <s v="B20 W33X11.5"/>
    <x v="148"/>
    <s v="2020-05-12"/>
    <x v="182"/>
    <d v="2020-05-19T18:03:43"/>
    <n v="-4"/>
    <s v="  0.3% G"/>
    <n v="63.81861111111111"/>
    <n v="0.18138888888888888"/>
    <n v="64"/>
    <n v="14.286785999999999"/>
    <m/>
    <n v="5021.7920000000004"/>
    <n v="14.273"/>
    <n v="5036.0659999999998"/>
    <x v="1"/>
    <n v="78.688531249999997"/>
  </r>
  <r>
    <x v="0"/>
    <x v="5"/>
    <x v="0"/>
    <x v="0"/>
    <x v="1"/>
    <s v="B20 W30X10.5"/>
    <x v="149"/>
    <s v="2020-05-15"/>
    <x v="154"/>
    <d v="2020-05-22T13:37:03"/>
    <n v="-5"/>
    <s v="  2.0% G"/>
    <n v="54.457500000000003"/>
    <n v="1.0980555555555556"/>
    <n v="55.555555555555557"/>
    <n v="98.836404500000015"/>
    <m/>
    <n v="4901.1750000000002"/>
    <n v="98.825000000000003"/>
    <n v="5000"/>
    <x v="1"/>
    <n v="90"/>
  </r>
  <r>
    <x v="0"/>
    <x v="5"/>
    <x v="0"/>
    <x v="0"/>
    <x v="1"/>
    <s v="B20 PZC13"/>
    <x v="171"/>
    <s v="2020-05-17"/>
    <x v="157"/>
    <d v="2020-05-28T13:37:03"/>
    <n v="-4"/>
    <s v="  0.0% G"/>
    <n v="144"/>
    <n v="0"/>
    <n v="144"/>
    <m/>
    <m/>
    <n v="4608"/>
    <n v="0"/>
    <n v="4608"/>
    <x v="1"/>
    <n v="32"/>
  </r>
  <r>
    <x v="0"/>
    <x v="5"/>
    <x v="0"/>
    <x v="0"/>
    <x v="1"/>
    <s v="B20 PZC18"/>
    <x v="146"/>
    <s v="2020-05-24"/>
    <x v="119"/>
    <d v="2020-06-04T09:37:03"/>
    <n v="-4"/>
    <s v="  0.0% G"/>
    <n v="152"/>
    <n v="0"/>
    <n v="152"/>
    <m/>
    <m/>
    <n v="4864"/>
    <n v="0"/>
    <n v="4864"/>
    <x v="1"/>
    <n v="32"/>
  </r>
  <r>
    <x v="0"/>
    <x v="5"/>
    <x v="0"/>
    <x v="0"/>
    <x v="1"/>
    <s v="B20 W18X7.5"/>
    <x v="144"/>
    <s v="2020-05-31"/>
    <x v="45"/>
    <d v="2020-06-06T20:39:29"/>
    <n v="-4"/>
    <s v="  1.1% G"/>
    <n v="46.510555555555555"/>
    <n v="0.53"/>
    <n v="47.040555555555557"/>
    <n v="45.07500000000001"/>
    <m/>
    <n v="3955.54"/>
    <n v="45.073999999999998"/>
    <n v="4000.614"/>
    <x v="1"/>
    <n v="85.046061908754851"/>
  </r>
  <r>
    <x v="0"/>
    <x v="5"/>
    <x v="0"/>
    <x v="0"/>
    <x v="1"/>
    <s v="B20 W18X6"/>
    <x v="145"/>
    <s v="2020-06-02"/>
    <x v="47"/>
    <d v="2020-06-09T02:19:13"/>
    <n v="-5"/>
    <s v="  1.4% G"/>
    <n v="52.900277777777781"/>
    <n v="0.76194444444444442"/>
    <n v="53.662222222222219"/>
    <n v="71"/>
    <m/>
    <n v="4929.8729999999996"/>
    <n v="71.007000000000005"/>
    <n v="5000.88"/>
    <x v="1"/>
    <n v="93.191817127712454"/>
  </r>
  <r>
    <x v="0"/>
    <x v="5"/>
    <x v="0"/>
    <x v="0"/>
    <x v="1"/>
    <s v="B20 MC18"/>
    <x v="154"/>
    <s v="2020-06-04"/>
    <x v="49"/>
    <d v="2020-06-12T22:19:13"/>
    <n v="-4"/>
    <s v="  0.0% G"/>
    <n v="80"/>
    <n v="0"/>
    <n v="80"/>
    <m/>
    <m/>
    <n v="4000"/>
    <n v="0"/>
    <n v="4000"/>
    <x v="1"/>
    <n v="50"/>
  </r>
  <r>
    <x v="0"/>
    <x v="5"/>
    <x v="0"/>
    <x v="0"/>
    <x v="1"/>
    <s v="B201W14X14"/>
    <x v="150"/>
    <s v="2020-06-08"/>
    <x v="51"/>
    <d v="2020-06-14T22:19:26"/>
    <n v="-4"/>
    <s v="  0.0% G"/>
    <n v="48.003611111111113"/>
    <n v="0"/>
    <n v="48.003611111111113"/>
    <m/>
    <m/>
    <n v="5000.3760000000002"/>
    <n v="0"/>
    <n v="5000.3760000000002"/>
    <x v="1"/>
    <n v="104.16666338759237"/>
  </r>
  <r>
    <x v="0"/>
    <x v="5"/>
    <x v="0"/>
    <x v="0"/>
    <x v="1"/>
    <s v="B201HP14"/>
    <x v="151"/>
    <s v="2020-06-10"/>
    <x v="52"/>
    <d v="2020-06-16T11:26:48"/>
    <n v="-5"/>
    <s v="  0.0% G"/>
    <n v="37.122777777777777"/>
    <n v="0"/>
    <n v="37.122777777777777"/>
    <m/>
    <m/>
    <n v="4030.2170000000001"/>
    <n v="0"/>
    <n v="4030.2170000000001"/>
    <x v="1"/>
    <n v="108.56453210816959"/>
  </r>
  <r>
    <x v="0"/>
    <x v="5"/>
    <x v="0"/>
    <x v="0"/>
    <x v="1"/>
    <s v="B202W12X12"/>
    <x v="152"/>
    <s v="2020-06-11"/>
    <x v="54"/>
    <d v="2020-06-18T03:26:48"/>
    <n v="-5"/>
    <s v="  1.8% G"/>
    <n v="39.291944444444447"/>
    <n v="0.70805555555555555"/>
    <n v="40"/>
    <n v="67.907908000000006"/>
    <m/>
    <n v="3768.8110000000001"/>
    <n v="67.915000000000006"/>
    <n v="3836.7260000000001"/>
    <x v="1"/>
    <n v="95.918149999999997"/>
  </r>
  <r>
    <x v="0"/>
    <x v="5"/>
    <x v="0"/>
    <x v="0"/>
    <x v="1"/>
    <s v="B202HP12"/>
    <x v="153"/>
    <s v="2020-06-13"/>
    <x v="102"/>
    <d v="2020-06-20T12:39:06"/>
    <n v="-5"/>
    <s v="  0.0% G"/>
    <n v="45.204999999999998"/>
    <n v="0"/>
    <n v="45.204999999999998"/>
    <m/>
    <m/>
    <n v="3168.9450000000002"/>
    <n v="0"/>
    <n v="3168.9450000000002"/>
    <x v="1"/>
    <n v="70.101648047782334"/>
  </r>
  <r>
    <x v="0"/>
    <x v="5"/>
    <x v="0"/>
    <x v="0"/>
    <x v="1"/>
    <s v="B20 W16X7"/>
    <x v="155"/>
    <s v="2020-06-15"/>
    <x v="56"/>
    <d v="2020-06-22T08:39:06"/>
    <n v="-5"/>
    <s v="  0.0% G"/>
    <n v="44"/>
    <n v="0"/>
    <n v="44"/>
    <m/>
    <m/>
    <n v="3654.8220000000001"/>
    <n v="0"/>
    <n v="3654.8220000000001"/>
    <x v="1"/>
    <n v="83.064136363636365"/>
  </r>
  <r>
    <x v="0"/>
    <x v="5"/>
    <x v="0"/>
    <x v="0"/>
    <x v="1"/>
    <s v="B20 W16X5.5"/>
    <x v="156"/>
    <s v="2020-06-17"/>
    <x v="159"/>
    <d v="2020-06-25T17:46:42"/>
    <n v="-4"/>
    <s v="  0.0% G"/>
    <n v="81.126666666666665"/>
    <n v="0"/>
    <n v="81.126666666666665"/>
    <m/>
    <m/>
    <n v="5000.9589999999998"/>
    <n v="0"/>
    <n v="5000.9589999999998"/>
    <x v="1"/>
    <n v="61.643836798422221"/>
  </r>
  <r>
    <x v="0"/>
    <x v="5"/>
    <x v="0"/>
    <x v="0"/>
    <x v="1"/>
    <s v="B20 W27X10"/>
    <x v="157"/>
    <s v="2020-06-21"/>
    <x v="60"/>
    <d v="2020-06-28T20:16:42"/>
    <n v="-4"/>
    <s v="  0.0% G"/>
    <n v="62.5"/>
    <n v="0"/>
    <n v="62.5"/>
    <m/>
    <m/>
    <n v="5000"/>
    <n v="0"/>
    <n v="5000"/>
    <x v="1"/>
    <n v="80"/>
  </r>
  <r>
    <x v="0"/>
    <x v="5"/>
    <x v="0"/>
    <x v="0"/>
    <x v="1"/>
    <s v="B20 W24X12.7"/>
    <x v="158"/>
    <s v="2020-06-24"/>
    <x v="123"/>
    <d v="2020-06-30T16:55:29"/>
    <n v="-4"/>
    <s v="  0.0% G"/>
    <n v="44.646388888888886"/>
    <n v="0"/>
    <n v="44.646388888888886"/>
    <m/>
    <m/>
    <n v="5000.84"/>
    <n v="0"/>
    <n v="5000.84"/>
    <x v="1"/>
    <n v="112.00995476802281"/>
  </r>
  <r>
    <x v="0"/>
    <x v="5"/>
    <x v="0"/>
    <x v="0"/>
    <x v="1"/>
    <s v="B20 W24X9"/>
    <x v="159"/>
    <s v="2020-06-26"/>
    <x v="177"/>
    <d v="2020-07-02T12:55:29"/>
    <n v="-4"/>
    <s v="  0.0% G"/>
    <n v="44"/>
    <n v="0"/>
    <n v="44"/>
    <m/>
    <m/>
    <n v="4946.9080000000004"/>
    <n v="0"/>
    <n v="4946.9080000000004"/>
    <x v="1"/>
    <n v="112.42972727272728"/>
  </r>
  <r>
    <x v="0"/>
    <x v="5"/>
    <x v="0"/>
    <x v="0"/>
    <x v="1"/>
    <s v="B20 W24X7"/>
    <x v="160"/>
    <s v="2020-06-28"/>
    <x v="63"/>
    <d v="2020-07-04T22:17:21"/>
    <n v="-4"/>
    <s v="  0.0% G"/>
    <n v="45.364444444444445"/>
    <n v="0"/>
    <n v="45.364444444444445"/>
    <m/>
    <m/>
    <n v="5000.3670000000002"/>
    <n v="0"/>
    <n v="5000.3670000000002"/>
    <x v="1"/>
    <n v="110.22656755168022"/>
  </r>
  <r>
    <x v="0"/>
    <x v="5"/>
    <x v="0"/>
    <x v="0"/>
    <x v="1"/>
    <s v="B20 W21X12.2"/>
    <x v="161"/>
    <s v="2020-06-30"/>
    <x v="124"/>
    <d v="2020-07-05T20:17:21"/>
    <n v="-4"/>
    <s v="  0.0% G"/>
    <n v="22"/>
    <n v="0"/>
    <n v="22"/>
    <m/>
    <m/>
    <n v="1091.8109999999999"/>
    <n v="0"/>
    <n v="1091.8109999999999"/>
    <x v="1"/>
    <n v="49.62777272727272"/>
  </r>
  <r>
    <x v="0"/>
    <x v="5"/>
    <x v="0"/>
    <x v="0"/>
    <x v="1"/>
    <s v="B20 W21X6.5"/>
    <x v="162"/>
    <s v="2020-07-01"/>
    <x v="125"/>
    <d v="2020-07-07T19:41:15"/>
    <n v="-4"/>
    <s v="  0.0% G"/>
    <n v="47.398333333333333"/>
    <n v="0"/>
    <n v="47.398333333333333"/>
    <m/>
    <m/>
    <n v="5000.9960000000001"/>
    <n v="0"/>
    <n v="5000.9960000000001"/>
    <x v="1"/>
    <n v="105.50995463975526"/>
  </r>
  <r>
    <x v="0"/>
    <x v="5"/>
    <x v="0"/>
    <x v="0"/>
    <x v="1"/>
    <s v="B20 PZC26"/>
    <x v="142"/>
    <s v="2020-07-03"/>
    <x v="68"/>
    <d v="2020-07-14T19:56:15"/>
    <n v="-4"/>
    <s v="  0.0% G"/>
    <n v="156.25"/>
    <n v="0"/>
    <n v="156.25"/>
    <m/>
    <m/>
    <n v="5000"/>
    <n v="0"/>
    <n v="5000"/>
    <x v="1"/>
    <n v="32"/>
  </r>
  <r>
    <x v="0"/>
    <x v="5"/>
    <x v="0"/>
    <x v="0"/>
    <x v="1"/>
    <s v="B20 W18X11"/>
    <x v="163"/>
    <s v="2020-07-10"/>
    <x v="162"/>
    <d v="2020-07-17T12:34:19"/>
    <n v="-5"/>
    <s v="  0.0% G"/>
    <n v="52.634444444444448"/>
    <n v="0"/>
    <n v="52.634444444444448"/>
    <m/>
    <m/>
    <n v="5000.8969999999999"/>
    <n v="0"/>
    <n v="5000.8969999999999"/>
    <x v="1"/>
    <n v="95.011870131515053"/>
  </r>
  <r>
    <x v="0"/>
    <x v="5"/>
    <x v="0"/>
    <x v="0"/>
    <x v="1"/>
    <s v="B202W14X14"/>
    <x v="150"/>
    <s v="2020-07-12"/>
    <x v="70"/>
    <d v="2020-07-19T12:34:19"/>
    <n v="-5"/>
    <s v="  0.0% G"/>
    <n v="48"/>
    <n v="0"/>
    <n v="48"/>
    <m/>
    <m/>
    <n v="5000"/>
    <n v="0"/>
    <n v="5000"/>
    <x v="1"/>
    <n v="104.16666666666667"/>
  </r>
  <r>
    <x v="0"/>
    <x v="5"/>
    <x v="0"/>
    <x v="0"/>
    <x v="1"/>
    <s v="B202HP14"/>
    <x v="151"/>
    <s v="2020-07-14"/>
    <x v="183"/>
    <d v="2020-07-21T01:25:03"/>
    <n v="-5"/>
    <s v="  0.0% G"/>
    <n v="36.845555555555556"/>
    <n v="0"/>
    <n v="36.845555555555556"/>
    <m/>
    <m/>
    <n v="4000.1210000000001"/>
    <n v="0"/>
    <n v="4000.1210000000001"/>
    <x v="1"/>
    <n v="108.56454570127559"/>
  </r>
  <r>
    <x v="0"/>
    <x v="5"/>
    <x v="0"/>
    <x v="0"/>
    <x v="2"/>
    <s v="C20 W14X10"/>
    <x v="164"/>
    <s v="2020-07-16"/>
    <x v="163"/>
    <m/>
    <m/>
    <s v="  0.0% G"/>
    <n v="27"/>
    <n v="0"/>
    <n v="27"/>
    <m/>
    <m/>
    <n v="2683.23"/>
    <n v="0"/>
    <n v="2683.23"/>
    <x v="1"/>
    <n v="99.378888888888895"/>
  </r>
  <r>
    <x v="0"/>
    <x v="5"/>
    <x v="0"/>
    <x v="0"/>
    <x v="2"/>
    <s v="C20 W14X8"/>
    <x v="165"/>
    <s v="2020-07-17"/>
    <x v="184"/>
    <m/>
    <m/>
    <s v="  0.0% G"/>
    <n v="24"/>
    <n v="0"/>
    <n v="24"/>
    <m/>
    <m/>
    <n v="2339.0549999999998"/>
    <n v="0"/>
    <n v="2339.0549999999998"/>
    <x v="1"/>
    <n v="97.460624999999993"/>
  </r>
  <r>
    <x v="0"/>
    <x v="5"/>
    <x v="0"/>
    <x v="0"/>
    <x v="2"/>
    <s v="C201W12X12"/>
    <x v="152"/>
    <s v="2020-07-18"/>
    <x v="104"/>
    <m/>
    <m/>
    <s v="  0.0% G"/>
    <n v="40"/>
    <n v="0"/>
    <n v="40"/>
    <m/>
    <m/>
    <n v="3836.7260000000001"/>
    <n v="0"/>
    <n v="3836.7260000000001"/>
    <x v="1"/>
    <n v="95.918149999999997"/>
  </r>
  <r>
    <x v="0"/>
    <x v="5"/>
    <x v="0"/>
    <x v="0"/>
    <x v="2"/>
    <s v="C201HP12"/>
    <x v="153"/>
    <s v="2020-07-20"/>
    <x v="72"/>
    <m/>
    <m/>
    <s v="  0.0% G"/>
    <n v="36"/>
    <n v="0"/>
    <n v="36"/>
    <m/>
    <m/>
    <n v="2523.6590000000001"/>
    <n v="0"/>
    <n v="2523.6590000000001"/>
    <x v="1"/>
    <n v="70.101638888888886"/>
  </r>
  <r>
    <x v="0"/>
    <x v="5"/>
    <x v="0"/>
    <x v="0"/>
    <x v="2"/>
    <s v="C20 W12X10"/>
    <x v="166"/>
    <s v="2020-07-22"/>
    <x v="72"/>
    <m/>
    <m/>
    <s v="  0.0% G"/>
    <n v="22"/>
    <n v="0"/>
    <n v="22"/>
    <m/>
    <m/>
    <n v="1383.769"/>
    <n v="0"/>
    <n v="1383.769"/>
    <x v="1"/>
    <n v="62.898590909090906"/>
  </r>
  <r>
    <x v="0"/>
    <x v="5"/>
    <x v="0"/>
    <x v="0"/>
    <x v="2"/>
    <s v="C20 W12X8"/>
    <x v="167"/>
    <s v="2020-07-22"/>
    <x v="74"/>
    <m/>
    <m/>
    <s v="  0.0% G"/>
    <n v="22"/>
    <n v="0"/>
    <n v="22"/>
    <m/>
    <m/>
    <n v="2220.6019999999999"/>
    <n v="0"/>
    <n v="2220.6019999999999"/>
    <x v="1"/>
    <n v="100.93645454545454"/>
  </r>
  <r>
    <x v="0"/>
    <x v="5"/>
    <x v="0"/>
    <x v="0"/>
    <x v="2"/>
    <s v="C20 W10X10"/>
    <x v="168"/>
    <s v="2020-07-24"/>
    <x v="185"/>
    <m/>
    <m/>
    <s v="  0.0% G"/>
    <n v="40"/>
    <n v="0"/>
    <n v="40"/>
    <m/>
    <m/>
    <n v="2856.1790000000001"/>
    <n v="0"/>
    <n v="2856.1790000000001"/>
    <x v="1"/>
    <n v="71.404475000000005"/>
  </r>
  <r>
    <x v="0"/>
    <x v="5"/>
    <x v="0"/>
    <x v="0"/>
    <x v="2"/>
    <s v="C20 HP10"/>
    <x v="169"/>
    <s v="2020-07-26"/>
    <x v="185"/>
    <m/>
    <m/>
    <s v="  0.0% G"/>
    <n v="4"/>
    <n v="0"/>
    <n v="4"/>
    <m/>
    <m/>
    <n v="375.98899999999998"/>
    <n v="0"/>
    <n v="375.98899999999998"/>
    <x v="1"/>
    <n v="93.997249999999994"/>
  </r>
  <r>
    <x v="0"/>
    <x v="5"/>
    <x v="0"/>
    <x v="0"/>
    <x v="2"/>
    <s v="C20 W10X8"/>
    <x v="143"/>
    <s v="2020-07-26"/>
    <x v="75"/>
    <m/>
    <m/>
    <s v="  0.0% G"/>
    <n v="24"/>
    <n v="0"/>
    <n v="24"/>
    <m/>
    <m/>
    <n v="1722.0070000000001"/>
    <n v="0"/>
    <n v="1722.0070000000001"/>
    <x v="1"/>
    <n v="71.750291666666669"/>
  </r>
  <r>
    <x v="0"/>
    <x v="5"/>
    <x v="0"/>
    <x v="0"/>
    <x v="2"/>
    <s v="C20 W8X8"/>
    <x v="170"/>
    <s v="2020-07-27"/>
    <x v="77"/>
    <m/>
    <m/>
    <s v="  0.0% G"/>
    <n v="52"/>
    <n v="0"/>
    <n v="52"/>
    <m/>
    <m/>
    <n v="3431.462"/>
    <n v="0"/>
    <n v="3431.462"/>
    <x v="1"/>
    <n v="65.989653846153843"/>
  </r>
  <r>
    <x v="0"/>
    <x v="5"/>
    <x v="0"/>
    <x v="0"/>
    <x v="2"/>
    <s v="C20 W36X12"/>
    <x v="147"/>
    <s v="2020-07-29"/>
    <x v="128"/>
    <m/>
    <m/>
    <s v="  0.0% G"/>
    <n v="52"/>
    <n v="0"/>
    <n v="52"/>
    <m/>
    <m/>
    <n v="4107.9660000000003"/>
    <n v="0"/>
    <n v="4107.9660000000003"/>
    <x v="1"/>
    <n v="78.999346153846162"/>
  </r>
  <r>
    <x v="0"/>
    <x v="5"/>
    <x v="0"/>
    <x v="0"/>
    <x v="2"/>
    <s v="C20 W33X11.5"/>
    <x v="148"/>
    <s v="2020-08-01"/>
    <x v="130"/>
    <m/>
    <m/>
    <s v="  0.0% G"/>
    <n v="52"/>
    <n v="0"/>
    <n v="52"/>
    <m/>
    <m/>
    <n v="4091.8029999999999"/>
    <n v="0"/>
    <n v="4091.8029999999999"/>
    <x v="1"/>
    <n v="78.688519230769231"/>
  </r>
  <r>
    <x v="0"/>
    <x v="5"/>
    <x v="0"/>
    <x v="0"/>
    <x v="2"/>
    <s v="C20 W30X10.5"/>
    <x v="149"/>
    <s v="2020-08-03"/>
    <x v="132"/>
    <m/>
    <m/>
    <s v="  0.0% G"/>
    <n v="56"/>
    <n v="0"/>
    <n v="56"/>
    <m/>
    <m/>
    <n v="5040"/>
    <n v="0"/>
    <n v="5040"/>
    <x v="1"/>
    <n v="90"/>
  </r>
  <r>
    <x v="0"/>
    <x v="5"/>
    <x v="0"/>
    <x v="0"/>
    <x v="2"/>
    <s v="C20 PZC13"/>
    <x v="171"/>
    <s v="2020-08-05"/>
    <x v="166"/>
    <m/>
    <m/>
    <s v="  0.0% G"/>
    <n v="76"/>
    <n v="0"/>
    <n v="76"/>
    <m/>
    <m/>
    <n v="2432"/>
    <n v="0"/>
    <n v="2432"/>
    <x v="1"/>
    <n v="32"/>
  </r>
  <r>
    <x v="0"/>
    <x v="5"/>
    <x v="0"/>
    <x v="0"/>
    <x v="2"/>
    <s v="C20 PZC18"/>
    <x v="146"/>
    <s v="2020-08-09"/>
    <x v="136"/>
    <m/>
    <m/>
    <s v="  0.0% G"/>
    <n v="76"/>
    <n v="0"/>
    <n v="76"/>
    <m/>
    <m/>
    <n v="2432"/>
    <n v="0"/>
    <n v="2432"/>
    <x v="1"/>
    <n v="32"/>
  </r>
  <r>
    <x v="0"/>
    <x v="5"/>
    <x v="0"/>
    <x v="0"/>
    <x v="2"/>
    <s v="C20 W18X7.5"/>
    <x v="144"/>
    <s v="2020-08-12"/>
    <x v="186"/>
    <m/>
    <m/>
    <s v="  0.0% G"/>
    <n v="40"/>
    <n v="0"/>
    <n v="40"/>
    <m/>
    <m/>
    <n v="3401.8429999999998"/>
    <n v="0"/>
    <n v="3401.8429999999998"/>
    <x v="1"/>
    <n v="85.046075000000002"/>
  </r>
  <r>
    <x v="0"/>
    <x v="5"/>
    <x v="0"/>
    <x v="0"/>
    <x v="2"/>
    <s v="C20 W18X6"/>
    <x v="145"/>
    <s v="2020-08-14"/>
    <x v="79"/>
    <m/>
    <m/>
    <s v="  0.0% G"/>
    <n v="68"/>
    <n v="0"/>
    <n v="68"/>
    <m/>
    <m/>
    <n v="6337.0439999999999"/>
    <n v="0"/>
    <n v="6337.0439999999999"/>
    <x v="1"/>
    <n v="93.191823529411764"/>
  </r>
  <r>
    <x v="0"/>
    <x v="5"/>
    <x v="0"/>
    <x v="0"/>
    <x v="2"/>
    <s v="C20 MC18"/>
    <x v="154"/>
    <s v="2020-08-17"/>
    <x v="106"/>
    <m/>
    <m/>
    <s v="  0.0% G"/>
    <n v="24"/>
    <n v="0"/>
    <n v="24"/>
    <m/>
    <m/>
    <n v="1200"/>
    <n v="0"/>
    <n v="1200"/>
    <x v="1"/>
    <n v="50"/>
  </r>
  <r>
    <x v="0"/>
    <x v="5"/>
    <x v="0"/>
    <x v="0"/>
    <x v="2"/>
    <s v="C201W14X14"/>
    <x v="150"/>
    <s v="2020-08-18"/>
    <x v="170"/>
    <m/>
    <m/>
    <s v="  0.0% G"/>
    <n v="48"/>
    <n v="0"/>
    <n v="48"/>
    <m/>
    <m/>
    <n v="5000"/>
    <n v="0"/>
    <n v="5000"/>
    <x v="1"/>
    <n v="104.16666666666667"/>
  </r>
  <r>
    <x v="0"/>
    <x v="5"/>
    <x v="0"/>
    <x v="0"/>
    <x v="2"/>
    <s v="C201HP14"/>
    <x v="151"/>
    <s v="2020-08-20"/>
    <x v="187"/>
    <m/>
    <m/>
    <s v="  0.0% G"/>
    <n v="48"/>
    <n v="0"/>
    <n v="48"/>
    <m/>
    <m/>
    <n v="5211.098"/>
    <n v="0"/>
    <n v="5211.098"/>
    <x v="1"/>
    <n v="108.56454166666667"/>
  </r>
  <r>
    <x v="0"/>
    <x v="5"/>
    <x v="0"/>
    <x v="0"/>
    <x v="2"/>
    <s v="C202W12X12"/>
    <x v="152"/>
    <s v="2020-08-22"/>
    <x v="171"/>
    <m/>
    <m/>
    <s v="  0.0% G"/>
    <n v="24"/>
    <n v="0"/>
    <n v="24"/>
    <m/>
    <m/>
    <n v="2302.0360000000001"/>
    <n v="0"/>
    <n v="2302.0360000000001"/>
    <x v="1"/>
    <n v="95.918166666666664"/>
  </r>
  <r>
    <x v="0"/>
    <x v="5"/>
    <x v="0"/>
    <x v="0"/>
    <x v="2"/>
    <s v="C202HP12"/>
    <x v="153"/>
    <s v="2020-08-23"/>
    <x v="82"/>
    <m/>
    <m/>
    <s v="  0.0% G"/>
    <n v="36"/>
    <n v="0"/>
    <n v="36"/>
    <m/>
    <m/>
    <n v="2523.6590000000001"/>
    <n v="0"/>
    <n v="2523.6590000000001"/>
    <x v="1"/>
    <n v="70.101638888888886"/>
  </r>
  <r>
    <x v="0"/>
    <x v="5"/>
    <x v="0"/>
    <x v="0"/>
    <x v="2"/>
    <s v="C20 W16X7"/>
    <x v="155"/>
    <s v="2020-08-25"/>
    <x v="83"/>
    <m/>
    <m/>
    <s v="  0.0% G"/>
    <n v="28"/>
    <n v="0"/>
    <n v="28"/>
    <m/>
    <m/>
    <n v="2325.7959999999998"/>
    <n v="0"/>
    <n v="2325.7959999999998"/>
    <x v="1"/>
    <n v="83.064142857142855"/>
  </r>
  <r>
    <x v="0"/>
    <x v="5"/>
    <x v="0"/>
    <x v="0"/>
    <x v="2"/>
    <s v="C20 W16X5.5"/>
    <x v="156"/>
    <s v="2020-08-26"/>
    <x v="84"/>
    <m/>
    <m/>
    <s v="  0.0% G"/>
    <n v="44"/>
    <n v="0"/>
    <n v="44"/>
    <m/>
    <m/>
    <n v="2712.3290000000002"/>
    <n v="0"/>
    <n v="2712.3290000000002"/>
    <x v="1"/>
    <n v="61.643840909090912"/>
  </r>
  <r>
    <x v="0"/>
    <x v="5"/>
    <x v="0"/>
    <x v="0"/>
    <x v="2"/>
    <s v="C20 W27X10"/>
    <x v="157"/>
    <s v="2020-08-28"/>
    <x v="172"/>
    <m/>
    <m/>
    <s v="  0.0% G"/>
    <n v="46"/>
    <n v="0"/>
    <n v="46"/>
    <m/>
    <m/>
    <n v="3680"/>
    <n v="0"/>
    <n v="3680"/>
    <x v="1"/>
    <n v="80"/>
  </r>
  <r>
    <x v="0"/>
    <x v="5"/>
    <x v="0"/>
    <x v="0"/>
    <x v="2"/>
    <s v="C20 W24X12.7"/>
    <x v="158"/>
    <s v="2020-08-30"/>
    <x v="86"/>
    <m/>
    <m/>
    <s v="  0.0% G"/>
    <n v="28.906944444444445"/>
    <n v="0"/>
    <n v="28.906944444444445"/>
    <m/>
    <m/>
    <n v="3237.866"/>
    <n v="0"/>
    <n v="3237.866"/>
    <x v="1"/>
    <n v="112.0099706913948"/>
  </r>
  <r>
    <x v="0"/>
    <x v="6"/>
    <x v="0"/>
    <x v="0"/>
    <x v="0"/>
    <s v="A20 RNGE 7"/>
    <x v="172"/>
    <s v="2020-02-11"/>
    <x v="0"/>
    <d v="2020-02-19T05:41:58"/>
    <n v="0"/>
    <s v="  6.2% R"/>
    <n v="124.52222222222223"/>
    <n v="8.1638888888888896"/>
    <n v="132.6861111111111"/>
    <m/>
    <n v="637.53"/>
    <n v="7715.6629999999996"/>
    <n v="505.85199999999998"/>
    <n v="8221.5149999999994"/>
    <x v="0"/>
    <n v="61.962137040216049"/>
  </r>
  <r>
    <x v="0"/>
    <x v="6"/>
    <x v="0"/>
    <x v="0"/>
    <x v="0"/>
    <s v="A20 RGE 8/9"/>
    <x v="173"/>
    <s v="2020-02-19"/>
    <x v="1"/>
    <d v="2020-02-21T18:35:42"/>
    <n v="0"/>
    <s v=" 96.9% R"/>
    <n v="1.5836111111111111"/>
    <n v="50.173888888888889"/>
    <n v="51.7575"/>
    <m/>
    <n v="2587.6615000000002"/>
    <n v="91.847999999999999"/>
    <n v="2910.0369999999998"/>
    <n v="3001.8850000000002"/>
    <x v="0"/>
    <n v="57.99903395643144"/>
  </r>
  <r>
    <x v="0"/>
    <x v="6"/>
    <x v="0"/>
    <x v="0"/>
    <x v="0"/>
    <s v="A20 RNGE 17"/>
    <x v="174"/>
    <s v="2020-02-21"/>
    <x v="3"/>
    <d v="2020-02-25T12:39:32"/>
    <n v="0"/>
    <s v=" 98.5% R"/>
    <n v="0.66638888888888892"/>
    <n v="42.666666666666664"/>
    <n v="43.333055555555553"/>
    <m/>
    <n v="2400"/>
    <n v="41.984999999999999"/>
    <n v="2688.134"/>
    <n v="2730.1190000000001"/>
    <x v="0"/>
    <n v="63.003150020192443"/>
  </r>
  <r>
    <x v="0"/>
    <x v="6"/>
    <x v="0"/>
    <x v="0"/>
    <x v="0"/>
    <s v="A20 FT 17"/>
    <x v="12"/>
    <s v="2020-02-25"/>
    <x v="4"/>
    <m/>
    <m/>
    <s v="  0.0% G"/>
    <n v="10"/>
    <n v="0"/>
    <n v="10"/>
    <m/>
    <m/>
    <n v="600"/>
    <n v="0"/>
    <n v="600"/>
    <x v="1"/>
    <n v="60"/>
  </r>
  <r>
    <x v="0"/>
    <x v="6"/>
    <x v="0"/>
    <x v="0"/>
    <x v="0"/>
    <s v="A20 RNGE 3"/>
    <x v="136"/>
    <s v="2020-02-26"/>
    <x v="4"/>
    <d v="2020-02-26T02:42:52"/>
    <n v="0"/>
    <s v="  0.0% R"/>
    <n v="4.0555555555555554"/>
    <n v="0"/>
    <n v="4.0555555555555554"/>
    <m/>
    <m/>
    <n v="150.06700000000001"/>
    <n v="0"/>
    <n v="150.06700000000001"/>
    <x v="0"/>
    <n v="37.00282191780822"/>
  </r>
  <r>
    <x v="0"/>
    <x v="6"/>
    <x v="0"/>
    <x v="0"/>
    <x v="0"/>
    <s v="A20 FT 3"/>
    <x v="12"/>
    <s v="2020-02-26"/>
    <x v="4"/>
    <m/>
    <m/>
    <s v="  0.0% G"/>
    <n v="16.666666666666668"/>
    <n v="0"/>
    <n v="16.666666666666668"/>
    <m/>
    <m/>
    <n v="1000"/>
    <n v="0"/>
    <n v="1000"/>
    <x v="1"/>
    <n v="59.999999999999993"/>
  </r>
  <r>
    <x v="0"/>
    <x v="6"/>
    <x v="0"/>
    <x v="0"/>
    <x v="1"/>
    <s v="B20 RNGE 4"/>
    <x v="134"/>
    <s v="2020-02-26"/>
    <x v="174"/>
    <d v="2020-03-03T17:10:23"/>
    <n v="2"/>
    <s v=" 98.9% R"/>
    <n v="1.5138888888888888"/>
    <n v="134.38055555555556"/>
    <n v="135.89444444444445"/>
    <m/>
    <n v="3715.8115000000003"/>
    <n v="57.531999999999996"/>
    <n v="5106.83"/>
    <n v="5164.3620000000001"/>
    <x v="0"/>
    <n v="38.00274559502882"/>
  </r>
  <r>
    <x v="0"/>
    <x v="6"/>
    <x v="0"/>
    <x v="0"/>
    <x v="1"/>
    <s v="B20 FT 4"/>
    <x v="12"/>
    <s v="2020-03-05"/>
    <x v="174"/>
    <m/>
    <m/>
    <s v="  0.0% G"/>
    <n v="10"/>
    <n v="0"/>
    <n v="10"/>
    <m/>
    <m/>
    <n v="600"/>
    <n v="0"/>
    <n v="600"/>
    <x v="1"/>
    <n v="60"/>
  </r>
  <r>
    <x v="0"/>
    <x v="6"/>
    <x v="0"/>
    <x v="0"/>
    <x v="1"/>
    <s v="B20 RNGE 5"/>
    <x v="135"/>
    <s v="2020-03-05"/>
    <x v="11"/>
    <d v="2020-03-09T17:20:59"/>
    <n v="4"/>
    <s v=" 99.8% R"/>
    <n v="0.32472222222222225"/>
    <n v="140.22222222222223"/>
    <n v="140.54694444444445"/>
    <m/>
    <n v="7091.2009999999991"/>
    <n v="15.698"/>
    <n v="6778.5690000000004"/>
    <n v="6794.2659999999996"/>
    <x v="0"/>
    <n v="48.341613023722793"/>
  </r>
  <r>
    <x v="0"/>
    <x v="6"/>
    <x v="0"/>
    <x v="0"/>
    <x v="1"/>
    <s v="B20 FT 5"/>
    <x v="12"/>
    <s v="2020-03-13"/>
    <x v="12"/>
    <m/>
    <m/>
    <s v="  0.0% G"/>
    <n v="10"/>
    <n v="0"/>
    <n v="10"/>
    <m/>
    <m/>
    <n v="600"/>
    <n v="0"/>
    <n v="600"/>
    <x v="1"/>
    <n v="60"/>
  </r>
  <r>
    <x v="0"/>
    <x v="6"/>
    <x v="0"/>
    <x v="0"/>
    <x v="1"/>
    <s v="B20 RNGE 6"/>
    <x v="140"/>
    <s v="2020-03-14"/>
    <x v="146"/>
    <d v="2020-03-13T16:45:34"/>
    <n v="6"/>
    <s v=" 83.7% O"/>
    <n v="13.886111111111111"/>
    <n v="71.523611111111109"/>
    <n v="85.409722222222229"/>
    <n v="4581.9472544999999"/>
    <m/>
    <n v="763.78899999999999"/>
    <n v="3934.0720000000001"/>
    <n v="4697.8609999999999"/>
    <x v="1"/>
    <n v="55.003820147979503"/>
  </r>
  <r>
    <x v="0"/>
    <x v="6"/>
    <x v="0"/>
    <x v="0"/>
    <x v="1"/>
    <s v="B20 FT 6"/>
    <x v="12"/>
    <s v="2020-03-19"/>
    <x v="107"/>
    <m/>
    <m/>
    <s v="  0.7% G"/>
    <n v="9.9255555555555564"/>
    <n v="7.4444444444444438E-2"/>
    <n v="10"/>
    <m/>
    <m/>
    <n v="595.53300000000002"/>
    <n v="4.4669999999999996"/>
    <n v="600"/>
    <x v="1"/>
    <n v="60"/>
  </r>
  <r>
    <x v="0"/>
    <x v="6"/>
    <x v="0"/>
    <x v="0"/>
    <x v="1"/>
    <s v="B20 RNGE 7"/>
    <x v="172"/>
    <s v="2020-03-20"/>
    <x v="17"/>
    <d v="2020-03-20T12:00:34"/>
    <n v="7"/>
    <s v=" 98.7% O"/>
    <n v="1.6274999999999999"/>
    <n v="127.83083333333333"/>
    <n v="129.45833333333334"/>
    <n v="9151.0326374999968"/>
    <n v="8.02"/>
    <n v="100.843"/>
    <n v="7920.6710000000003"/>
    <n v="8021.5150000000003"/>
    <x v="1"/>
    <n v="61.96213710975217"/>
  </r>
  <r>
    <x v="0"/>
    <x v="6"/>
    <x v="0"/>
    <x v="0"/>
    <x v="1"/>
    <s v="B20 FT 7"/>
    <x v="12"/>
    <s v="2020-03-27"/>
    <x v="18"/>
    <m/>
    <m/>
    <s v="  0.0% G"/>
    <n v="10"/>
    <n v="0"/>
    <n v="10"/>
    <m/>
    <m/>
    <n v="600"/>
    <n v="0"/>
    <n v="600"/>
    <x v="1"/>
    <n v="60"/>
  </r>
  <r>
    <x v="0"/>
    <x v="6"/>
    <x v="0"/>
    <x v="0"/>
    <x v="1"/>
    <s v="B20 RGE 8/9"/>
    <x v="173"/>
    <s v="2020-03-28"/>
    <x v="21"/>
    <d v="2020-03-25T10:54:19"/>
    <n v="7"/>
    <s v=" 66.3% Y"/>
    <n v="20.498055555555556"/>
    <n v="40.397777777777776"/>
    <n v="60.895833333333336"/>
    <n v="1974.5380300000004"/>
    <m/>
    <n v="1188.867"/>
    <n v="2343.0320000000002"/>
    <n v="3531.8989999999999"/>
    <x v="1"/>
    <n v="57.999025658569956"/>
  </r>
  <r>
    <x v="0"/>
    <x v="6"/>
    <x v="0"/>
    <x v="0"/>
    <x v="1"/>
    <s v="B20 FT 8/9"/>
    <x v="12"/>
    <s v="2020-04-01"/>
    <x v="21"/>
    <m/>
    <m/>
    <s v="  0.0% G"/>
    <n v="10"/>
    <n v="0"/>
    <n v="10"/>
    <m/>
    <m/>
    <n v="600"/>
    <n v="0"/>
    <n v="600"/>
    <x v="1"/>
    <n v="60"/>
  </r>
  <r>
    <x v="0"/>
    <x v="6"/>
    <x v="0"/>
    <x v="0"/>
    <x v="1"/>
    <s v="B20 RNGE 17"/>
    <x v="174"/>
    <s v="2020-04-01"/>
    <x v="23"/>
    <d v="2020-03-27T04:58:09"/>
    <n v="7"/>
    <s v="  8.7% G"/>
    <n v="29.279444444444444"/>
    <n v="2.7844444444444445"/>
    <n v="32.06388888888889"/>
    <n v="140"/>
    <m/>
    <n v="1844.6969999999999"/>
    <n v="175.429"/>
    <n v="2020.126"/>
    <x v="1"/>
    <n v="63.003149961015332"/>
  </r>
  <r>
    <x v="0"/>
    <x v="6"/>
    <x v="0"/>
    <x v="0"/>
    <x v="1"/>
    <s v="B20 FT 17"/>
    <x v="12"/>
    <s v="2020-04-03"/>
    <x v="23"/>
    <m/>
    <m/>
    <s v="  0.0% G"/>
    <n v="10"/>
    <n v="0"/>
    <n v="10"/>
    <m/>
    <m/>
    <n v="600"/>
    <n v="0"/>
    <n v="600"/>
    <x v="1"/>
    <n v="60"/>
  </r>
  <r>
    <x v="0"/>
    <x v="6"/>
    <x v="0"/>
    <x v="0"/>
    <x v="1"/>
    <s v="B20 RNGE 3"/>
    <x v="136"/>
    <s v="2020-04-03"/>
    <x v="93"/>
    <d v="2020-03-31T23:23:57"/>
    <n v="8"/>
    <s v="  0.7% G"/>
    <n v="56.053888888888892"/>
    <n v="0.37611111111111112"/>
    <n v="56.43"/>
    <n v="18.106860000000001"/>
    <m/>
    <n v="2074.1489999999999"/>
    <n v="13.917"/>
    <n v="2088.067"/>
    <x v="1"/>
    <n v="37.002782208045367"/>
  </r>
  <r>
    <x v="0"/>
    <x v="6"/>
    <x v="0"/>
    <x v="0"/>
    <x v="1"/>
    <s v="B20 FT 3"/>
    <x v="12"/>
    <s v="2020-04-08"/>
    <x v="93"/>
    <m/>
    <m/>
    <s v="  0.0% G"/>
    <n v="10"/>
    <n v="0"/>
    <n v="10"/>
    <m/>
    <m/>
    <n v="600"/>
    <n v="0"/>
    <n v="600"/>
    <x v="1"/>
    <n v="60"/>
  </r>
  <r>
    <x v="0"/>
    <x v="6"/>
    <x v="0"/>
    <x v="0"/>
    <x v="2"/>
    <s v="C20 RNGE 4"/>
    <x v="134"/>
    <s v="2020-04-08"/>
    <x v="112"/>
    <d v="2020-04-07T07:06:34"/>
    <n v="7"/>
    <s v=" 34.3% G"/>
    <n v="61.516944444444448"/>
    <n v="32.193333333333335"/>
    <n v="93.710277777777776"/>
    <n v="892.32299450000005"/>
    <n v="3.64"/>
    <n v="2337.8130000000001"/>
    <n v="1223.4349999999999"/>
    <n v="3561.248"/>
    <x v="1"/>
    <n v="38.002747238089029"/>
  </r>
  <r>
    <x v="0"/>
    <x v="6"/>
    <x v="0"/>
    <x v="0"/>
    <x v="2"/>
    <s v="C20 FT 4"/>
    <x v="12"/>
    <s v="2020-04-14"/>
    <x v="112"/>
    <m/>
    <m/>
    <s v="  0.0% G"/>
    <n v="1.6666666666666667"/>
    <n v="0"/>
    <n v="1.6666666666666667"/>
    <m/>
    <m/>
    <n v="100"/>
    <n v="0"/>
    <n v="100"/>
    <x v="1"/>
    <n v="60"/>
  </r>
  <r>
    <x v="0"/>
    <x v="6"/>
    <x v="0"/>
    <x v="0"/>
    <x v="2"/>
    <s v="C20 RNGE 5"/>
    <x v="135"/>
    <s v="2020-04-14"/>
    <x v="30"/>
    <d v="2020-04-11T00:01:17"/>
    <n v="9"/>
    <s v=" 17.6% G"/>
    <n v="71.884722222222223"/>
    <n v="15.360555555555555"/>
    <n v="87.245277777777773"/>
    <n v="714.37091299999997"/>
    <n v="43.994999999999997"/>
    <n v="3475.0230000000001"/>
    <n v="742.55399999999997"/>
    <n v="4217.5780000000004"/>
    <x v="1"/>
    <n v="48.341619253509428"/>
  </r>
  <r>
    <x v="0"/>
    <x v="6"/>
    <x v="0"/>
    <x v="0"/>
    <x v="2"/>
    <s v="C20 FT 5"/>
    <x v="12"/>
    <s v="2020-04-20"/>
    <x v="30"/>
    <m/>
    <m/>
    <s v="  0.0% G"/>
    <n v="1.6666666666666667"/>
    <n v="0"/>
    <n v="1.6666666666666667"/>
    <m/>
    <m/>
    <n v="100"/>
    <n v="0"/>
    <n v="100"/>
    <x v="1"/>
    <n v="60"/>
  </r>
  <r>
    <x v="0"/>
    <x v="6"/>
    <x v="0"/>
    <x v="0"/>
    <x v="2"/>
    <s v="C20 RNGE 6"/>
    <x v="140"/>
    <s v="2020-04-20"/>
    <x v="36"/>
    <d v="2020-04-16T23:05:38"/>
    <n v="18"/>
    <s v="  4.1% G"/>
    <n v="227.73805555555555"/>
    <n v="9.6677777777777774"/>
    <n v="237.40583333333333"/>
    <n v="573.18259999999987"/>
    <m/>
    <n v="12526.463"/>
    <n v="531.76499999999999"/>
    <n v="13058.227999999999"/>
    <x v="1"/>
    <n v="55.003821164180884"/>
  </r>
  <r>
    <x v="0"/>
    <x v="6"/>
    <x v="0"/>
    <x v="0"/>
    <x v="2"/>
    <s v="C20 FT 6"/>
    <x v="12"/>
    <s v="2020-05-04"/>
    <x v="36"/>
    <m/>
    <m/>
    <s v="  0.0% G"/>
    <n v="1.6666666666666667"/>
    <n v="0"/>
    <n v="1.6666666666666667"/>
    <m/>
    <m/>
    <n v="100"/>
    <n v="0"/>
    <n v="100"/>
    <x v="1"/>
    <n v="60"/>
  </r>
  <r>
    <x v="0"/>
    <x v="6"/>
    <x v="0"/>
    <x v="0"/>
    <x v="2"/>
    <s v="C20 RNGE 7"/>
    <x v="172"/>
    <s v="2020-05-04"/>
    <x v="188"/>
    <d v="2020-05-01T18:02:29"/>
    <n v="7"/>
    <s v=" 13.1% G"/>
    <n v="91.503888888888895"/>
    <n v="13.776944444444444"/>
    <n v="105.28083333333333"/>
    <n v="695.98950000000002"/>
    <m/>
    <n v="5669.7759999999998"/>
    <n v="853.649"/>
    <n v="6523.4250000000002"/>
    <x v="1"/>
    <n v="61.962133025162856"/>
  </r>
  <r>
    <x v="0"/>
    <x v="6"/>
    <x v="0"/>
    <x v="0"/>
    <x v="2"/>
    <s v="C20 FT 7"/>
    <x v="12"/>
    <s v="2020-05-08"/>
    <x v="188"/>
    <m/>
    <m/>
    <s v="  0.0% G"/>
    <n v="1.6666666666666667"/>
    <n v="0"/>
    <n v="1.6666666666666667"/>
    <m/>
    <m/>
    <n v="100"/>
    <n v="0"/>
    <n v="100"/>
    <x v="1"/>
    <n v="60"/>
  </r>
  <r>
    <x v="0"/>
    <x v="6"/>
    <x v="0"/>
    <x v="0"/>
    <x v="2"/>
    <s v="C20 RGE 8/9"/>
    <x v="173"/>
    <s v="2020-05-08"/>
    <x v="39"/>
    <d v="2020-05-06T08:36:20"/>
    <n v="7"/>
    <s v="  0.4% G"/>
    <n v="60.638055555555553"/>
    <n v="0.25944444444444442"/>
    <n v="60.897500000000001"/>
    <n v="11"/>
    <m/>
    <n v="3516.9490000000001"/>
    <n v="15.048"/>
    <n v="3531.9960000000001"/>
    <x v="1"/>
    <n v="57.999031158914569"/>
  </r>
  <r>
    <x v="0"/>
    <x v="6"/>
    <x v="0"/>
    <x v="0"/>
    <x v="2"/>
    <s v="C20 FT 8/9"/>
    <x v="12"/>
    <s v="2020-05-13"/>
    <x v="39"/>
    <m/>
    <m/>
    <s v="  0.0% G"/>
    <n v="1.6666666666666667"/>
    <n v="0"/>
    <n v="1.6666666666666667"/>
    <m/>
    <m/>
    <n v="100"/>
    <n v="0"/>
    <n v="100"/>
    <x v="1"/>
    <n v="60"/>
  </r>
  <r>
    <x v="0"/>
    <x v="6"/>
    <x v="0"/>
    <x v="0"/>
    <x v="2"/>
    <s v="C20 RNGE 17"/>
    <x v="174"/>
    <s v="2020-05-13"/>
    <x v="189"/>
    <d v="2020-05-07T18:20:03"/>
    <n v="7"/>
    <s v="  0.0% G"/>
    <n v="32.061944444444443"/>
    <n v="0"/>
    <n v="32.061944444444443"/>
    <m/>
    <m/>
    <n v="2020.0039999999999"/>
    <n v="0"/>
    <n v="2020.0039999999999"/>
    <x v="1"/>
    <n v="63.003165746861548"/>
  </r>
  <r>
    <x v="0"/>
    <x v="6"/>
    <x v="0"/>
    <x v="0"/>
    <x v="2"/>
    <s v="C20 FT 17"/>
    <x v="12"/>
    <s v="2020-05-14"/>
    <x v="189"/>
    <m/>
    <m/>
    <s v="  0.0% G"/>
    <n v="1.6666666666666667"/>
    <n v="0"/>
    <n v="1.6666666666666667"/>
    <m/>
    <m/>
    <n v="100"/>
    <n v="0"/>
    <n v="100"/>
    <x v="1"/>
    <n v="60"/>
  </r>
  <r>
    <x v="0"/>
    <x v="6"/>
    <x v="0"/>
    <x v="0"/>
    <x v="2"/>
    <s v="C20 RNGE 3"/>
    <x v="136"/>
    <s v="2020-05-14"/>
    <x v="98"/>
    <d v="2020-05-12T04:26:02"/>
    <n v="7"/>
    <s v="  0.0% G"/>
    <n v="56.433055555555555"/>
    <n v="0"/>
    <n v="56.433055555555555"/>
    <m/>
    <m/>
    <n v="2088.1799999999998"/>
    <n v="0"/>
    <n v="2088.1799999999998"/>
    <x v="1"/>
    <n v="37.002781072952708"/>
  </r>
  <r>
    <x v="0"/>
    <x v="6"/>
    <x v="0"/>
    <x v="0"/>
    <x v="2"/>
    <s v="C20 FT 3"/>
    <x v="12"/>
    <s v="2020-05-19"/>
    <x v="98"/>
    <m/>
    <m/>
    <s v="  0.0% G"/>
    <n v="1.6666666666666667"/>
    <n v="0"/>
    <n v="1.6666666666666667"/>
    <m/>
    <m/>
    <n v="100"/>
    <n v="0"/>
    <n v="100"/>
    <x v="1"/>
    <n v="60"/>
  </r>
  <r>
    <x v="0"/>
    <x v="6"/>
    <x v="0"/>
    <x v="0"/>
    <x v="7"/>
    <s v="D20 RNGE 4"/>
    <x v="134"/>
    <s v="2020-05-19"/>
    <x v="156"/>
    <d v="2020-05-16T03:53:33"/>
    <n v="7"/>
    <s v="  0.0% G"/>
    <n v="93.791944444444439"/>
    <n v="0"/>
    <n v="93.791944444444439"/>
    <m/>
    <m/>
    <n v="3564.3510000000001"/>
    <n v="0"/>
    <n v="3564.3510000000001"/>
    <x v="1"/>
    <n v="38.002741292044156"/>
  </r>
  <r>
    <x v="0"/>
    <x v="6"/>
    <x v="0"/>
    <x v="0"/>
    <x v="7"/>
    <s v="D20 FT 4"/>
    <x v="12"/>
    <s v="2020-05-23"/>
    <x v="42"/>
    <m/>
    <m/>
    <s v="  0.0% G"/>
    <n v="1.6666666666666667"/>
    <n v="0"/>
    <n v="1.6666666666666667"/>
    <m/>
    <m/>
    <n v="100"/>
    <n v="0"/>
    <n v="100"/>
    <x v="1"/>
    <n v="60"/>
  </r>
  <r>
    <x v="0"/>
    <x v="6"/>
    <x v="0"/>
    <x v="0"/>
    <x v="7"/>
    <s v="D20 RNGE 5"/>
    <x v="135"/>
    <s v="2020-05-26"/>
    <x v="44"/>
    <d v="2020-05-21T20:44:09"/>
    <n v="8"/>
    <s v="  0.9% G"/>
    <n v="86.388333333333335"/>
    <n v="0.78833333333333333"/>
    <n v="87.176666666666662"/>
    <n v="45"/>
    <m/>
    <n v="4176.1509999999998"/>
    <n v="38.109000000000002"/>
    <n v="4214.2610000000004"/>
    <x v="1"/>
    <n v="48.341616640538376"/>
  </r>
  <r>
    <x v="0"/>
    <x v="6"/>
    <x v="0"/>
    <x v="0"/>
    <x v="7"/>
    <s v="D20 FT 5"/>
    <x v="12"/>
    <s v="2020-05-29"/>
    <x v="118"/>
    <m/>
    <m/>
    <s v="  0.0% G"/>
    <n v="1.6666666666666667"/>
    <n v="0"/>
    <n v="1.6666666666666667"/>
    <m/>
    <m/>
    <n v="100"/>
    <n v="0"/>
    <n v="100"/>
    <x v="1"/>
    <n v="60"/>
  </r>
  <r>
    <x v="0"/>
    <x v="6"/>
    <x v="0"/>
    <x v="0"/>
    <x v="7"/>
    <s v="D20 RNGE 6"/>
    <x v="140"/>
    <s v="2020-05-30"/>
    <x v="47"/>
    <d v="2020-05-28T11:48:44"/>
    <n v="7"/>
    <s v="  0.2% G"/>
    <n v="85.205555555555549"/>
    <n v="0.20416666666666666"/>
    <n v="85.409722222222229"/>
    <n v="14.058"/>
    <m/>
    <n v="4686.6310000000003"/>
    <n v="11.23"/>
    <n v="4697.8609999999999"/>
    <x v="1"/>
    <n v="55.003820147979503"/>
  </r>
  <r>
    <x v="0"/>
    <x v="6"/>
    <x v="0"/>
    <x v="0"/>
    <x v="7"/>
    <s v="D20 FT 6"/>
    <x v="12"/>
    <s v="2020-06-04"/>
    <x v="47"/>
    <m/>
    <m/>
    <s v="  0.0% G"/>
    <n v="1.6666666666666667"/>
    <n v="0"/>
    <n v="1.6666666666666667"/>
    <m/>
    <m/>
    <n v="100"/>
    <n v="0"/>
    <n v="100"/>
    <x v="1"/>
    <n v="60"/>
  </r>
  <r>
    <x v="0"/>
    <x v="6"/>
    <x v="0"/>
    <x v="0"/>
    <x v="7"/>
    <s v="D20 RNGE 7"/>
    <x v="172"/>
    <s v="2020-06-04"/>
    <x v="52"/>
    <d v="2020-06-03T22:43:44"/>
    <n v="8"/>
    <s v="  0.0% G"/>
    <n v="105.25"/>
    <n v="0"/>
    <n v="105.25"/>
    <m/>
    <m/>
    <n v="6521.5150000000003"/>
    <n v="0"/>
    <n v="6521.5150000000003"/>
    <x v="1"/>
    <n v="61.962137767220909"/>
  </r>
  <r>
    <x v="0"/>
    <x v="6"/>
    <x v="0"/>
    <x v="0"/>
    <x v="7"/>
    <s v="D20 FT 7"/>
    <x v="12"/>
    <s v="2020-06-11"/>
    <x v="52"/>
    <m/>
    <m/>
    <s v="  0.0% G"/>
    <n v="1.6666666666666667"/>
    <n v="0"/>
    <n v="1.6666666666666667"/>
    <m/>
    <m/>
    <n v="100"/>
    <n v="0"/>
    <n v="100"/>
    <x v="1"/>
    <n v="60"/>
  </r>
  <r>
    <x v="0"/>
    <x v="6"/>
    <x v="0"/>
    <x v="0"/>
    <x v="7"/>
    <s v="D20 RGE 8/9"/>
    <x v="173"/>
    <s v="2020-06-11"/>
    <x v="102"/>
    <d v="2020-06-08T13:17:29"/>
    <n v="7"/>
    <s v="  0.2% G"/>
    <n v="60.747500000000002"/>
    <n v="0.14833333333333334"/>
    <n v="60.895833333333336"/>
    <n v="10"/>
    <m/>
    <n v="3523.2959999999998"/>
    <n v="8.6029999999999998"/>
    <n v="3531.8989999999999"/>
    <x v="1"/>
    <n v="57.999025658569956"/>
  </r>
  <r>
    <x v="0"/>
    <x v="6"/>
    <x v="0"/>
    <x v="0"/>
    <x v="7"/>
    <s v="D20 FT 8/9"/>
    <x v="12"/>
    <s v="2020-06-15"/>
    <x v="102"/>
    <m/>
    <m/>
    <s v="  0.0% G"/>
    <n v="1.6666666666666667"/>
    <n v="0"/>
    <n v="1.6666666666666667"/>
    <m/>
    <m/>
    <n v="100"/>
    <n v="0"/>
    <n v="100"/>
    <x v="1"/>
    <n v="60"/>
  </r>
  <r>
    <x v="0"/>
    <x v="6"/>
    <x v="0"/>
    <x v="0"/>
    <x v="7"/>
    <s v="D20 RNGE 17"/>
    <x v="174"/>
    <s v="2020-06-15"/>
    <x v="56"/>
    <d v="2020-06-09T23:01:19"/>
    <n v="8"/>
    <s v="  0.0% G"/>
    <n v="32.06388888888889"/>
    <n v="0"/>
    <n v="32.06388888888889"/>
    <m/>
    <m/>
    <n v="2020.126"/>
    <n v="0"/>
    <n v="2020.126"/>
    <x v="1"/>
    <n v="63.003149961015332"/>
  </r>
  <r>
    <x v="0"/>
    <x v="6"/>
    <x v="0"/>
    <x v="0"/>
    <x v="7"/>
    <s v="D20 FT 17"/>
    <x v="12"/>
    <s v="2020-06-17"/>
    <x v="56"/>
    <m/>
    <m/>
    <s v="  0.0% G"/>
    <n v="1.6666666666666667"/>
    <n v="0"/>
    <n v="1.6666666666666667"/>
    <m/>
    <m/>
    <n v="100"/>
    <n v="0"/>
    <n v="100"/>
    <x v="1"/>
    <n v="60"/>
  </r>
  <r>
    <x v="0"/>
    <x v="6"/>
    <x v="0"/>
    <x v="0"/>
    <x v="7"/>
    <s v="D20 RNGE 3"/>
    <x v="136"/>
    <s v="2020-06-17"/>
    <x v="57"/>
    <d v="2020-06-12T09:07:07"/>
    <n v="7"/>
    <s v="  0.0% G"/>
    <n v="56.43"/>
    <n v="0"/>
    <n v="56.43"/>
    <m/>
    <m/>
    <n v="2088.067"/>
    <n v="0"/>
    <n v="2088.067"/>
    <x v="1"/>
    <n v="37.002782208045367"/>
  </r>
  <r>
    <x v="0"/>
    <x v="6"/>
    <x v="0"/>
    <x v="0"/>
    <x v="7"/>
    <s v="D20 FT 3"/>
    <x v="12"/>
    <s v="2020-06-19"/>
    <x v="57"/>
    <m/>
    <m/>
    <s v="  0.0% G"/>
    <n v="1.6666666666666667"/>
    <n v="0"/>
    <n v="1.6666666666666667"/>
    <m/>
    <m/>
    <n v="100"/>
    <n v="0"/>
    <n v="100"/>
    <x v="1"/>
    <n v="60"/>
  </r>
  <r>
    <x v="0"/>
    <x v="6"/>
    <x v="0"/>
    <x v="0"/>
    <x v="10"/>
    <s v="END"/>
    <x v="175"/>
    <s v="2020-06-19"/>
    <x v="86"/>
    <m/>
    <m/>
    <s v="  0.0% G"/>
    <n v="1618.2408"/>
    <n v="0"/>
    <n v="1618.2408"/>
    <m/>
    <m/>
    <n v="5826248"/>
    <n v="0"/>
    <n v="5826248"/>
    <x v="1"/>
    <n v="3600.3591060119111"/>
  </r>
  <r>
    <x v="0"/>
    <x v="7"/>
    <x v="0"/>
    <x v="0"/>
    <x v="3"/>
    <s v="F19 4CHN"/>
    <x v="176"/>
    <s v="2020-02-16"/>
    <x v="1"/>
    <d v="2020-02-18T04:55:59"/>
    <n v="3"/>
    <s v="  2.5% G"/>
    <n v="115.89555555555556"/>
    <n v="2.9986111111111109"/>
    <n v="118.89416666666666"/>
    <m/>
    <m/>
    <n v="7533.2950000000001"/>
    <n v="194.91200000000001"/>
    <n v="7728.2070000000003"/>
    <x v="1"/>
    <n v="65.00072473418237"/>
  </r>
  <r>
    <x v="0"/>
    <x v="7"/>
    <x v="0"/>
    <x v="0"/>
    <x v="3"/>
    <s v="F19 5CHN"/>
    <x v="70"/>
    <s v="2020-02-21"/>
    <x v="141"/>
    <d v="2020-02-20T04:59:50"/>
    <n v="3"/>
    <s v=" 54.3% R"/>
    <n v="21.987500000000001"/>
    <n v="26.076666666666668"/>
    <n v="48.064166666666665"/>
    <m/>
    <n v="1738.6819999999998"/>
    <n v="1363.2370000000001"/>
    <n v="1616.768"/>
    <n v="2980.0050000000001"/>
    <x v="0"/>
    <n v="62.000554813877287"/>
  </r>
  <r>
    <x v="0"/>
    <x v="7"/>
    <x v="0"/>
    <x v="0"/>
    <x v="3"/>
    <s v="F19 2ANG"/>
    <x v="32"/>
    <s v="2020-02-23"/>
    <x v="190"/>
    <d v="2020-02-25T14:45:06"/>
    <n v="3"/>
    <s v="105.6% O"/>
    <n v="-7.0741666666666667"/>
    <n v="133.44861111111112"/>
    <n v="126.37444444444445"/>
    <m/>
    <n v="7617.5749999999998"/>
    <n v="-403.233"/>
    <n v="7606.6790000000001"/>
    <n v="7203.4449999999997"/>
    <x v="1"/>
    <n v="57.000804487545828"/>
  </r>
  <r>
    <x v="0"/>
    <x v="7"/>
    <x v="0"/>
    <x v="0"/>
    <x v="3"/>
    <s v="F19 2FLT"/>
    <x v="83"/>
    <s v="2020-02-28"/>
    <x v="191"/>
    <d v="2020-02-27T11:39:55"/>
    <n v="3"/>
    <s v="115.1% O"/>
    <n v="-6.2622222222222224"/>
    <n v="47.795833333333334"/>
    <n v="41.533611111111114"/>
    <n v="2314.5987675000001"/>
    <m/>
    <n v="-356.952"/>
    <n v="2724.4009999999998"/>
    <n v="2367.4490000000001"/>
    <x v="1"/>
    <n v="57.00079855003645"/>
  </r>
  <r>
    <x v="0"/>
    <x v="7"/>
    <x v="0"/>
    <x v="0"/>
    <x v="3"/>
    <s v="F19 2.5 FLT"/>
    <x v="0"/>
    <s v="2020-03-01"/>
    <x v="191"/>
    <d v="2020-02-28T02:10:03"/>
    <n v="2"/>
    <s v=" 92.5% O"/>
    <n v="1.2158333333333333"/>
    <n v="14.925833333333333"/>
    <n v="16.141666666666666"/>
    <n v="911.34899999999971"/>
    <m/>
    <n v="74.165999999999997"/>
    <n v="910.48199999999997"/>
    <n v="984.64800000000002"/>
    <x v="1"/>
    <n v="61.000392359318539"/>
  </r>
  <r>
    <x v="0"/>
    <x v="7"/>
    <x v="0"/>
    <x v="0"/>
    <x v="3"/>
    <s v="F19 3FLT"/>
    <x v="47"/>
    <s v="2020-03-01"/>
    <x v="89"/>
    <d v="2020-02-29T18:25:31"/>
    <n v="3"/>
    <s v=" 94.1% O"/>
    <n v="2.1930555555555555"/>
    <n v="34.68472222222222"/>
    <n v="36.87777777777778"/>
    <n v="2172.0945000000006"/>
    <m/>
    <n v="135.971"/>
    <n v="2150.4720000000002"/>
    <n v="2286.4430000000002"/>
    <x v="1"/>
    <n v="62.00056342271769"/>
  </r>
  <r>
    <x v="0"/>
    <x v="7"/>
    <x v="0"/>
    <x v="0"/>
    <x v="3"/>
    <s v="F19 3.5FLT"/>
    <x v="46"/>
    <s v="2020-03-03"/>
    <x v="6"/>
    <d v="2020-03-01T21:45:59"/>
    <n v="3"/>
    <s v=" 23.5% G"/>
    <n v="18.343055555555555"/>
    <n v="5.6180555555555554"/>
    <n v="23.961111111111112"/>
    <n v="358.86371499999979"/>
    <m/>
    <n v="1210.652"/>
    <n v="370.79500000000002"/>
    <n v="1581.4469999999999"/>
    <x v="1"/>
    <n v="66.000570368652902"/>
  </r>
  <r>
    <x v="0"/>
    <x v="7"/>
    <x v="0"/>
    <x v="0"/>
    <x v="3"/>
    <s v="F19 4FLT"/>
    <x v="45"/>
    <s v="2020-03-04"/>
    <x v="7"/>
    <d v="2020-03-04T15:43:01"/>
    <n v="2"/>
    <s v=" 99.4% O"/>
    <n v="0.37222222222222223"/>
    <n v="62.198333333333331"/>
    <n v="62.570555555555558"/>
    <n v="4248.878800000004"/>
    <m/>
    <n v="25.684000000000001"/>
    <n v="4291.76"/>
    <n v="4317.4440000000004"/>
    <x v="1"/>
    <n v="69.001209301499642"/>
  </r>
  <r>
    <x v="0"/>
    <x v="7"/>
    <x v="0"/>
    <x v="0"/>
    <x v="3"/>
    <s v="F19 5FLT"/>
    <x v="74"/>
    <s v="2020-03-06"/>
    <x v="143"/>
    <d v="2020-03-05T20:33:29"/>
    <n v="3"/>
    <s v="110.4% O"/>
    <n v="-3.665"/>
    <n v="39.021388888888886"/>
    <n v="35.356388888888887"/>
    <n v="2575.3734999999997"/>
    <m/>
    <n v="-241.892"/>
    <n v="2575.433"/>
    <n v="2333.5410000000002"/>
    <x v="1"/>
    <n v="66.000546813007247"/>
  </r>
  <r>
    <x v="0"/>
    <x v="7"/>
    <x v="0"/>
    <x v="0"/>
    <x v="3"/>
    <s v="F19 5.5FLT"/>
    <x v="177"/>
    <s v="2020-03-08"/>
    <x v="8"/>
    <d v="2020-03-06T21:19:47"/>
    <n v="3"/>
    <s v=" 15.6% G"/>
    <n v="18.052777777777777"/>
    <n v="3.338888888888889"/>
    <n v="21.391666666666666"/>
    <n v="235.98550000000006"/>
    <m/>
    <n v="1263.7080000000001"/>
    <n v="233.72499999999999"/>
    <n v="1497.433"/>
    <x v="1"/>
    <n v="70.000763537202957"/>
  </r>
  <r>
    <x v="0"/>
    <x v="7"/>
    <x v="0"/>
    <x v="0"/>
    <x v="3"/>
    <s v="F19 6FLT"/>
    <x v="73"/>
    <s v="2020-03-09"/>
    <x v="144"/>
    <d v="2020-03-10T07:18:38"/>
    <n v="2"/>
    <s v="102.5% O"/>
    <n v="-1.9872222222222222"/>
    <n v="80.588055555555556"/>
    <n v="78.600833333333327"/>
    <n v="5157.6600000000035"/>
    <m/>
    <n v="-127.182"/>
    <n v="5157.6360000000004"/>
    <n v="5030.4530000000004"/>
    <x v="1"/>
    <n v="63.999995759162871"/>
  </r>
  <r>
    <x v="0"/>
    <x v="7"/>
    <x v="0"/>
    <x v="0"/>
    <x v="3"/>
    <s v="F19 43M"/>
    <x v="178"/>
    <s v="2020-03-12"/>
    <x v="11"/>
    <d v="2020-03-10T19:48:38"/>
    <n v="3"/>
    <s v="  0.0% G"/>
    <n v="12.5"/>
    <n v="0"/>
    <n v="12.5"/>
    <m/>
    <m/>
    <n v="750"/>
    <n v="0"/>
    <n v="750"/>
    <x v="1"/>
    <n v="60"/>
  </r>
  <r>
    <x v="0"/>
    <x v="7"/>
    <x v="0"/>
    <x v="0"/>
    <x v="3"/>
    <s v="F19 57M"/>
    <x v="179"/>
    <s v="2020-03-13"/>
    <x v="11"/>
    <d v="2020-03-10T23:58:38"/>
    <n v="3"/>
    <s v="  0.0% G"/>
    <n v="4.166666666666667"/>
    <n v="0"/>
    <n v="4.166666666666667"/>
    <m/>
    <m/>
    <n v="250"/>
    <n v="0"/>
    <n v="250"/>
    <x v="1"/>
    <n v="59.999999999999993"/>
  </r>
  <r>
    <x v="0"/>
    <x v="7"/>
    <x v="0"/>
    <x v="0"/>
    <x v="3"/>
    <s v="F19 6CHN"/>
    <x v="69"/>
    <s v="2020-03-13"/>
    <x v="13"/>
    <d v="2020-03-14T08:55:08"/>
    <n v="2"/>
    <s v=" 91.8% O"/>
    <n v="6.38"/>
    <n v="71.181666666666672"/>
    <n v="77.561666666666667"/>
    <n v="5134.6532009999983"/>
    <m/>
    <n v="459.36"/>
    <n v="5125.08"/>
    <n v="5584.44"/>
    <x v="1"/>
    <n v="72"/>
  </r>
  <r>
    <x v="0"/>
    <x v="7"/>
    <x v="0"/>
    <x v="0"/>
    <x v="0"/>
    <s v="A20 5X3.5A"/>
    <x v="62"/>
    <s v="2020-03-16"/>
    <x v="14"/>
    <d v="2020-03-16T04:06:32"/>
    <n v="2"/>
    <s v=" 43.7% G"/>
    <n v="23.284722222222221"/>
    <n v="18.055277777777778"/>
    <n v="41.34"/>
    <n v="1060.2880000000005"/>
    <m/>
    <n v="1420.3779999999999"/>
    <n v="1101.3789999999999"/>
    <n v="2521.7570000000001"/>
    <x v="1"/>
    <n v="61.000411223996124"/>
  </r>
  <r>
    <x v="0"/>
    <x v="7"/>
    <x v="0"/>
    <x v="0"/>
    <x v="0"/>
    <s v="A20 5X3A"/>
    <x v="63"/>
    <s v="2020-03-18"/>
    <x v="107"/>
    <d v="2020-03-18T12:17:56"/>
    <n v="2"/>
    <s v=" 66.9% Y"/>
    <n v="17.975555555555555"/>
    <n v="36.364444444444445"/>
    <n v="54.34"/>
    <n v="2041.8921840000025"/>
    <m/>
    <n v="1006.6420000000001"/>
    <n v="2036.432"/>
    <n v="3043.0740000000001"/>
    <x v="1"/>
    <n v="56.000625690099369"/>
  </r>
  <r>
    <x v="0"/>
    <x v="7"/>
    <x v="0"/>
    <x v="0"/>
    <x v="0"/>
    <s v="A20 4ANG"/>
    <x v="64"/>
    <s v="2020-03-20"/>
    <x v="91"/>
    <d v="2020-03-23T19:29:20"/>
    <n v="2"/>
    <s v=" 78.4% O"/>
    <n v="27.034166666666668"/>
    <n v="98.305833333333339"/>
    <n v="125.34"/>
    <n v="6876.5615000000043"/>
    <m/>
    <n v="1892.413"/>
    <n v="6881.4849999999997"/>
    <n v="8773.8970000000008"/>
    <x v="1"/>
    <n v="70.000773895005594"/>
  </r>
  <r>
    <x v="0"/>
    <x v="7"/>
    <x v="0"/>
    <x v="0"/>
    <x v="0"/>
    <s v="A20 4X3.5A"/>
    <x v="180"/>
    <s v="2020-03-25"/>
    <x v="16"/>
    <d v="2020-03-24T13:40:44"/>
    <n v="2"/>
    <s v=" 38.3% G"/>
    <n v="10.079722222222221"/>
    <n v="6.2602777777777776"/>
    <n v="16.34"/>
    <n v="425.30000000000024"/>
    <m/>
    <n v="695.51300000000003"/>
    <n v="431.96699999999998"/>
    <n v="1127.48"/>
    <x v="1"/>
    <n v="69.001223990208075"/>
  </r>
  <r>
    <x v="0"/>
    <x v="7"/>
    <x v="0"/>
    <x v="0"/>
    <x v="0"/>
    <s v="A20 4X3A"/>
    <x v="56"/>
    <s v="2020-03-26"/>
    <x v="18"/>
    <d v="2020-03-26T10:52:08"/>
    <n v="2"/>
    <s v=" 75.1% O"/>
    <n v="10.797499999999999"/>
    <n v="32.542499999999997"/>
    <n v="43.34"/>
    <n v="2047.6449999999988"/>
    <m/>
    <n v="680.25300000000004"/>
    <n v="2050.2080000000001"/>
    <n v="2730.4609999999998"/>
    <x v="1"/>
    <n v="63.000946008306407"/>
  </r>
  <r>
    <x v="0"/>
    <x v="7"/>
    <x v="0"/>
    <x v="0"/>
    <x v="0"/>
    <s v="A20 3.5A"/>
    <x v="65"/>
    <s v="2020-03-28"/>
    <x v="109"/>
    <d v="2020-03-28T07:03:32"/>
    <n v="1"/>
    <s v=" 49.8% G"/>
    <n v="21.239166666666666"/>
    <n v="21.100833333333334"/>
    <n v="42.34"/>
    <n v="1308.0884999999996"/>
    <m/>
    <n v="1465.528"/>
    <n v="1455.9829999999999"/>
    <n v="2921.511"/>
    <x v="1"/>
    <n v="69.001204534718937"/>
  </r>
  <r>
    <x v="0"/>
    <x v="7"/>
    <x v="0"/>
    <x v="0"/>
    <x v="0"/>
    <s v="A20 3.5X3A"/>
    <x v="181"/>
    <s v="2020-03-29"/>
    <x v="19"/>
    <d v="2020-03-29T05:14:56"/>
    <n v="1"/>
    <s v="  8.4% G"/>
    <n v="18.627222222222223"/>
    <n v="1.7127777777777777"/>
    <n v="20.34"/>
    <n v="95.940000000000012"/>
    <m/>
    <n v="1043.136"/>
    <n v="95.917000000000002"/>
    <n v="1139.0530000000001"/>
    <x v="1"/>
    <n v="56.000639134709935"/>
  </r>
  <r>
    <x v="0"/>
    <x v="7"/>
    <x v="0"/>
    <x v="0"/>
    <x v="0"/>
    <s v="A20 3.5X2.5"/>
    <x v="182"/>
    <s v="2020-03-30"/>
    <x v="20"/>
    <d v="2020-03-30T05:26:20"/>
    <n v="1"/>
    <s v=" 24.6% G"/>
    <n v="16.834166666666668"/>
    <n v="5.5058333333333334"/>
    <n v="22.34"/>
    <n v="281.66599999999994"/>
    <m/>
    <n v="875.38599999999997"/>
    <n v="286.30700000000002"/>
    <n v="1161.693"/>
    <x v="1"/>
    <n v="52.000581915846013"/>
  </r>
  <r>
    <x v="0"/>
    <x v="7"/>
    <x v="0"/>
    <x v="0"/>
    <x v="0"/>
    <s v="A20 3ANG"/>
    <x v="183"/>
    <s v="2020-03-31"/>
    <x v="110"/>
    <d v="2020-04-04T02:37:44"/>
    <n v="1"/>
    <s v=" 39.1% G"/>
    <n v="70.252222222222215"/>
    <n v="45.087777777777781"/>
    <n v="115.34"/>
    <n v="3475.9455000000021"/>
    <m/>
    <n v="5479.7740000000003"/>
    <n v="3516.9110000000001"/>
    <n v="8996.6849999999995"/>
    <x v="1"/>
    <n v="78.001430553147216"/>
  </r>
  <r>
    <x v="0"/>
    <x v="7"/>
    <x v="0"/>
    <x v="0"/>
    <x v="0"/>
    <s v="A20 3X2.5A"/>
    <x v="184"/>
    <s v="2020-04-05"/>
    <x v="25"/>
    <d v="2020-04-05T04:49:08"/>
    <n v="1"/>
    <s v="  1.9% G"/>
    <n v="23.890277777777779"/>
    <n v="0.44972222222222225"/>
    <n v="24.34"/>
    <n v="26.532000000000004"/>
    <m/>
    <n v="1409.548"/>
    <n v="26.533999999999999"/>
    <n v="1436.0820000000001"/>
    <x v="1"/>
    <n v="59.000903861955635"/>
  </r>
  <r>
    <x v="0"/>
    <x v="7"/>
    <x v="0"/>
    <x v="0"/>
    <x v="0"/>
    <s v="A20 3X2A"/>
    <x v="185"/>
    <s v="2020-04-06"/>
    <x v="192"/>
    <d v="2020-04-08T02:00:32"/>
    <n v="1"/>
    <s v=" 33.0% G"/>
    <n v="45.104722222222222"/>
    <n v="22.235277777777778"/>
    <n v="67.34"/>
    <n v="1413.0357800000006"/>
    <m/>
    <n v="2841.64"/>
    <n v="1400.8440000000001"/>
    <n v="4242.4840000000004"/>
    <x v="1"/>
    <n v="63.000950400950401"/>
  </r>
  <r>
    <x v="0"/>
    <x v="7"/>
    <x v="0"/>
    <x v="0"/>
    <x v="0"/>
    <s v="A20 2.5A"/>
    <x v="186"/>
    <s v="2020-04-09"/>
    <x v="193"/>
    <d v="2020-04-10T09:11:56"/>
    <n v="1"/>
    <s v=" 23.5% G"/>
    <n v="40.826388888888886"/>
    <n v="12.513611111111111"/>
    <n v="53.34"/>
    <n v="793.19800000000032"/>
    <m/>
    <n v="2572.1010000000001"/>
    <n v="788.36900000000003"/>
    <n v="3360.47"/>
    <x v="1"/>
    <n v="63.000937382827139"/>
  </r>
  <r>
    <x v="0"/>
    <x v="7"/>
    <x v="0"/>
    <x v="0"/>
    <x v="0"/>
    <s v="A20 3CHN"/>
    <x v="187"/>
    <s v="2020-04-11"/>
    <x v="28"/>
    <d v="2020-04-15T17:23:20"/>
    <n v="1"/>
    <s v=" 22.7% G"/>
    <n v="97.67916666666666"/>
    <n v="28.660833333333333"/>
    <n v="126.34"/>
    <n v="2002.7526485000033"/>
    <m/>
    <n v="6739.98"/>
    <n v="1977.6320000000001"/>
    <n v="8717.6129999999994"/>
    <x v="1"/>
    <n v="69.001211017888238"/>
  </r>
  <r>
    <x v="0"/>
    <x v="7"/>
    <x v="0"/>
    <x v="0"/>
    <x v="0"/>
    <s v="A20 4CHN"/>
    <x v="176"/>
    <s v="2020-04-16"/>
    <x v="31"/>
    <d v="2020-04-20T12:34:44"/>
    <n v="1"/>
    <s v=" 19.1% G"/>
    <n v="91.728055555555557"/>
    <n v="21.611944444444443"/>
    <n v="113.34"/>
    <n v="1409.1930309999991"/>
    <m/>
    <n v="5962.39"/>
    <n v="1404.7919999999999"/>
    <n v="7367.1819999999998"/>
    <x v="1"/>
    <n v="65.000723486853715"/>
  </r>
  <r>
    <x v="0"/>
    <x v="7"/>
    <x v="0"/>
    <x v="0"/>
    <x v="0"/>
    <s v="A20 5CHN"/>
    <x v="70"/>
    <s v="2020-04-21"/>
    <x v="181"/>
    <d v="2020-04-23T01:46:08"/>
    <n v="1"/>
    <s v=" 14.2% G"/>
    <n v="50.932499999999997"/>
    <n v="8.4075000000000006"/>
    <n v="59.34"/>
    <n v="521.21170949999998"/>
    <m/>
    <n v="3157.8429999999998"/>
    <n v="521.27"/>
    <n v="3679.1129999999998"/>
    <x v="1"/>
    <n v="62.000556117290188"/>
  </r>
  <r>
    <x v="0"/>
    <x v="7"/>
    <x v="0"/>
    <x v="0"/>
    <x v="0"/>
    <s v="A20 2ANG"/>
    <x v="32"/>
    <s v="2020-04-24"/>
    <x v="94"/>
    <d v="2020-04-29T16:57:32"/>
    <n v="1"/>
    <s v=" 13.5% G"/>
    <n v="136.14472222222221"/>
    <n v="21.195277777777779"/>
    <n v="157.34"/>
    <n v="1205.7640000000001"/>
    <m/>
    <n v="7760.3590000000004"/>
    <n v="1208.1479999999999"/>
    <n v="8968.5069999999996"/>
    <x v="1"/>
    <n v="57.000807169187745"/>
  </r>
  <r>
    <x v="0"/>
    <x v="7"/>
    <x v="0"/>
    <x v="0"/>
    <x v="0"/>
    <s v="A20 2FLT"/>
    <x v="83"/>
    <s v="2020-04-30"/>
    <x v="35"/>
    <d v="2020-05-02T04:08:56"/>
    <n v="0"/>
    <s v=" 16.1% G"/>
    <n v="48.11611111111111"/>
    <n v="9.2238888888888884"/>
    <n v="57.34"/>
    <n v="449.06650000000002"/>
    <m/>
    <n v="2742.6570000000002"/>
    <n v="525.76900000000001"/>
    <n v="3268.4259999999999"/>
    <x v="1"/>
    <n v="57.000802232298568"/>
  </r>
  <r>
    <x v="0"/>
    <x v="7"/>
    <x v="0"/>
    <x v="0"/>
    <x v="0"/>
    <s v="A20 2.5 FLT"/>
    <x v="0"/>
    <s v="2020-05-02"/>
    <x v="95"/>
    <d v="2020-05-04T07:20:20"/>
    <n v="1"/>
    <s v="  6.1% G"/>
    <n v="46.332500000000003"/>
    <n v="3.0074999999999998"/>
    <n v="49.34"/>
    <n v="183.78549999999998"/>
    <m/>
    <n v="2826.3009999999999"/>
    <n v="183.459"/>
    <n v="3009.76"/>
    <x v="1"/>
    <n v="61.000405350628292"/>
  </r>
  <r>
    <x v="0"/>
    <x v="7"/>
    <x v="0"/>
    <x v="0"/>
    <x v="0"/>
    <s v="A20 3FLT"/>
    <x v="47"/>
    <s v="2020-05-05"/>
    <x v="96"/>
    <d v="2020-05-06T13:31:44"/>
    <n v="1"/>
    <s v=" 10.7% G"/>
    <n v="46.731944444444444"/>
    <n v="5.6080555555555556"/>
    <n v="52.34"/>
    <n v="342.82499999999999"/>
    <m/>
    <n v="2897.4059999999999"/>
    <n v="347.70299999999997"/>
    <n v="3245.1089999999999"/>
    <x v="1"/>
    <n v="62.000554069545274"/>
  </r>
  <r>
    <x v="0"/>
    <x v="7"/>
    <x v="0"/>
    <x v="0"/>
    <x v="0"/>
    <s v="A20 4FLT"/>
    <x v="45"/>
    <s v="2020-05-07"/>
    <x v="152"/>
    <d v="2020-05-10T01:43:08"/>
    <n v="0"/>
    <s v="  6.8% G"/>
    <n v="76.781666666666666"/>
    <n v="5.5583333333333336"/>
    <n v="82.34"/>
    <n v="368.74650000000003"/>
    <m/>
    <n v="5298.0280000000002"/>
    <n v="383.53199999999998"/>
    <n v="5681.5590000000002"/>
    <x v="1"/>
    <n v="69.001202331795"/>
  </r>
  <r>
    <x v="0"/>
    <x v="7"/>
    <x v="0"/>
    <x v="0"/>
    <x v="0"/>
    <s v="A20 5FLT"/>
    <x v="74"/>
    <s v="2020-05-10"/>
    <x v="97"/>
    <d v="2020-05-11T17:54:32"/>
    <n v="1"/>
    <s v="  4.2% G"/>
    <n v="36.72"/>
    <n v="1.62"/>
    <n v="38.340000000000003"/>
    <n v="106.93849999999999"/>
    <m/>
    <n v="2423.54"/>
    <n v="106.92100000000001"/>
    <n v="2530.4609999999998"/>
    <x v="1"/>
    <n v="66.00054773082941"/>
  </r>
  <r>
    <x v="0"/>
    <x v="7"/>
    <x v="0"/>
    <x v="0"/>
    <x v="0"/>
    <s v="A20 6FLT"/>
    <x v="73"/>
    <s v="2020-05-12"/>
    <x v="182"/>
    <d v="2020-05-15T11:05:56"/>
    <n v="0"/>
    <s v=" 21.7% G"/>
    <n v="68.395555555555561"/>
    <n v="18.944444444444443"/>
    <n v="87.34"/>
    <n v="1216.4729999999995"/>
    <m/>
    <n v="4377.3159999999998"/>
    <n v="1212.444"/>
    <n v="5589.76"/>
    <x v="1"/>
    <n v="64"/>
  </r>
  <r>
    <x v="0"/>
    <x v="7"/>
    <x v="0"/>
    <x v="0"/>
    <x v="0"/>
    <s v="A20 1.5SQ"/>
    <x v="188"/>
    <s v="2020-05-15"/>
    <x v="153"/>
    <d v="2020-05-15T22:17:20"/>
    <n v="1"/>
    <s v="  9.1% G"/>
    <n v="8.488611111111112"/>
    <n v="0.85138888888888886"/>
    <n v="9.34"/>
    <n v="52.784999999999997"/>
    <m/>
    <n v="509.31700000000001"/>
    <n v="51.082999999999998"/>
    <n v="560.4"/>
    <x v="1"/>
    <n v="60"/>
  </r>
  <r>
    <x v="0"/>
    <x v="7"/>
    <x v="0"/>
    <x v="0"/>
    <x v="0"/>
    <s v="A20 1.75SQ"/>
    <x v="189"/>
    <s v="2020-05-16"/>
    <x v="153"/>
    <d v="2020-05-16T08:28:44"/>
    <n v="0"/>
    <s v=" 22.3% G"/>
    <n v="6.4805555555555552"/>
    <n v="1.8594444444444445"/>
    <n v="8.34"/>
    <n v="115.2825"/>
    <m/>
    <n v="388.83300000000003"/>
    <n v="111.56699999999999"/>
    <n v="500.4"/>
    <x v="1"/>
    <n v="60"/>
  </r>
  <r>
    <x v="0"/>
    <x v="7"/>
    <x v="0"/>
    <x v="0"/>
    <x v="0"/>
    <s v="A20 2SQ"/>
    <x v="190"/>
    <s v="2020-05-16"/>
    <x v="154"/>
    <d v="2020-05-16T23:40:08"/>
    <n v="1"/>
    <s v="  0.0% G"/>
    <n v="13.34"/>
    <n v="0"/>
    <n v="13.34"/>
    <m/>
    <m/>
    <n v="800.4"/>
    <n v="0"/>
    <n v="800.4"/>
    <x v="1"/>
    <n v="60"/>
  </r>
  <r>
    <x v="0"/>
    <x v="7"/>
    <x v="0"/>
    <x v="0"/>
    <x v="0"/>
    <s v="A20 6CHN"/>
    <x v="69"/>
    <s v="2020-05-17"/>
    <x v="40"/>
    <d v="2020-05-20T05:51:32"/>
    <n v="0"/>
    <s v="  9.7% G"/>
    <n v="68.969166666666666"/>
    <n v="7.3708333333333336"/>
    <n v="76.34"/>
    <n v="505.11599999999999"/>
    <m/>
    <n v="4965.78"/>
    <n v="530.70000000000005"/>
    <n v="5496.48"/>
    <x v="1"/>
    <n v="71.999999999999986"/>
  </r>
  <r>
    <x v="0"/>
    <x v="7"/>
    <x v="0"/>
    <x v="0"/>
    <x v="1"/>
    <s v="B20 5X3.5A"/>
    <x v="62"/>
    <s v="2020-05-20"/>
    <x v="155"/>
    <d v="2020-05-22T02:34:08"/>
    <n v="0"/>
    <s v="  0.1% G"/>
    <n v="44.675555555555555"/>
    <n v="3.4444444444444444E-2"/>
    <n v="44.71"/>
    <n v="2.1"/>
    <m/>
    <n v="2725.2269999999999"/>
    <n v="2.101"/>
    <n v="2727.328"/>
    <x v="1"/>
    <n v="61.000402594497871"/>
  </r>
  <r>
    <x v="0"/>
    <x v="7"/>
    <x v="0"/>
    <x v="0"/>
    <x v="1"/>
    <s v="B20 5X3A"/>
    <x v="63"/>
    <s v="2020-05-22"/>
    <x v="157"/>
    <d v="2020-05-24T13:16:44"/>
    <n v="0"/>
    <s v="  0.0% G"/>
    <n v="58.71"/>
    <n v="0"/>
    <n v="58.71"/>
    <m/>
    <m/>
    <n v="3287.797"/>
    <n v="0"/>
    <n v="3287.797"/>
    <x v="1"/>
    <n v="56.000630216317489"/>
  </r>
  <r>
    <x v="0"/>
    <x v="7"/>
    <x v="0"/>
    <x v="0"/>
    <x v="1"/>
    <s v="B20 4ANG"/>
    <x v="64"/>
    <s v="2020-05-24"/>
    <x v="44"/>
    <d v="2020-05-29T19:59:20"/>
    <n v="0"/>
    <s v="  0.1% G"/>
    <n v="126.52777777777777"/>
    <n v="0.18222222222222223"/>
    <n v="126.71"/>
    <n v="12.705500000000002"/>
    <m/>
    <n v="8857.0429999999997"/>
    <n v="12.756"/>
    <n v="8869.7990000000009"/>
    <x v="1"/>
    <n v="70.000781311656553"/>
  </r>
  <r>
    <x v="0"/>
    <x v="7"/>
    <x v="0"/>
    <x v="0"/>
    <x v="1"/>
    <s v="B20 4X3.5A"/>
    <x v="180"/>
    <s v="2020-05-29"/>
    <x v="118"/>
    <d v="2020-05-30T15:41:56"/>
    <n v="0"/>
    <s v="  2.7% G"/>
    <n v="19.170555555555556"/>
    <n v="0.53944444444444439"/>
    <n v="19.71"/>
    <n v="37.252000000000002"/>
    <m/>
    <n v="1322.7909999999999"/>
    <n v="37.222000000000001"/>
    <n v="1360.0139999999999"/>
    <x v="1"/>
    <n v="69.001217656012173"/>
  </r>
  <r>
    <x v="0"/>
    <x v="7"/>
    <x v="0"/>
    <x v="0"/>
    <x v="1"/>
    <s v="B20 4X3A"/>
    <x v="56"/>
    <s v="2020-05-30"/>
    <x v="101"/>
    <d v="2020-06-01T13:24:32"/>
    <n v="0"/>
    <s v="  0.0% G"/>
    <n v="45.71"/>
    <n v="0"/>
    <n v="45.71"/>
    <m/>
    <m/>
    <n v="2879.7730000000001"/>
    <n v="0"/>
    <n v="2879.7730000000001"/>
    <x v="1"/>
    <n v="63.000940713191866"/>
  </r>
  <r>
    <x v="0"/>
    <x v="7"/>
    <x v="0"/>
    <x v="0"/>
    <x v="1"/>
    <s v="B20 3.5A"/>
    <x v="65"/>
    <s v="2020-06-01"/>
    <x v="46"/>
    <d v="2020-06-03T10:07:08"/>
    <n v="0"/>
    <s v="  0.0% G"/>
    <n v="44.71"/>
    <n v="0"/>
    <n v="44.71"/>
    <m/>
    <m/>
    <n v="3085.0439999999999"/>
    <n v="0"/>
    <n v="3085.0439999999999"/>
    <x v="1"/>
    <n v="69.001207783493626"/>
  </r>
  <r>
    <x v="0"/>
    <x v="7"/>
    <x v="0"/>
    <x v="0"/>
    <x v="1"/>
    <s v="B20 3.5X3A"/>
    <x v="181"/>
    <s v="2020-06-03"/>
    <x v="47"/>
    <d v="2020-06-04T09:49:44"/>
    <n v="0"/>
    <s v="  0.7% G"/>
    <n v="23.540555555555557"/>
    <n v="0.16944444444444445"/>
    <n v="23.71"/>
    <n v="9.48"/>
    <m/>
    <n v="1318.2860000000001"/>
    <n v="9.4890000000000008"/>
    <n v="1327.7750000000001"/>
    <x v="1"/>
    <n v="56.000632644453816"/>
  </r>
  <r>
    <x v="0"/>
    <x v="7"/>
    <x v="0"/>
    <x v="0"/>
    <x v="1"/>
    <s v="B20 3ANG"/>
    <x v="183"/>
    <s v="2020-06-04"/>
    <x v="50"/>
    <d v="2020-06-09T06:32:20"/>
    <n v="0"/>
    <s v="  0.4% G"/>
    <n v="116.21055555555556"/>
    <n v="0.49944444444444447"/>
    <n v="116.71"/>
    <n v="39.114000000000004"/>
    <m/>
    <n v="9064.59"/>
    <n v="38.957000000000001"/>
    <n v="9103.5470000000005"/>
    <x v="1"/>
    <n v="78.001430897095375"/>
  </r>
  <r>
    <x v="0"/>
    <x v="7"/>
    <x v="0"/>
    <x v="0"/>
    <x v="1"/>
    <s v="B20 3X2A"/>
    <x v="185"/>
    <s v="2020-06-09"/>
    <x v="53"/>
    <d v="2020-06-12T04:14:56"/>
    <n v="0"/>
    <s v="  0.0% G"/>
    <n v="69.709999999999994"/>
    <n v="0"/>
    <n v="69.709999999999994"/>
    <m/>
    <m/>
    <n v="4391.7960000000003"/>
    <n v="0"/>
    <n v="4391.7960000000003"/>
    <x v="1"/>
    <n v="63.000946779515147"/>
  </r>
  <r>
    <x v="0"/>
    <x v="7"/>
    <x v="0"/>
    <x v="0"/>
    <x v="1"/>
    <s v="B20 2.5A"/>
    <x v="186"/>
    <s v="2020-06-12"/>
    <x v="121"/>
    <d v="2020-06-14T11:57:32"/>
    <n v="0"/>
    <s v="  0.0% G"/>
    <n v="55.71"/>
    <n v="0"/>
    <n v="55.71"/>
    <m/>
    <m/>
    <n v="3509.7829999999999"/>
    <n v="0"/>
    <n v="3509.7829999999999"/>
    <x v="1"/>
    <n v="63.000951355232452"/>
  </r>
  <r>
    <x v="0"/>
    <x v="7"/>
    <x v="0"/>
    <x v="0"/>
    <x v="1"/>
    <s v="B20 3CHN"/>
    <x v="187"/>
    <s v="2020-06-14"/>
    <x v="57"/>
    <d v="2020-06-19T20:40:08"/>
    <n v="0"/>
    <s v="  0.0% G"/>
    <n v="128.71"/>
    <n v="0"/>
    <n v="128.71"/>
    <m/>
    <m/>
    <n v="8881.1450000000004"/>
    <n v="0"/>
    <n v="8881.1450000000004"/>
    <x v="1"/>
    <n v="69.001204257633432"/>
  </r>
  <r>
    <x v="0"/>
    <x v="7"/>
    <x v="0"/>
    <x v="0"/>
    <x v="1"/>
    <s v="B20 4CHN"/>
    <x v="176"/>
    <s v="2020-06-19"/>
    <x v="60"/>
    <d v="2020-06-24T15:22:44"/>
    <n v="0"/>
    <s v="  0.0% G"/>
    <n v="114.71"/>
    <n v="0"/>
    <n v="114.71"/>
    <m/>
    <m/>
    <n v="7456.2330000000002"/>
    <n v="0"/>
    <n v="7456.2330000000002"/>
    <x v="1"/>
    <n v="65.000723563769512"/>
  </r>
  <r>
    <x v="0"/>
    <x v="7"/>
    <x v="0"/>
    <x v="0"/>
    <x v="1"/>
    <s v="B20 5CHN"/>
    <x v="70"/>
    <s v="2020-06-24"/>
    <x v="160"/>
    <d v="2020-06-27T05:05:20"/>
    <n v="0"/>
    <s v="  0.0% G"/>
    <n v="61.71"/>
    <n v="0"/>
    <n v="61.71"/>
    <m/>
    <m/>
    <n v="3826.0540000000001"/>
    <n v="0"/>
    <n v="3826.0540000000001"/>
    <x v="1"/>
    <n v="62.000550964187326"/>
  </r>
  <r>
    <x v="0"/>
    <x v="7"/>
    <x v="0"/>
    <x v="0"/>
    <x v="1"/>
    <s v="B20 2ANG"/>
    <x v="32"/>
    <s v="2020-06-27"/>
    <x v="125"/>
    <d v="2020-07-03T19:47:56"/>
    <n v="0"/>
    <s v="  0.0% G"/>
    <n v="158.71"/>
    <n v="0"/>
    <n v="158.71"/>
    <m/>
    <m/>
    <n v="9046.598"/>
    <n v="0"/>
    <n v="9046.598"/>
    <x v="1"/>
    <n v="57.000806502425803"/>
  </r>
  <r>
    <x v="0"/>
    <x v="7"/>
    <x v="0"/>
    <x v="0"/>
    <x v="1"/>
    <s v="B20 2FLT"/>
    <x v="83"/>
    <s v="2020-07-03"/>
    <x v="161"/>
    <d v="2020-07-06T07:30:32"/>
    <n v="0"/>
    <s v="  0.9% G"/>
    <n v="59.161944444444444"/>
    <n v="0.54805555555555552"/>
    <n v="59.71"/>
    <n v="31.237499999999997"/>
    <m/>
    <n v="3372.279"/>
    <n v="31.24"/>
    <n v="3403.518"/>
    <x v="1"/>
    <n v="57.000803885446324"/>
  </r>
  <r>
    <x v="0"/>
    <x v="7"/>
    <x v="0"/>
    <x v="0"/>
    <x v="1"/>
    <s v="B20 3FLT"/>
    <x v="47"/>
    <s v="2020-07-06"/>
    <x v="66"/>
    <d v="2020-07-08T14:13:08"/>
    <n v="0"/>
    <s v="  1.7% G"/>
    <n v="53.762500000000003"/>
    <n v="0.94750000000000001"/>
    <n v="54.71"/>
    <n v="58.751999999999995"/>
    <m/>
    <n v="3333.3049999999998"/>
    <n v="58.746000000000002"/>
    <n v="3392.05"/>
    <x v="1"/>
    <n v="62.000548345823432"/>
  </r>
  <r>
    <x v="0"/>
    <x v="7"/>
    <x v="0"/>
    <x v="0"/>
    <x v="1"/>
    <s v="B20 4FLT"/>
    <x v="45"/>
    <s v="2020-07-08"/>
    <x v="162"/>
    <d v="2020-07-12T02:55:44"/>
    <n v="0"/>
    <s v="  0.8% G"/>
    <n v="84.023611111111109"/>
    <n v="0.68638888888888894"/>
    <n v="84.71"/>
    <n v="45.287999999999997"/>
    <m/>
    <n v="5797.7309999999998"/>
    <n v="47.362000000000002"/>
    <n v="5845.0919999999996"/>
    <x v="1"/>
    <n v="69.001204108133635"/>
  </r>
  <r>
    <x v="0"/>
    <x v="7"/>
    <x v="0"/>
    <x v="0"/>
    <x v="1"/>
    <s v="B20 4.5FLT"/>
    <x v="191"/>
    <s v="2020-07-12"/>
    <x v="69"/>
    <d v="2020-07-13T13:38:20"/>
    <n v="0"/>
    <s v="  0.6% G"/>
    <n v="34.502222222222223"/>
    <n v="0.20777777777777778"/>
    <n v="34.71"/>
    <n v="16.536999999999999"/>
    <m/>
    <n v="1973.404"/>
    <n v="11.884"/>
    <n v="1985.288"/>
    <x v="1"/>
    <n v="57.196427542494959"/>
  </r>
  <r>
    <x v="0"/>
    <x v="7"/>
    <x v="0"/>
    <x v="0"/>
    <x v="1"/>
    <s v="B20 5FLT"/>
    <x v="74"/>
    <s v="2020-07-13"/>
    <x v="127"/>
    <d v="2020-07-15T07:20:56"/>
    <n v="0"/>
    <s v="  0.3% G"/>
    <n v="41.604444444444447"/>
    <n v="0.10555555555555556"/>
    <n v="41.71"/>
    <n v="6.97"/>
    <m/>
    <n v="2745.9160000000002"/>
    <n v="6.9669999999999996"/>
    <n v="2752.8829999999998"/>
    <x v="1"/>
    <n v="66.000551426516424"/>
  </r>
  <r>
    <x v="0"/>
    <x v="7"/>
    <x v="0"/>
    <x v="0"/>
    <x v="1"/>
    <s v="B20 6FLT"/>
    <x v="73"/>
    <s v="2020-07-15"/>
    <x v="164"/>
    <d v="2020-07-19T01:03:32"/>
    <n v="0"/>
    <s v="  0.0% G"/>
    <n v="89.71"/>
    <n v="0"/>
    <n v="89.71"/>
    <m/>
    <m/>
    <n v="5741.44"/>
    <n v="0"/>
    <n v="5741.44"/>
    <x v="1"/>
    <n v="64"/>
  </r>
  <r>
    <x v="0"/>
    <x v="7"/>
    <x v="0"/>
    <x v="0"/>
    <x v="1"/>
    <s v="B20 6CHN"/>
    <x v="69"/>
    <s v="2020-07-19"/>
    <x v="72"/>
    <d v="2020-07-22T06:46:08"/>
    <n v="0"/>
    <s v="  0.0% G"/>
    <n v="77.709999999999994"/>
    <n v="0"/>
    <n v="77.709999999999994"/>
    <m/>
    <m/>
    <n v="5595.12"/>
    <n v="0"/>
    <n v="5595.12"/>
    <x v="1"/>
    <n v="72"/>
  </r>
  <r>
    <x v="0"/>
    <x v="7"/>
    <x v="0"/>
    <x v="0"/>
    <x v="11"/>
    <s v="C 20 5X3.5A"/>
    <x v="62"/>
    <s v="2020-07-22"/>
    <x v="74"/>
    <d v="2020-07-24T02:23:20"/>
    <n v="0"/>
    <s v="  0.0% G"/>
    <n v="43.62"/>
    <n v="0"/>
    <n v="43.62"/>
    <m/>
    <m/>
    <n v="2660.8380000000002"/>
    <n v="0"/>
    <n v="2660.8380000000002"/>
    <x v="1"/>
    <n v="61.000412654745539"/>
  </r>
  <r>
    <x v="0"/>
    <x v="7"/>
    <x v="0"/>
    <x v="0"/>
    <x v="11"/>
    <s v="C 20 5X3A"/>
    <x v="63"/>
    <s v="2020-07-24"/>
    <x v="185"/>
    <d v="2020-07-26T11:00:32"/>
    <n v="0"/>
    <s v="  0.0% G"/>
    <n v="56.62"/>
    <n v="0"/>
    <n v="56.62"/>
    <m/>
    <m/>
    <n v="3170.7550000000001"/>
    <n v="0"/>
    <n v="3170.7550000000001"/>
    <x v="1"/>
    <n v="56.000618156128581"/>
  </r>
  <r>
    <x v="0"/>
    <x v="7"/>
    <x v="0"/>
    <x v="0"/>
    <x v="11"/>
    <s v="C 20 4ANG"/>
    <x v="64"/>
    <s v="2020-07-26"/>
    <x v="78"/>
    <d v="2020-07-31T18:37:44"/>
    <n v="0"/>
    <s v="  0.0% G"/>
    <n v="127.62"/>
    <n v="0"/>
    <n v="127.62"/>
    <m/>
    <m/>
    <n v="8933.4989999999998"/>
    <n v="0"/>
    <n v="8933.4989999999998"/>
    <x v="1"/>
    <n v="70.00077574047954"/>
  </r>
  <r>
    <x v="0"/>
    <x v="7"/>
    <x v="0"/>
    <x v="0"/>
    <x v="11"/>
    <s v="C 20 4X3.5A"/>
    <x v="180"/>
    <s v="2020-07-31"/>
    <x v="128"/>
    <d v="2020-08-01T13:14:56"/>
    <n v="0"/>
    <s v="  0.0% G"/>
    <n v="18.62"/>
    <n v="0"/>
    <n v="18.62"/>
    <m/>
    <m/>
    <n v="1284.8019999999999"/>
    <n v="0"/>
    <n v="1284.8019999999999"/>
    <x v="1"/>
    <n v="69.001181525241662"/>
  </r>
  <r>
    <x v="0"/>
    <x v="7"/>
    <x v="0"/>
    <x v="0"/>
    <x v="11"/>
    <s v="C 20 4X3A"/>
    <x v="56"/>
    <s v="2020-08-01"/>
    <x v="130"/>
    <d v="2020-08-03T10:52:08"/>
    <n v="0"/>
    <s v="  0.0% G"/>
    <n v="45.62"/>
    <n v="0"/>
    <n v="45.62"/>
    <m/>
    <m/>
    <n v="2874.1030000000001"/>
    <n v="0"/>
    <n v="2874.1030000000001"/>
    <x v="1"/>
    <n v="63.000942569048668"/>
  </r>
  <r>
    <x v="0"/>
    <x v="7"/>
    <x v="0"/>
    <x v="0"/>
    <x v="11"/>
    <s v="C 20 3.5A"/>
    <x v="65"/>
    <s v="2020-08-03"/>
    <x v="132"/>
    <d v="2020-08-05T07:29:20"/>
    <n v="0"/>
    <s v="  0.0% G"/>
    <n v="44.62"/>
    <n v="0"/>
    <n v="44.62"/>
    <m/>
    <m/>
    <n v="3078.8339999999998"/>
    <n v="0"/>
    <n v="3078.8339999999998"/>
    <x v="1"/>
    <n v="69.001210219632455"/>
  </r>
  <r>
    <x v="0"/>
    <x v="7"/>
    <x v="0"/>
    <x v="0"/>
    <x v="11"/>
    <s v="C 20 3.5X3A"/>
    <x v="181"/>
    <s v="2020-08-05"/>
    <x v="133"/>
    <d v="2020-08-06T06:06:32"/>
    <n v="0"/>
    <s v="  0.0% G"/>
    <n v="22.62"/>
    <n v="0"/>
    <n v="22.62"/>
    <m/>
    <m/>
    <n v="1266.7339999999999"/>
    <n v="0"/>
    <n v="1266.7339999999999"/>
    <x v="1"/>
    <n v="56.000618921308572"/>
  </r>
  <r>
    <x v="0"/>
    <x v="7"/>
    <x v="0"/>
    <x v="0"/>
    <x v="11"/>
    <s v="C 20 3.5X2.5"/>
    <x v="182"/>
    <s v="2020-08-06"/>
    <x v="165"/>
    <d v="2020-08-07T06:43:44"/>
    <n v="0"/>
    <s v="  0.0% G"/>
    <n v="24.62"/>
    <n v="0"/>
    <n v="24.62"/>
    <m/>
    <m/>
    <n v="1280.2539999999999"/>
    <n v="0"/>
    <n v="1280.2539999999999"/>
    <x v="1"/>
    <n v="52.00056864337936"/>
  </r>
  <r>
    <x v="0"/>
    <x v="7"/>
    <x v="0"/>
    <x v="0"/>
    <x v="11"/>
    <s v="C 20 3ANG"/>
    <x v="183"/>
    <s v="2020-08-07"/>
    <x v="136"/>
    <d v="2020-08-12T04:20:56"/>
    <n v="0"/>
    <s v="  0.0% G"/>
    <n v="117.62"/>
    <n v="0"/>
    <n v="117.62"/>
    <m/>
    <m/>
    <n v="9174.5280000000002"/>
    <n v="0"/>
    <n v="9174.5280000000002"/>
    <x v="1"/>
    <n v="78.001428328515559"/>
  </r>
  <r>
    <x v="0"/>
    <x v="7"/>
    <x v="0"/>
    <x v="0"/>
    <x v="11"/>
    <s v="C 20 3X2.5A"/>
    <x v="184"/>
    <s v="2020-08-12"/>
    <x v="168"/>
    <d v="2020-08-13T06:58:08"/>
    <n v="0"/>
    <s v="  0.0% G"/>
    <n v="26.62"/>
    <n v="0"/>
    <n v="26.62"/>
    <m/>
    <m/>
    <n v="1570.604"/>
    <n v="0"/>
    <n v="1570.604"/>
    <x v="1"/>
    <n v="59.000901577761084"/>
  </r>
  <r>
    <x v="0"/>
    <x v="7"/>
    <x v="0"/>
    <x v="0"/>
    <x v="11"/>
    <s v="C 20 3X2A"/>
    <x v="185"/>
    <s v="2020-08-13"/>
    <x v="137"/>
    <d v="2020-08-16T04:35:20"/>
    <n v="0"/>
    <s v="  0.0% G"/>
    <n v="69.62"/>
    <n v="0"/>
    <n v="69.62"/>
    <m/>
    <m/>
    <n v="4386.1260000000002"/>
    <n v="0"/>
    <n v="4386.1260000000002"/>
    <x v="1"/>
    <n v="63.000948003447284"/>
  </r>
  <r>
    <x v="0"/>
    <x v="7"/>
    <x v="0"/>
    <x v="0"/>
    <x v="11"/>
    <s v="C 20 2.5A"/>
    <x v="186"/>
    <s v="2020-08-16"/>
    <x v="106"/>
    <d v="2020-08-18T12:12:32"/>
    <n v="0"/>
    <s v="  0.0% G"/>
    <n v="55.62"/>
    <n v="0"/>
    <n v="55.62"/>
    <m/>
    <m/>
    <n v="3504.1129999999998"/>
    <n v="0"/>
    <n v="3504.1129999999998"/>
    <x v="1"/>
    <n v="63.000952894642218"/>
  </r>
  <r>
    <x v="0"/>
    <x v="7"/>
    <x v="0"/>
    <x v="0"/>
    <x v="11"/>
    <s v="C 20 3CHN"/>
    <x v="187"/>
    <s v="2020-08-18"/>
    <x v="171"/>
    <d v="2020-08-23T20:49:44"/>
    <n v="0"/>
    <s v="  0.0% G"/>
    <n v="128.62"/>
    <n v="0"/>
    <n v="128.62"/>
    <m/>
    <m/>
    <n v="8874.9349999999995"/>
    <n v="0"/>
    <n v="8874.9349999999995"/>
    <x v="1"/>
    <n v="69.001205100295437"/>
  </r>
  <r>
    <x v="0"/>
    <x v="7"/>
    <x v="0"/>
    <x v="0"/>
    <x v="11"/>
    <s v="C 20 4CHN"/>
    <x v="176"/>
    <s v="2020-08-23"/>
    <x v="84"/>
    <d v="2020-08-28T16:26:56"/>
    <n v="0"/>
    <s v="  0.0% G"/>
    <n v="115.62"/>
    <n v="0"/>
    <n v="115.62"/>
    <m/>
    <m/>
    <n v="7515.384"/>
    <n v="0"/>
    <n v="7515.384"/>
    <x v="1"/>
    <n v="65.000726517903473"/>
  </r>
  <r>
    <x v="0"/>
    <x v="7"/>
    <x v="0"/>
    <x v="0"/>
    <x v="11"/>
    <s v="C 20 5CHN"/>
    <x v="70"/>
    <s v="2020-08-28"/>
    <x v="140"/>
    <d v="2020-08-31T06:04:08"/>
    <n v="0"/>
    <s v="  0.0% G"/>
    <n v="61.62"/>
    <n v="0"/>
    <n v="61.62"/>
    <m/>
    <m/>
    <n v="3820.4740000000002"/>
    <n v="0"/>
    <n v="3820.4740000000002"/>
    <x v="1"/>
    <n v="62.000551768906206"/>
  </r>
  <r>
    <x v="0"/>
    <x v="7"/>
    <x v="0"/>
    <x v="0"/>
    <x v="11"/>
    <s v="C 20 2ANG"/>
    <x v="32"/>
    <s v="2020-08-31"/>
    <x v="86"/>
    <d v="2020-09-06T21:41:20"/>
    <n v="-5"/>
    <s v="  0.0% G"/>
    <n v="15.263611111111111"/>
    <n v="0"/>
    <n v="15.263611111111111"/>
    <m/>
    <m/>
    <n v="870.03800000000001"/>
    <n v="0"/>
    <n v="870.03800000000001"/>
    <x v="1"/>
    <n v="57.000797102768026"/>
  </r>
  <r>
    <x v="0"/>
    <x v="8"/>
    <x v="0"/>
    <x v="0"/>
    <x v="4"/>
    <s v="E19 1-2&quot; LRG"/>
    <x v="192"/>
    <s v="2020-02-08"/>
    <x v="194"/>
    <d v="2020-02-13T11:55:12"/>
    <n v="0"/>
    <s v="201.4% O"/>
    <n v="-75.842222222222219"/>
    <n v="150.60083333333333"/>
    <n v="74.758611111111108"/>
    <m/>
    <m/>
    <n v="-2574.462"/>
    <n v="5112.1409999999996"/>
    <n v="2537.6790000000001"/>
    <x v="1"/>
    <n v="33.944972522674831"/>
  </r>
  <r>
    <x v="0"/>
    <x v="8"/>
    <x v="0"/>
    <x v="0"/>
    <x v="4"/>
    <s v="E19 3-1/2&quot; L"/>
    <x v="193"/>
    <s v="2020-02-13"/>
    <x v="195"/>
    <d v="2020-02-14T15:33:36"/>
    <n v="0"/>
    <s v="300.0% O"/>
    <n v="-42.5"/>
    <n v="63.75"/>
    <n v="21.25"/>
    <m/>
    <m/>
    <n v="-1147.5029999999999"/>
    <n v="1721.2539999999999"/>
    <n v="573.75099999999998"/>
    <x v="1"/>
    <n v="27.00004705882353"/>
  </r>
  <r>
    <x v="0"/>
    <x v="8"/>
    <x v="0"/>
    <x v="0"/>
    <x v="4"/>
    <s v="E19 4&quot; LRG F"/>
    <x v="194"/>
    <s v="2020-02-14"/>
    <x v="196"/>
    <d v="2020-02-18T09:25:48"/>
    <n v="-1"/>
    <s v="473.1% O"/>
    <n v="-206.92"/>
    <n v="262.38"/>
    <n v="55.46"/>
    <m/>
    <m/>
    <n v="-9909.4339999999993"/>
    <n v="12565.423000000001"/>
    <n v="2655.989"/>
    <x v="1"/>
    <n v="47.890173097728095"/>
  </r>
  <r>
    <x v="0"/>
    <x v="8"/>
    <x v="0"/>
    <x v="0"/>
    <x v="4"/>
    <s v="E19 4&quot; SPR F"/>
    <x v="195"/>
    <s v="2020-02-17"/>
    <x v="0"/>
    <d v="2020-02-19T04:12:36"/>
    <n v="0"/>
    <s v="300.0% O"/>
    <n v="-70.84"/>
    <n v="106.26"/>
    <n v="35.42"/>
    <m/>
    <m/>
    <n v="-2787.9090000000001"/>
    <n v="4181.8639999999996"/>
    <n v="1393.9549999999999"/>
    <x v="1"/>
    <n v="39.355025409373233"/>
  </r>
  <r>
    <x v="0"/>
    <x v="8"/>
    <x v="0"/>
    <x v="0"/>
    <x v="4"/>
    <s v="E19 3&quot; SPR F"/>
    <x v="196"/>
    <s v="2020-02-19"/>
    <x v="1"/>
    <d v="2020-02-20T17:31:48"/>
    <n v="1"/>
    <s v="308.1% R"/>
    <n v="-110.44444444444444"/>
    <n v="163.51444444444445"/>
    <n v="53.07"/>
    <m/>
    <n v="152.24"/>
    <n v="-4612.1540000000005"/>
    <n v="6828.3549999999996"/>
    <n v="2216.201"/>
    <x v="0"/>
    <n v="41.759958545317502"/>
  </r>
  <r>
    <x v="0"/>
    <x v="8"/>
    <x v="0"/>
    <x v="0"/>
    <x v="4"/>
    <s v="E19 2&quot; ANG"/>
    <x v="32"/>
    <s v="2020-02-21"/>
    <x v="4"/>
    <d v="2020-02-25T15:33:00"/>
    <n v="1"/>
    <s v="389.9% R"/>
    <n v="-251.15916666666666"/>
    <n v="337.79916666666668"/>
    <n v="86.64"/>
    <m/>
    <n v="3393.2825000000003"/>
    <n v="-9927.0220000000008"/>
    <n v="13351.453"/>
    <n v="3424.431"/>
    <x v="0"/>
    <n v="39.524826869806091"/>
  </r>
  <r>
    <x v="0"/>
    <x v="8"/>
    <x v="0"/>
    <x v="0"/>
    <x v="4"/>
    <s v="E19 2-1/2&quot; A"/>
    <x v="186"/>
    <s v="2020-02-26"/>
    <x v="173"/>
    <d v="2020-02-26T19:55:48"/>
    <n v="1"/>
    <s v=" 91.6% R"/>
    <n v="3.1508333333333334"/>
    <n v="34.409166666666664"/>
    <n v="37.56"/>
    <m/>
    <n v="1373.913"/>
    <n v="111.035"/>
    <n v="1212.575"/>
    <n v="1323.61"/>
    <x v="0"/>
    <n v="35.239882854100102"/>
  </r>
  <r>
    <x v="0"/>
    <x v="8"/>
    <x v="0"/>
    <x v="0"/>
    <x v="4"/>
    <s v="E19 3&quot; ANG"/>
    <x v="183"/>
    <s v="2020-02-27"/>
    <x v="5"/>
    <d v="2020-02-28T11:38:24"/>
    <n v="3"/>
    <s v="101.5% R"/>
    <n v="-0.75638888888888889"/>
    <n v="52.986388888888889"/>
    <n v="52.23"/>
    <n v="15.731999999999999"/>
    <n v="1756.5530000000001"/>
    <n v="-28.571999999999999"/>
    <n v="2001.521"/>
    <n v="1972.9490000000001"/>
    <x v="0"/>
    <n v="37.774248516178446"/>
  </r>
  <r>
    <x v="0"/>
    <x v="8"/>
    <x v="0"/>
    <x v="0"/>
    <x v="4"/>
    <s v="E19 6&quot; XLRG"/>
    <x v="197"/>
    <s v="2020-03-02"/>
    <x v="89"/>
    <d v="2020-02-29T10:37:48"/>
    <n v="3"/>
    <s v=" 67.7% R"/>
    <n v="12.632222222222222"/>
    <n v="26.475000000000001"/>
    <n v="39.107222222222219"/>
    <m/>
    <n v="1092.8135"/>
    <n v="439.666"/>
    <n v="921.46600000000001"/>
    <n v="1361.1320000000001"/>
    <x v="0"/>
    <n v="34.805131192021939"/>
  </r>
  <r>
    <x v="0"/>
    <x v="8"/>
    <x v="0"/>
    <x v="0"/>
    <x v="4"/>
    <s v="E19 5&quot; XLRG"/>
    <x v="198"/>
    <s v="2020-03-03"/>
    <x v="174"/>
    <d v="2020-03-02T13:22:48"/>
    <n v="3"/>
    <s v=" 70.3% R"/>
    <n v="9.3386111111111116"/>
    <n v="22.157222222222224"/>
    <n v="31.495833333333334"/>
    <n v="823.14800000000002"/>
    <n v="10"/>
    <n v="298.83600000000001"/>
    <n v="709.03099999999995"/>
    <n v="1007.867"/>
    <x v="0"/>
    <n v="32.0000105834105"/>
  </r>
  <r>
    <x v="0"/>
    <x v="8"/>
    <x v="0"/>
    <x v="0"/>
    <x v="0"/>
    <s v="A20 RC SQR"/>
    <x v="199"/>
    <s v="2020-03-05"/>
    <x v="13"/>
    <d v="2020-03-08T04:31:12"/>
    <n v="8"/>
    <s v=" 74.5% R"/>
    <n v="53.630555555555553"/>
    <n v="156.96944444444443"/>
    <n v="210.6"/>
    <n v="321.73"/>
    <n v="6414.7320000000009"/>
    <n v="1984.337"/>
    <n v="5807.8869999999997"/>
    <n v="7792.2240000000002"/>
    <x v="0"/>
    <n v="37.000113960113964"/>
  </r>
  <r>
    <x v="0"/>
    <x v="8"/>
    <x v="0"/>
    <x v="0"/>
    <x v="0"/>
    <s v="A20 RND"/>
    <x v="200"/>
    <s v="2020-03-16"/>
    <x v="90"/>
    <m/>
    <m/>
    <s v="  0.0% G"/>
    <n v="10"/>
    <n v="0"/>
    <n v="10"/>
    <m/>
    <m/>
    <n v="200"/>
    <n v="0"/>
    <n v="200"/>
    <x v="1"/>
    <n v="20"/>
  </r>
  <r>
    <x v="0"/>
    <x v="8"/>
    <x v="0"/>
    <x v="0"/>
    <x v="0"/>
    <s v="A20 1&quot; SM FL"/>
    <x v="201"/>
    <s v="2020-03-17"/>
    <x v="14"/>
    <d v="2020-03-11T07:48:36"/>
    <n v="7"/>
    <s v=" 53.3% Y"/>
    <n v="10.173888888888889"/>
    <n v="11.636111111111111"/>
    <n v="21.81"/>
    <n v="322.65999999999991"/>
    <m/>
    <n v="252.68899999999999"/>
    <n v="289.00599999999997"/>
    <n v="541.69500000000005"/>
    <x v="1"/>
    <n v="24.837001375515822"/>
  </r>
  <r>
    <x v="0"/>
    <x v="8"/>
    <x v="0"/>
    <x v="0"/>
    <x v="0"/>
    <s v="A20 FTA"/>
    <x v="12"/>
    <s v="2020-03-18"/>
    <x v="14"/>
    <m/>
    <m/>
    <s v="  0.0% G"/>
    <n v="12"/>
    <n v="0"/>
    <n v="12"/>
    <m/>
    <m/>
    <n v="12"/>
    <n v="0"/>
    <n v="12"/>
    <x v="1"/>
    <n v="1"/>
  </r>
  <r>
    <x v="0"/>
    <x v="8"/>
    <x v="0"/>
    <x v="0"/>
    <x v="0"/>
    <s v="A20 1&quot; RCF S"/>
    <x v="202"/>
    <s v="2020-03-18"/>
    <x v="107"/>
    <d v="2020-03-12T16:21:00"/>
    <n v="8"/>
    <s v="  0.0% G"/>
    <n v="40.5"/>
    <n v="0"/>
    <n v="40.5"/>
    <n v="1500"/>
    <m/>
    <n v="1991.586"/>
    <n v="0"/>
    <n v="1991.586"/>
    <x v="1"/>
    <n v="49.174962962962965"/>
  </r>
  <r>
    <x v="0"/>
    <x v="8"/>
    <x v="0"/>
    <x v="0"/>
    <x v="0"/>
    <s v="A20 1&quot; SB FL"/>
    <x v="203"/>
    <s v="2020-03-20"/>
    <x v="91"/>
    <d v="2020-03-17T16:22:12"/>
    <n v="8"/>
    <s v=" 99.9% O"/>
    <n v="7.0277777777777772E-2"/>
    <n v="90.879722222222227"/>
    <n v="90.95"/>
    <n v="3135.1013879999996"/>
    <m/>
    <n v="2.395"/>
    <n v="3097.6439999999998"/>
    <n v="3100.04"/>
    <x v="1"/>
    <n v="34.085101704233097"/>
  </r>
  <r>
    <x v="0"/>
    <x v="8"/>
    <x v="0"/>
    <x v="0"/>
    <x v="0"/>
    <s v="A20 FTB"/>
    <x v="12"/>
    <s v="2020-03-25"/>
    <x v="91"/>
    <m/>
    <m/>
    <s v="  0.0% G"/>
    <n v="12"/>
    <n v="0"/>
    <n v="12"/>
    <m/>
    <m/>
    <n v="12"/>
    <n v="0"/>
    <n v="12"/>
    <x v="1"/>
    <n v="1"/>
  </r>
  <r>
    <x v="0"/>
    <x v="8"/>
    <x v="0"/>
    <x v="0"/>
    <x v="0"/>
    <s v="A20 2&quot; SM FL"/>
    <x v="204"/>
    <s v="2020-03-25"/>
    <x v="17"/>
    <d v="2020-03-20T22:13:48"/>
    <n v="7"/>
    <s v=" 78.4% O"/>
    <n v="8.6138888888888889"/>
    <n v="31.34611111111111"/>
    <n v="39.96"/>
    <n v="1585.6871535000009"/>
    <m/>
    <n v="392.363"/>
    <n v="1427.816"/>
    <n v="1820.1790000000001"/>
    <x v="1"/>
    <n v="45.550025025025029"/>
  </r>
  <r>
    <x v="0"/>
    <x v="8"/>
    <x v="0"/>
    <x v="0"/>
    <x v="0"/>
    <s v="A20 2&quot; SPR F"/>
    <x v="205"/>
    <s v="2020-03-27"/>
    <x v="21"/>
    <d v="2020-03-26T02:41:24"/>
    <n v="6"/>
    <s v=" 99.3% O"/>
    <n v="0.60333333333333339"/>
    <n v="82.286666666666662"/>
    <n v="82.89"/>
    <n v="2450.0365000000002"/>
    <n v="85.238"/>
    <n v="18.922999999999998"/>
    <n v="2580.913"/>
    <n v="2599.8359999999998"/>
    <x v="1"/>
    <n v="31.364893231994206"/>
  </r>
  <r>
    <x v="0"/>
    <x v="8"/>
    <x v="0"/>
    <x v="0"/>
    <x v="0"/>
    <s v="A20 FTC"/>
    <x v="12"/>
    <s v="2020-04-01"/>
    <x v="21"/>
    <m/>
    <m/>
    <s v="  0.0% G"/>
    <n v="12"/>
    <n v="0"/>
    <n v="12"/>
    <m/>
    <m/>
    <n v="12"/>
    <n v="0"/>
    <n v="12"/>
    <x v="1"/>
    <n v="1"/>
  </r>
  <r>
    <x v="0"/>
    <x v="8"/>
    <x v="0"/>
    <x v="0"/>
    <x v="0"/>
    <s v="A20 2&quot; MED F"/>
    <x v="206"/>
    <s v="2020-04-01"/>
    <x v="23"/>
    <d v="2020-03-28T11:16:48"/>
    <n v="6"/>
    <s v=" 57.4% Y"/>
    <n v="16.393333333333334"/>
    <n v="22.086666666666666"/>
    <n v="38.479999999999997"/>
    <n v="958.38399999999717"/>
    <m/>
    <n v="698.60400000000004"/>
    <n v="941.22699999999998"/>
    <n v="1639.8309999999999"/>
    <x v="1"/>
    <n v="42.615150727650729"/>
  </r>
  <r>
    <x v="0"/>
    <x v="8"/>
    <x v="0"/>
    <x v="0"/>
    <x v="0"/>
    <s v="A20 3&quot; MED F"/>
    <x v="207"/>
    <s v="2020-04-03"/>
    <x v="24"/>
    <d v="2020-03-31T00:18:00"/>
    <n v="4"/>
    <s v=" 78.6% O"/>
    <n v="5.4111111111111114"/>
    <n v="19.838888888888889"/>
    <n v="25.25"/>
    <n v="531.94749999999965"/>
    <m/>
    <n v="186.44"/>
    <n v="683.55"/>
    <n v="869.99"/>
    <x v="1"/>
    <n v="34.455049504950495"/>
  </r>
  <r>
    <x v="0"/>
    <x v="8"/>
    <x v="0"/>
    <x v="0"/>
    <x v="0"/>
    <s v="A20 3&quot; LRG F"/>
    <x v="208"/>
    <s v="2020-04-04"/>
    <x v="92"/>
    <d v="2020-04-01T07:10:12"/>
    <n v="6"/>
    <s v=" 85.3% O"/>
    <n v="4.2300000000000004"/>
    <n v="24.44"/>
    <n v="28.67"/>
    <n v="1177.756351500002"/>
    <m/>
    <n v="191.82"/>
    <n v="1108.2919999999999"/>
    <n v="1300.1120000000001"/>
    <x v="1"/>
    <n v="45.347471224276248"/>
  </r>
  <r>
    <x v="0"/>
    <x v="8"/>
    <x v="0"/>
    <x v="0"/>
    <x v="0"/>
    <s v="A20 FTD"/>
    <x v="12"/>
    <s v="2020-04-07"/>
    <x v="92"/>
    <m/>
    <m/>
    <s v="  0.0% G"/>
    <n v="12"/>
    <n v="0"/>
    <n v="12"/>
    <m/>
    <m/>
    <n v="12"/>
    <n v="0"/>
    <n v="12"/>
    <x v="1"/>
    <n v="1"/>
  </r>
  <r>
    <x v="0"/>
    <x v="8"/>
    <x v="0"/>
    <x v="0"/>
    <x v="0"/>
    <s v="A20 1-2&quot; LRG"/>
    <x v="192"/>
    <s v="2020-04-07"/>
    <x v="93"/>
    <d v="2020-04-03T00:37:48"/>
    <n v="5"/>
    <s v=" 85.8% O"/>
    <n v="5.0244444444444447"/>
    <n v="30.325555555555557"/>
    <n v="35.35"/>
    <n v="1221.4107065000001"/>
    <m/>
    <n v="170.55500000000001"/>
    <n v="1029.4000000000001"/>
    <n v="1199.9549999999999"/>
    <x v="1"/>
    <n v="33.944978783592639"/>
  </r>
  <r>
    <x v="0"/>
    <x v="8"/>
    <x v="0"/>
    <x v="0"/>
    <x v="0"/>
    <s v="A20 3-1/2&quot; L"/>
    <x v="193"/>
    <s v="2020-04-08"/>
    <x v="175"/>
    <d v="2020-04-04T02:33:36"/>
    <n v="6"/>
    <s v=" 26.7% G"/>
    <n v="18.737500000000001"/>
    <n v="6.8224999999999998"/>
    <n v="25.56"/>
    <n v="290.50400000000019"/>
    <m/>
    <n v="505.91399999999999"/>
    <n v="184.208"/>
    <n v="690.12199999999996"/>
    <x v="1"/>
    <n v="27.000078247261346"/>
  </r>
  <r>
    <x v="0"/>
    <x v="8"/>
    <x v="0"/>
    <x v="0"/>
    <x v="0"/>
    <s v="A20 4&quot; LRG F"/>
    <x v="194"/>
    <s v="2020-04-10"/>
    <x v="112"/>
    <d v="2020-04-05T03:37:12"/>
    <n v="9"/>
    <s v=" 46.6% G"/>
    <n v="13.496111111111111"/>
    <n v="11.773888888888889"/>
    <n v="25.27"/>
    <n v="637.69799999999952"/>
    <m/>
    <n v="646.33100000000002"/>
    <n v="563.85400000000004"/>
    <n v="1210.1849999999999"/>
    <x v="1"/>
    <n v="47.890185991294025"/>
  </r>
  <r>
    <x v="0"/>
    <x v="8"/>
    <x v="0"/>
    <x v="0"/>
    <x v="0"/>
    <s v="A20 4&quot; SPR F"/>
    <x v="195"/>
    <s v="2020-04-14"/>
    <x v="27"/>
    <d v="2020-04-07T13:01:48"/>
    <n v="8"/>
    <s v=" 33.9% G"/>
    <n v="15.957777777777778"/>
    <n v="8.1822222222222223"/>
    <n v="24.14"/>
    <n v="332.53499999999997"/>
    <m/>
    <n v="628.01900000000001"/>
    <n v="322.01100000000002"/>
    <n v="950.03"/>
    <x v="1"/>
    <n v="39.35501242750621"/>
  </r>
  <r>
    <x v="0"/>
    <x v="8"/>
    <x v="0"/>
    <x v="0"/>
    <x v="0"/>
    <s v="A20 FTE"/>
    <x v="12"/>
    <s v="2020-04-15"/>
    <x v="27"/>
    <m/>
    <m/>
    <s v="  0.0% G"/>
    <n v="12"/>
    <n v="0"/>
    <n v="12"/>
    <m/>
    <m/>
    <n v="12"/>
    <n v="0"/>
    <n v="12"/>
    <x v="1"/>
    <n v="1"/>
  </r>
  <r>
    <x v="0"/>
    <x v="8"/>
    <x v="0"/>
    <x v="0"/>
    <x v="0"/>
    <s v="A20 3&quot; SPR F"/>
    <x v="196"/>
    <s v="2020-04-15"/>
    <x v="28"/>
    <d v="2020-04-09T00:58:46"/>
    <n v="7"/>
    <s v=" 23.0% G"/>
    <n v="16.041666666666668"/>
    <n v="4.7977777777777781"/>
    <n v="20.839444444444446"/>
    <n v="356.55450000000002"/>
    <n v="0.29849999999999999"/>
    <n v="669.899"/>
    <n v="200.35499999999999"/>
    <n v="870.25400000000002"/>
    <x v="1"/>
    <n v="41.759942416891043"/>
  </r>
  <r>
    <x v="0"/>
    <x v="8"/>
    <x v="0"/>
    <x v="0"/>
    <x v="0"/>
    <s v="A20 1-3/4&quot; A"/>
    <x v="33"/>
    <s v="2020-04-16"/>
    <x v="176"/>
    <d v="2020-04-13T20:30:34"/>
    <n v="4"/>
    <s v="  3.6% G"/>
    <n v="33.262222222222221"/>
    <n v="1.2277777777777779"/>
    <n v="34.49"/>
    <n v="178.2645"/>
    <m/>
    <n v="993.38"/>
    <n v="36.667999999999999"/>
    <n v="1030.048"/>
    <x v="1"/>
    <n v="29.865120324731805"/>
  </r>
  <r>
    <x v="0"/>
    <x v="8"/>
    <x v="0"/>
    <x v="0"/>
    <x v="0"/>
    <s v="A20 2&quot; ANG"/>
    <x v="32"/>
    <s v="2020-04-17"/>
    <x v="31"/>
    <d v="2020-04-16T16:49:12"/>
    <n v="5"/>
    <s v=" 11.6% G"/>
    <n v="54.151944444444446"/>
    <n v="7.078611111111111"/>
    <n v="61.230555555555554"/>
    <n v="656.09699999999987"/>
    <m/>
    <n v="2140.346"/>
    <n v="279.78100000000001"/>
    <n v="2420.127"/>
    <x v="1"/>
    <n v="39.52482511454884"/>
  </r>
  <r>
    <x v="0"/>
    <x v="8"/>
    <x v="0"/>
    <x v="0"/>
    <x v="0"/>
    <s v="A20 FTF"/>
    <x v="12"/>
    <s v="2020-04-21"/>
    <x v="148"/>
    <m/>
    <m/>
    <s v="  0.0% G"/>
    <n v="12"/>
    <n v="0"/>
    <n v="12"/>
    <m/>
    <m/>
    <n v="12"/>
    <n v="0"/>
    <n v="12"/>
    <x v="1"/>
    <n v="1"/>
  </r>
  <r>
    <x v="0"/>
    <x v="8"/>
    <x v="0"/>
    <x v="0"/>
    <x v="0"/>
    <s v="A20 2-1/2&quot; A"/>
    <x v="186"/>
    <s v="2020-04-22"/>
    <x v="181"/>
    <d v="2020-04-20T18:44:24"/>
    <n v="4"/>
    <s v="  1.8% G"/>
    <n v="43.185833333333335"/>
    <n v="0.79416666666666669"/>
    <n v="43.98"/>
    <n v="76.582999999999998"/>
    <m/>
    <n v="1521.8630000000001"/>
    <n v="27.986000000000001"/>
    <n v="1549.85"/>
    <x v="1"/>
    <n v="35.23988176443838"/>
  </r>
  <r>
    <x v="0"/>
    <x v="8"/>
    <x v="0"/>
    <x v="0"/>
    <x v="0"/>
    <s v="A20 FTG"/>
    <x v="12"/>
    <s v="2020-04-24"/>
    <x v="181"/>
    <m/>
    <m/>
    <s v="  0.0% G"/>
    <n v="12"/>
    <n v="0"/>
    <n v="12"/>
    <m/>
    <m/>
    <n v="12"/>
    <n v="0"/>
    <n v="12"/>
    <x v="1"/>
    <n v="1"/>
  </r>
  <r>
    <x v="0"/>
    <x v="8"/>
    <x v="0"/>
    <x v="0"/>
    <x v="0"/>
    <s v="A20 2-1/2 X"/>
    <x v="209"/>
    <s v="2020-04-24"/>
    <x v="33"/>
    <d v="2020-04-23T09:35:24"/>
    <n v="4"/>
    <s v="  1.8% G"/>
    <n v="43.092222222222219"/>
    <n v="0.79777777777777781"/>
    <n v="43.89"/>
    <n v="99.052500000000023"/>
    <m/>
    <n v="1609.47"/>
    <n v="29.797000000000001"/>
    <n v="1639.2670000000001"/>
    <x v="1"/>
    <n v="37.34944178628389"/>
  </r>
  <r>
    <x v="0"/>
    <x v="8"/>
    <x v="0"/>
    <x v="0"/>
    <x v="0"/>
    <s v="A20 3&quot; ANG"/>
    <x v="183"/>
    <s v="2020-04-27"/>
    <x v="34"/>
    <d v="2020-04-25T09:14:24"/>
    <n v="4"/>
    <s v="  6.4% G"/>
    <n v="34.191944444444445"/>
    <n v="2.3380555555555556"/>
    <n v="36.53"/>
    <n v="95.143500000000017"/>
    <m/>
    <n v="1291.575"/>
    <n v="88.317999999999998"/>
    <n v="1379.894"/>
    <x v="1"/>
    <n v="37.774267725157401"/>
  </r>
  <r>
    <x v="0"/>
    <x v="8"/>
    <x v="0"/>
    <x v="0"/>
    <x v="0"/>
    <s v="A20 FTH"/>
    <x v="12"/>
    <s v="2020-04-29"/>
    <x v="34"/>
    <m/>
    <m/>
    <s v="  0.0% G"/>
    <n v="12"/>
    <n v="0"/>
    <n v="12"/>
    <m/>
    <m/>
    <n v="12"/>
    <n v="0"/>
    <n v="12"/>
    <x v="1"/>
    <n v="1"/>
  </r>
  <r>
    <x v="0"/>
    <x v="8"/>
    <x v="0"/>
    <x v="0"/>
    <x v="0"/>
    <s v="A20 6&quot; XLRG"/>
    <x v="197"/>
    <s v="2020-04-29"/>
    <x v="116"/>
    <d v="2020-04-28T21:27:36"/>
    <n v="3"/>
    <s v="  5.5% G"/>
    <n v="32.871111111111112"/>
    <n v="1.8988888888888888"/>
    <n v="34.770000000000003"/>
    <n v="288.75799999999998"/>
    <m/>
    <n v="1144.0840000000001"/>
    <n v="66.090999999999994"/>
    <n v="1210.175"/>
    <x v="1"/>
    <n v="34.805148116192115"/>
  </r>
  <r>
    <x v="0"/>
    <x v="8"/>
    <x v="0"/>
    <x v="0"/>
    <x v="0"/>
    <s v="A20 5&quot; XLRG"/>
    <x v="198"/>
    <s v="2020-05-01"/>
    <x v="36"/>
    <d v="2020-04-30T17:12:36"/>
    <n v="4"/>
    <s v="  3.3% G"/>
    <n v="46.859722222222224"/>
    <n v="1.5802777777777777"/>
    <n v="48.44"/>
    <n v="240.26849999999999"/>
    <m/>
    <n v="1499.511"/>
    <n v="50.569000000000003"/>
    <n v="1550.08"/>
    <x v="1"/>
    <n v="32"/>
  </r>
  <r>
    <x v="0"/>
    <x v="8"/>
    <x v="0"/>
    <x v="0"/>
    <x v="1"/>
    <s v="B20 RC SQR"/>
    <x v="199"/>
    <s v="2020-05-04"/>
    <x v="38"/>
    <d v="2020-05-07T12:01:12"/>
    <n v="4"/>
    <s v="  0.0% G"/>
    <n v="133.24"/>
    <n v="0"/>
    <n v="133.24"/>
    <n v="114.78200000000001"/>
    <m/>
    <n v="4929.8950000000004"/>
    <n v="0"/>
    <n v="4929.8950000000004"/>
    <x v="1"/>
    <n v="37.000112578805165"/>
  </r>
  <r>
    <x v="0"/>
    <x v="8"/>
    <x v="0"/>
    <x v="0"/>
    <x v="1"/>
    <s v="B20 RND"/>
    <x v="200"/>
    <s v="2020-05-11"/>
    <x v="38"/>
    <m/>
    <m/>
    <s v=" 99.6% O"/>
    <n v="2.1666666666666667E-2"/>
    <n v="4.9783333333333335"/>
    <n v="5"/>
    <m/>
    <m/>
    <n v="0.433"/>
    <n v="99.566999999999993"/>
    <n v="100"/>
    <x v="1"/>
    <n v="20"/>
  </r>
  <r>
    <x v="0"/>
    <x v="8"/>
    <x v="0"/>
    <x v="0"/>
    <x v="1"/>
    <s v="B20 1&quot; SM FL"/>
    <x v="201"/>
    <s v="2020-05-11"/>
    <x v="39"/>
    <d v="2020-05-09T03:52:48"/>
    <n v="4"/>
    <s v="  1.5% G"/>
    <n v="40.054166666666667"/>
    <n v="0.61583333333333334"/>
    <n v="40.67"/>
    <n v="26.469500000000004"/>
    <m/>
    <n v="994.82600000000002"/>
    <n v="15.295"/>
    <n v="1010.121"/>
    <x v="1"/>
    <n v="24.837005163511186"/>
  </r>
  <r>
    <x v="0"/>
    <x v="8"/>
    <x v="0"/>
    <x v="0"/>
    <x v="1"/>
    <s v="B20 1&quot; RCF S"/>
    <x v="202"/>
    <s v="2020-05-13"/>
    <x v="189"/>
    <d v="2020-05-10T00:00:36"/>
    <n v="4"/>
    <s v="  0.0% G"/>
    <n v="20.54"/>
    <n v="0"/>
    <n v="20.54"/>
    <m/>
    <m/>
    <n v="1010.054"/>
    <n v="0"/>
    <n v="1010.054"/>
    <x v="1"/>
    <n v="49.174975657254137"/>
  </r>
  <r>
    <x v="0"/>
    <x v="8"/>
    <x v="0"/>
    <x v="0"/>
    <x v="1"/>
    <s v="B20 FTA"/>
    <x v="12"/>
    <s v="2020-05-14"/>
    <x v="189"/>
    <m/>
    <m/>
    <s v="  0.0% G"/>
    <n v="12"/>
    <n v="0"/>
    <n v="12"/>
    <m/>
    <m/>
    <n v="12"/>
    <n v="0"/>
    <n v="12"/>
    <x v="1"/>
    <n v="1"/>
  </r>
  <r>
    <x v="0"/>
    <x v="8"/>
    <x v="0"/>
    <x v="0"/>
    <x v="1"/>
    <s v="B20 1&quot; SB FL"/>
    <x v="203"/>
    <s v="2020-05-14"/>
    <x v="98"/>
    <d v="2020-05-15T11:09:00"/>
    <n v="4"/>
    <s v="  6.5% G"/>
    <n v="83.136388888888888"/>
    <n v="5.7636111111111115"/>
    <n v="88.9"/>
    <n v="303.89184249999988"/>
    <m/>
    <n v="2833.712"/>
    <n v="196.453"/>
    <n v="3030.165"/>
    <x v="1"/>
    <n v="34.085095613048367"/>
  </r>
  <r>
    <x v="0"/>
    <x v="8"/>
    <x v="0"/>
    <x v="0"/>
    <x v="1"/>
    <s v="B20 2&quot; SM FL"/>
    <x v="204"/>
    <s v="2020-05-19"/>
    <x v="99"/>
    <d v="2020-05-18T13:31:12"/>
    <n v="3"/>
    <s v="  1.4% G"/>
    <n v="42.416111111111114"/>
    <n v="0.61388888888888893"/>
    <n v="43.03"/>
    <n v="31.802"/>
    <m/>
    <n v="1932.0550000000001"/>
    <n v="27.963000000000001"/>
    <n v="1960.0170000000001"/>
    <x v="1"/>
    <n v="45.550011619800138"/>
  </r>
  <r>
    <x v="0"/>
    <x v="8"/>
    <x v="0"/>
    <x v="0"/>
    <x v="1"/>
    <s v="B20 FTB"/>
    <x v="12"/>
    <s v="2020-05-21"/>
    <x v="155"/>
    <m/>
    <m/>
    <s v="  0.0% G"/>
    <n v="12"/>
    <n v="0"/>
    <n v="12"/>
    <m/>
    <m/>
    <n v="12"/>
    <n v="0"/>
    <n v="12"/>
    <x v="1"/>
    <n v="1"/>
  </r>
  <r>
    <x v="0"/>
    <x v="8"/>
    <x v="0"/>
    <x v="0"/>
    <x v="1"/>
    <s v="B20 2&quot; SPR F"/>
    <x v="205"/>
    <s v="2020-05-22"/>
    <x v="43"/>
    <d v="2020-05-23T00:12:36"/>
    <n v="4"/>
    <s v="  0.0% G"/>
    <n v="96.6"/>
    <n v="0"/>
    <n v="96.6"/>
    <m/>
    <m/>
    <n v="3029.8490000000002"/>
    <n v="0"/>
    <n v="3029.8490000000002"/>
    <x v="1"/>
    <n v="31.364896480331268"/>
  </r>
  <r>
    <x v="0"/>
    <x v="8"/>
    <x v="0"/>
    <x v="0"/>
    <x v="1"/>
    <s v="B20 1-1/2&quot; A"/>
    <x v="44"/>
    <s v="2020-05-27"/>
    <x v="101"/>
    <d v="2020-05-28T06:01:12"/>
    <n v="4"/>
    <s v="  0.0% G"/>
    <n v="95.83"/>
    <n v="0"/>
    <n v="95.83"/>
    <n v="14.749499999999999"/>
    <m/>
    <n v="2839.922"/>
    <n v="0"/>
    <n v="2839.922"/>
    <x v="1"/>
    <n v="29.634999478242722"/>
  </r>
  <r>
    <x v="0"/>
    <x v="8"/>
    <x v="0"/>
    <x v="0"/>
    <x v="1"/>
    <s v="B20 FTC"/>
    <x v="12"/>
    <s v="2020-06-01"/>
    <x v="45"/>
    <m/>
    <m/>
    <s v="  0.0% G"/>
    <n v="12"/>
    <n v="0"/>
    <n v="12"/>
    <m/>
    <m/>
    <n v="12"/>
    <n v="0"/>
    <n v="12"/>
    <x v="1"/>
    <n v="1"/>
  </r>
  <r>
    <x v="0"/>
    <x v="8"/>
    <x v="0"/>
    <x v="0"/>
    <x v="1"/>
    <s v="B20 1-1/4&quot; A"/>
    <x v="43"/>
    <s v="2020-06-02"/>
    <x v="47"/>
    <d v="2020-05-30T15:57:00"/>
    <n v="5"/>
    <s v="  0.0% G"/>
    <n v="46.77"/>
    <n v="0"/>
    <n v="46.77"/>
    <n v="7.4044999999999996"/>
    <m/>
    <n v="1109.9960000000001"/>
    <n v="0"/>
    <n v="1109.9960000000001"/>
    <x v="1"/>
    <n v="23.733076758605943"/>
  </r>
  <r>
    <x v="0"/>
    <x v="8"/>
    <x v="0"/>
    <x v="0"/>
    <x v="1"/>
    <s v="B20 2&quot; MED F"/>
    <x v="206"/>
    <s v="2020-06-04"/>
    <x v="120"/>
    <d v="2020-06-02T20:04:12"/>
    <n v="4"/>
    <s v="  0.9% G"/>
    <n v="44.657777777777781"/>
    <n v="0.39222222222222225"/>
    <n v="45.05"/>
    <n v="21.224499999999999"/>
    <m/>
    <n v="1903.098"/>
    <n v="16.715"/>
    <n v="1919.8119999999999"/>
    <x v="1"/>
    <n v="42.615138734739176"/>
  </r>
  <r>
    <x v="0"/>
    <x v="8"/>
    <x v="0"/>
    <x v="0"/>
    <x v="1"/>
    <s v="B20 FTD"/>
    <x v="12"/>
    <s v="2020-06-06"/>
    <x v="120"/>
    <m/>
    <m/>
    <s v="  0.0% G"/>
    <n v="12"/>
    <n v="0"/>
    <n v="12"/>
    <m/>
    <m/>
    <n v="12"/>
    <n v="0"/>
    <n v="12"/>
    <x v="1"/>
    <n v="1"/>
  </r>
  <r>
    <x v="0"/>
    <x v="8"/>
    <x v="0"/>
    <x v="0"/>
    <x v="1"/>
    <s v="B20 3&quot; MED F"/>
    <x v="207"/>
    <s v="2020-06-06"/>
    <x v="50"/>
    <d v="2020-06-04T12:48:00"/>
    <n v="5"/>
    <s v="  0.0% G"/>
    <n v="29.31"/>
    <n v="0"/>
    <n v="29.31"/>
    <m/>
    <m/>
    <n v="1009.877"/>
    <n v="0"/>
    <n v="1009.877"/>
    <x v="1"/>
    <n v="34.455032412146025"/>
  </r>
  <r>
    <x v="0"/>
    <x v="8"/>
    <x v="0"/>
    <x v="0"/>
    <x v="1"/>
    <s v="B20 3&quot; LRG F"/>
    <x v="208"/>
    <s v="2020-06-09"/>
    <x v="51"/>
    <d v="2020-06-05T21:26:24"/>
    <n v="5"/>
    <s v="  1.0% G"/>
    <n v="32.951666666666668"/>
    <n v="0.34833333333333333"/>
    <n v="33.299999999999997"/>
    <n v="31.584"/>
    <m/>
    <n v="1494.2750000000001"/>
    <n v="15.795999999999999"/>
    <n v="1510.0709999999999"/>
    <x v="1"/>
    <n v="45.347477477477476"/>
  </r>
  <r>
    <x v="0"/>
    <x v="8"/>
    <x v="0"/>
    <x v="0"/>
    <x v="1"/>
    <s v="B20 1-2&quot; LRG"/>
    <x v="192"/>
    <s v="2020-06-10"/>
    <x v="53"/>
    <d v="2020-06-08T16:12:00"/>
    <n v="4"/>
    <s v="  0.0% G"/>
    <n v="35.35"/>
    <n v="0"/>
    <n v="35.35"/>
    <n v="118.2625"/>
    <m/>
    <n v="1199.9549999999999"/>
    <n v="0"/>
    <n v="1199.9549999999999"/>
    <x v="1"/>
    <n v="33.944978783592639"/>
  </r>
  <r>
    <x v="0"/>
    <x v="8"/>
    <x v="0"/>
    <x v="0"/>
    <x v="1"/>
    <s v="B20 3-1/2&quot; L"/>
    <x v="193"/>
    <s v="2020-06-12"/>
    <x v="53"/>
    <d v="2020-06-09T14:25:12"/>
    <n v="3"/>
    <s v="  0.0% G"/>
    <n v="22.59"/>
    <n v="0"/>
    <n v="22.59"/>
    <m/>
    <m/>
    <n v="609.93200000000002"/>
    <n v="0"/>
    <n v="609.93200000000002"/>
    <x v="1"/>
    <n v="27.000088534749889"/>
  </r>
  <r>
    <x v="0"/>
    <x v="8"/>
    <x v="0"/>
    <x v="0"/>
    <x v="1"/>
    <s v="B20 FTE"/>
    <x v="12"/>
    <s v="2020-06-12"/>
    <x v="54"/>
    <m/>
    <m/>
    <s v="  0.0% G"/>
    <n v="12"/>
    <n v="0"/>
    <n v="12"/>
    <m/>
    <m/>
    <n v="12"/>
    <n v="0"/>
    <n v="12"/>
    <x v="1"/>
    <n v="1"/>
  </r>
  <r>
    <x v="0"/>
    <x v="8"/>
    <x v="0"/>
    <x v="0"/>
    <x v="1"/>
    <s v="B20 4&quot; LRG F"/>
    <x v="194"/>
    <s v="2020-06-13"/>
    <x v="55"/>
    <d v="2020-06-11T07:14:24"/>
    <n v="5"/>
    <s v="  0.0% G"/>
    <n v="29.23"/>
    <n v="0"/>
    <n v="29.23"/>
    <m/>
    <m/>
    <n v="1399.83"/>
    <n v="0"/>
    <n v="1399.83"/>
    <x v="1"/>
    <n v="47.890181320561062"/>
  </r>
  <r>
    <x v="0"/>
    <x v="8"/>
    <x v="0"/>
    <x v="0"/>
    <x v="1"/>
    <s v="B20 4&quot; SPR F"/>
    <x v="195"/>
    <s v="2020-06-16"/>
    <x v="56"/>
    <d v="2020-06-12T10:56:24"/>
    <n v="5"/>
    <s v="  0.0% G"/>
    <n v="28.2"/>
    <n v="0"/>
    <n v="28.2"/>
    <m/>
    <m/>
    <n v="1109.8109999999999"/>
    <n v="0"/>
    <n v="1109.8109999999999"/>
    <x v="1"/>
    <n v="39.354999999999997"/>
  </r>
  <r>
    <x v="0"/>
    <x v="8"/>
    <x v="0"/>
    <x v="0"/>
    <x v="1"/>
    <s v="B20 3&quot; SPR F"/>
    <x v="196"/>
    <s v="2020-06-17"/>
    <x v="103"/>
    <d v="2020-06-13T10:39:00"/>
    <n v="5"/>
    <s v="  0.0% G"/>
    <n v="24.19"/>
    <n v="0"/>
    <n v="24.19"/>
    <m/>
    <m/>
    <n v="1010.173"/>
    <n v="0"/>
    <n v="1010.173"/>
    <x v="1"/>
    <n v="41.759942124844976"/>
  </r>
  <r>
    <x v="0"/>
    <x v="8"/>
    <x v="0"/>
    <x v="0"/>
    <x v="1"/>
    <s v="B20 FTF"/>
    <x v="12"/>
    <s v="2020-06-18"/>
    <x v="103"/>
    <m/>
    <m/>
    <s v="  0.0% G"/>
    <n v="12"/>
    <n v="0"/>
    <n v="12"/>
    <m/>
    <m/>
    <n v="12"/>
    <n v="0"/>
    <n v="12"/>
    <x v="1"/>
    <n v="1"/>
  </r>
  <r>
    <x v="0"/>
    <x v="8"/>
    <x v="0"/>
    <x v="0"/>
    <x v="1"/>
    <s v="B20 2&quot; ANG"/>
    <x v="32"/>
    <s v="2020-06-18"/>
    <x v="122"/>
    <d v="2020-06-18T02:12:00"/>
    <n v="4"/>
    <s v="  0.0% G"/>
    <n v="68.819999999999993"/>
    <n v="0"/>
    <n v="68.819999999999993"/>
    <m/>
    <m/>
    <n v="2720.098"/>
    <n v="0"/>
    <n v="2720.098"/>
    <x v="1"/>
    <n v="39.524818366753856"/>
  </r>
  <r>
    <x v="0"/>
    <x v="8"/>
    <x v="0"/>
    <x v="0"/>
    <x v="1"/>
    <s v="B20 2-1/2&quot; A"/>
    <x v="186"/>
    <s v="2020-06-22"/>
    <x v="60"/>
    <d v="2020-06-19T11:40:48"/>
    <n v="5"/>
    <s v="  0.0% G"/>
    <n v="34.049999999999997"/>
    <n v="0"/>
    <n v="34.049999999999997"/>
    <m/>
    <m/>
    <n v="1199.9179999999999"/>
    <n v="0"/>
    <n v="1199.9179999999999"/>
    <x v="1"/>
    <n v="35.239882525697503"/>
  </r>
  <r>
    <x v="0"/>
    <x v="8"/>
    <x v="0"/>
    <x v="0"/>
    <x v="1"/>
    <s v="B20 3&quot; ANG"/>
    <x v="183"/>
    <s v="2020-06-24"/>
    <x v="123"/>
    <d v="2020-06-22T13:46:12"/>
    <n v="4"/>
    <s v="  0.0% G"/>
    <n v="42.89"/>
    <n v="0"/>
    <n v="42.89"/>
    <m/>
    <m/>
    <n v="1620.1379999999999"/>
    <n v="0"/>
    <n v="1620.1379999999999"/>
    <x v="1"/>
    <n v="37.774259734203774"/>
  </r>
  <r>
    <x v="0"/>
    <x v="8"/>
    <x v="0"/>
    <x v="0"/>
    <x v="1"/>
    <s v="B20 FTG"/>
    <x v="12"/>
    <s v="2020-06-26"/>
    <x v="123"/>
    <m/>
    <m/>
    <s v="  0.0% G"/>
    <n v="12"/>
    <n v="0"/>
    <n v="12"/>
    <m/>
    <m/>
    <n v="12"/>
    <n v="0"/>
    <n v="12"/>
    <x v="1"/>
    <n v="1"/>
  </r>
  <r>
    <x v="0"/>
    <x v="8"/>
    <x v="0"/>
    <x v="0"/>
    <x v="1"/>
    <s v="B20 6&quot; XLRG"/>
    <x v="197"/>
    <s v="2020-06-26"/>
    <x v="62"/>
    <d v="2020-06-24T17:25:12"/>
    <n v="5"/>
    <s v="  0.0% G"/>
    <n v="40.22"/>
    <n v="0"/>
    <n v="40.22"/>
    <n v="11.475"/>
    <m/>
    <n v="1399.8630000000001"/>
    <n v="0"/>
    <n v="1399.8630000000001"/>
    <x v="1"/>
    <n v="34.805146693187474"/>
  </r>
  <r>
    <x v="0"/>
    <x v="8"/>
    <x v="0"/>
    <x v="0"/>
    <x v="1"/>
    <s v="B20 5&quot; XLRG"/>
    <x v="198"/>
    <s v="2020-06-29"/>
    <x v="124"/>
    <d v="2020-06-27T01:21:36"/>
    <n v="4"/>
    <s v="  0.0% G"/>
    <n v="56.88"/>
    <n v="0"/>
    <n v="56.88"/>
    <m/>
    <m/>
    <n v="1820.16"/>
    <n v="0"/>
    <n v="1820.16"/>
    <x v="1"/>
    <n v="32"/>
  </r>
  <r>
    <x v="0"/>
    <x v="8"/>
    <x v="0"/>
    <x v="0"/>
    <x v="2"/>
    <s v="C20 RC SQR"/>
    <x v="199"/>
    <s v="2020-07-01"/>
    <x v="67"/>
    <d v="2020-07-03T21:47:24"/>
    <n v="6"/>
    <s v="  0.0% G"/>
    <n v="134.59"/>
    <n v="0"/>
    <n v="134.59"/>
    <m/>
    <m/>
    <n v="4979.8450000000003"/>
    <n v="0"/>
    <n v="4979.8450000000003"/>
    <x v="1"/>
    <n v="37.000111449587635"/>
  </r>
  <r>
    <x v="0"/>
    <x v="8"/>
    <x v="0"/>
    <x v="0"/>
    <x v="2"/>
    <s v="C20 RND"/>
    <x v="200"/>
    <s v="2020-07-09"/>
    <x v="67"/>
    <m/>
    <m/>
    <s v="  7.3% G"/>
    <n v="4.6355555555555554"/>
    <n v="0.36444444444444446"/>
    <n v="5"/>
    <m/>
    <m/>
    <n v="92.710999999999999"/>
    <n v="7.2889999999999997"/>
    <n v="100"/>
    <x v="1"/>
    <n v="20"/>
  </r>
  <r>
    <x v="0"/>
    <x v="8"/>
    <x v="0"/>
    <x v="0"/>
    <x v="2"/>
    <s v="C20 FT1"/>
    <x v="12"/>
    <s v="2020-07-09"/>
    <x v="68"/>
    <m/>
    <m/>
    <s v="  0.0% G"/>
    <n v="12"/>
    <n v="0"/>
    <n v="12"/>
    <m/>
    <m/>
    <n v="12"/>
    <n v="0"/>
    <n v="12"/>
    <x v="1"/>
    <n v="1"/>
  </r>
  <r>
    <x v="0"/>
    <x v="8"/>
    <x v="0"/>
    <x v="0"/>
    <x v="2"/>
    <s v="C20 1&quot; SM FL"/>
    <x v="201"/>
    <s v="2020-07-10"/>
    <x v="69"/>
    <d v="2020-07-08T06:04:48"/>
    <n v="5"/>
    <s v="  0.5% G"/>
    <n v="44.864166666666669"/>
    <n v="0.22583333333333333"/>
    <n v="45.09"/>
    <n v="7.3439999999999994"/>
    <m/>
    <n v="1114.2919999999999"/>
    <n v="5.609"/>
    <n v="1119.9010000000001"/>
    <x v="1"/>
    <n v="24.837014859170548"/>
  </r>
  <r>
    <x v="0"/>
    <x v="8"/>
    <x v="0"/>
    <x v="0"/>
    <x v="2"/>
    <s v="C20 1&quot; RCF S"/>
    <x v="202"/>
    <s v="2020-07-13"/>
    <x v="70"/>
    <d v="2020-07-09T02:25:12"/>
    <n v="5"/>
    <s v="  0.0% G"/>
    <n v="20.74"/>
    <n v="0"/>
    <n v="20.74"/>
    <m/>
    <m/>
    <n v="1019.889"/>
    <n v="0"/>
    <n v="1019.889"/>
    <x v="1"/>
    <n v="49.174975891996148"/>
  </r>
  <r>
    <x v="0"/>
    <x v="8"/>
    <x v="0"/>
    <x v="0"/>
    <x v="2"/>
    <s v="C20 FT2"/>
    <x v="12"/>
    <s v="2020-07-14"/>
    <x v="70"/>
    <m/>
    <m/>
    <s v="  0.0% G"/>
    <n v="12"/>
    <n v="0"/>
    <n v="12"/>
    <m/>
    <m/>
    <n v="12"/>
    <n v="0"/>
    <n v="12"/>
    <x v="1"/>
    <n v="1"/>
  </r>
  <r>
    <x v="0"/>
    <x v="8"/>
    <x v="0"/>
    <x v="0"/>
    <x v="2"/>
    <s v="C20 1&quot; SB FL"/>
    <x v="203"/>
    <s v="2020-07-14"/>
    <x v="184"/>
    <d v="2020-07-14T14:26:24"/>
    <n v="4"/>
    <s v="  1.9% G"/>
    <n v="87.784444444444446"/>
    <n v="1.6955555555555555"/>
    <n v="89.48"/>
    <n v="78.915999999999997"/>
    <m/>
    <n v="2992.1410000000001"/>
    <n v="57.792999999999999"/>
    <n v="3049.9349999999999"/>
    <x v="1"/>
    <n v="34.085102816271792"/>
  </r>
  <r>
    <x v="0"/>
    <x v="8"/>
    <x v="0"/>
    <x v="0"/>
    <x v="2"/>
    <s v="C20 2&quot; SM FL"/>
    <x v="204"/>
    <s v="2020-07-18"/>
    <x v="71"/>
    <d v="2020-07-16T12:32:24"/>
    <n v="5"/>
    <s v="  0.7% G"/>
    <n v="46.644722222222221"/>
    <n v="0.33527777777777779"/>
    <n v="46.98"/>
    <n v="17.135999999999999"/>
    <m/>
    <n v="2124.6680000000001"/>
    <n v="15.272"/>
    <n v="2139.94"/>
    <x v="1"/>
    <n v="45.550021285653472"/>
  </r>
  <r>
    <x v="0"/>
    <x v="8"/>
    <x v="0"/>
    <x v="0"/>
    <x v="2"/>
    <s v="C20 FT3"/>
    <x v="12"/>
    <s v="2020-07-21"/>
    <x v="72"/>
    <m/>
    <m/>
    <s v="  0.0% G"/>
    <n v="12"/>
    <n v="0"/>
    <n v="12"/>
    <m/>
    <m/>
    <n v="12"/>
    <n v="0"/>
    <n v="12"/>
    <x v="1"/>
    <n v="1"/>
  </r>
  <r>
    <x v="0"/>
    <x v="8"/>
    <x v="0"/>
    <x v="0"/>
    <x v="2"/>
    <s v="C20 2&quot; SPR F"/>
    <x v="205"/>
    <s v="2020-07-22"/>
    <x v="75"/>
    <d v="2020-07-22T08:11:24"/>
    <n v="5"/>
    <s v="  0.0% G"/>
    <n v="97.24"/>
    <n v="0"/>
    <n v="97.24"/>
    <m/>
    <m/>
    <n v="3049.922"/>
    <n v="0"/>
    <n v="3049.922"/>
    <x v="1"/>
    <n v="31.36489099136158"/>
  </r>
  <r>
    <x v="0"/>
    <x v="8"/>
    <x v="0"/>
    <x v="0"/>
    <x v="2"/>
    <s v="C20 2&quot; MED F"/>
    <x v="206"/>
    <s v="2020-07-27"/>
    <x v="77"/>
    <d v="2020-07-24T04:46:48"/>
    <n v="5"/>
    <s v="  0.9% G"/>
    <n v="44.890277777777776"/>
    <n v="0.3997222222222222"/>
    <n v="45.29"/>
    <n v="18.640499999999999"/>
    <m/>
    <n v="1913.0060000000001"/>
    <n v="17.033999999999999"/>
    <n v="1930.04"/>
    <x v="1"/>
    <n v="42.61514683153014"/>
  </r>
  <r>
    <x v="0"/>
    <x v="8"/>
    <x v="0"/>
    <x v="0"/>
    <x v="2"/>
    <s v="C20 FT4"/>
    <x v="12"/>
    <s v="2020-07-29"/>
    <x v="105"/>
    <m/>
    <m/>
    <s v="  0.0% G"/>
    <n v="12"/>
    <n v="0"/>
    <n v="12"/>
    <m/>
    <m/>
    <n v="12"/>
    <n v="0"/>
    <n v="12"/>
    <x v="1"/>
    <n v="1"/>
  </r>
  <r>
    <x v="0"/>
    <x v="8"/>
    <x v="0"/>
    <x v="0"/>
    <x v="2"/>
    <s v="C20 3&quot; MED F"/>
    <x v="207"/>
    <s v="2020-07-30"/>
    <x v="78"/>
    <d v="2020-07-25T21:48:00"/>
    <n v="6"/>
    <s v="  0.0% G"/>
    <n v="29.6"/>
    <n v="0"/>
    <n v="29.6"/>
    <m/>
    <m/>
    <n v="1019.869"/>
    <n v="0"/>
    <n v="1019.869"/>
    <x v="1"/>
    <n v="34.455033783783783"/>
  </r>
  <r>
    <x v="0"/>
    <x v="8"/>
    <x v="0"/>
    <x v="0"/>
    <x v="2"/>
    <s v="C20 3&quot; LRG F"/>
    <x v="208"/>
    <s v="2020-07-31"/>
    <x v="128"/>
    <d v="2020-07-28T14:52:49"/>
    <n v="4"/>
    <s v="  1.6% G"/>
    <n v="33.204722222222223"/>
    <n v="0.53555555555555556"/>
    <n v="33.740277777777777"/>
    <n v="29.376000000000001"/>
    <m/>
    <n v="1505.75"/>
    <n v="24.286000000000001"/>
    <n v="1530.0360000000001"/>
    <x v="1"/>
    <n v="45.347463055201089"/>
  </r>
  <r>
    <x v="0"/>
    <x v="8"/>
    <x v="0"/>
    <x v="0"/>
    <x v="2"/>
    <s v="C20 1-2&quot; LRG"/>
    <x v="192"/>
    <s v="2020-08-01"/>
    <x v="131"/>
    <d v="2020-07-30T02:13:49"/>
    <n v="5"/>
    <s v="  0.0% G"/>
    <n v="35.94"/>
    <n v="0"/>
    <n v="35.94"/>
    <n v="22.032"/>
    <m/>
    <n v="1219.982"/>
    <n v="0"/>
    <n v="1219.982"/>
    <x v="1"/>
    <n v="33.944963828603228"/>
  </r>
  <r>
    <x v="0"/>
    <x v="8"/>
    <x v="0"/>
    <x v="0"/>
    <x v="2"/>
    <s v="C20 FT5"/>
    <x v="12"/>
    <s v="2020-08-04"/>
    <x v="132"/>
    <m/>
    <m/>
    <s v="  0.0% G"/>
    <n v="12"/>
    <n v="0"/>
    <n v="12"/>
    <m/>
    <m/>
    <n v="12"/>
    <n v="0"/>
    <n v="12"/>
    <x v="1"/>
    <n v="1"/>
  </r>
  <r>
    <x v="0"/>
    <x v="8"/>
    <x v="0"/>
    <x v="0"/>
    <x v="2"/>
    <s v="C20 3-1/2&quot; L"/>
    <x v="193"/>
    <s v="2020-08-05"/>
    <x v="133"/>
    <d v="2020-07-31T16:09:37"/>
    <n v="6"/>
    <s v="  0.0% G"/>
    <n v="26.3"/>
    <n v="0"/>
    <n v="26.3"/>
    <n v="4.9980000000000002"/>
    <m/>
    <n v="710.10199999999998"/>
    <n v="0"/>
    <n v="710.10199999999998"/>
    <x v="1"/>
    <n v="27.000076045627374"/>
  </r>
  <r>
    <x v="0"/>
    <x v="8"/>
    <x v="0"/>
    <x v="0"/>
    <x v="2"/>
    <s v="C20 4&quot; LRG F"/>
    <x v="194"/>
    <s v="2020-08-06"/>
    <x v="165"/>
    <d v="2020-08-01T21:23:25"/>
    <n v="6"/>
    <s v="  2.1% G"/>
    <n v="29.040555555555557"/>
    <n v="0.60944444444444446"/>
    <n v="29.65"/>
    <n v="31.824000000000002"/>
    <m/>
    <n v="1390.7570000000001"/>
    <n v="29.186"/>
    <n v="1419.944"/>
    <x v="1"/>
    <n v="47.89018549747049"/>
  </r>
  <r>
    <x v="0"/>
    <x v="8"/>
    <x v="0"/>
    <x v="0"/>
    <x v="2"/>
    <s v="C20 4&quot; SPR F"/>
    <x v="195"/>
    <s v="2020-08-07"/>
    <x v="134"/>
    <d v="2020-08-04T09:20:26"/>
    <n v="4"/>
    <s v="  0.0% G"/>
    <n v="28.460277777777776"/>
    <n v="0"/>
    <n v="28.460277777777776"/>
    <m/>
    <m/>
    <n v="1120.0550000000001"/>
    <n v="0"/>
    <n v="1120.0550000000001"/>
    <x v="1"/>
    <n v="39.355026986931108"/>
  </r>
  <r>
    <x v="0"/>
    <x v="8"/>
    <x v="0"/>
    <x v="0"/>
    <x v="2"/>
    <s v="C20 3&quot; SPR F"/>
    <x v="196"/>
    <s v="2020-08-08"/>
    <x v="167"/>
    <d v="2020-08-05T09:17:26"/>
    <n v="6"/>
    <s v="  0.0% G"/>
    <n v="24.43"/>
    <n v="0"/>
    <n v="24.43"/>
    <m/>
    <m/>
    <n v="1020.196"/>
    <n v="0"/>
    <n v="1020.196"/>
    <x v="1"/>
    <n v="41.759967253376999"/>
  </r>
  <r>
    <x v="0"/>
    <x v="8"/>
    <x v="0"/>
    <x v="0"/>
    <x v="2"/>
    <s v="C20 1-3/4&quot; A"/>
    <x v="33"/>
    <s v="2020-08-11"/>
    <x v="136"/>
    <d v="2020-08-07T01:28:14"/>
    <n v="5"/>
    <s v="  0.0% G"/>
    <n v="40.85"/>
    <n v="0"/>
    <n v="40.85"/>
    <m/>
    <m/>
    <n v="1219.99"/>
    <n v="0"/>
    <n v="1219.99"/>
    <x v="1"/>
    <n v="29.865116279069767"/>
  </r>
  <r>
    <x v="0"/>
    <x v="8"/>
    <x v="0"/>
    <x v="0"/>
    <x v="2"/>
    <s v="C20 FT6"/>
    <x v="12"/>
    <s v="2020-08-12"/>
    <x v="168"/>
    <m/>
    <m/>
    <s v="  0.0% G"/>
    <n v="12"/>
    <n v="0"/>
    <n v="12"/>
    <m/>
    <m/>
    <n v="12"/>
    <n v="0"/>
    <n v="12"/>
    <x v="1"/>
    <n v="1"/>
  </r>
  <r>
    <x v="0"/>
    <x v="8"/>
    <x v="0"/>
    <x v="0"/>
    <x v="2"/>
    <s v="C20 2&quot; ANG"/>
    <x v="32"/>
    <s v="2020-08-13"/>
    <x v="79"/>
    <d v="2020-08-11T20:18:38"/>
    <n v="6"/>
    <s v="  0.0% G"/>
    <n v="72.11"/>
    <n v="0"/>
    <n v="72.11"/>
    <m/>
    <m/>
    <n v="2850.1350000000002"/>
    <n v="0"/>
    <n v="2850.1350000000002"/>
    <x v="1"/>
    <n v="39.524823186797953"/>
  </r>
  <r>
    <x v="0"/>
    <x v="8"/>
    <x v="0"/>
    <x v="0"/>
    <x v="2"/>
    <s v="C20 2-1/2&quot; A"/>
    <x v="186"/>
    <s v="2020-08-17"/>
    <x v="80"/>
    <d v="2020-08-13T23:23:26"/>
    <n v="6"/>
    <s v="  0.0% G"/>
    <n v="51.93"/>
    <n v="0"/>
    <n v="51.93"/>
    <m/>
    <m/>
    <n v="1830.0070000000001"/>
    <n v="0"/>
    <n v="1830.0070000000001"/>
    <x v="1"/>
    <n v="35.239880608511456"/>
  </r>
  <r>
    <x v="0"/>
    <x v="8"/>
    <x v="0"/>
    <x v="0"/>
    <x v="2"/>
    <s v="C20 FT7"/>
    <x v="12"/>
    <s v="2020-08-19"/>
    <x v="170"/>
    <m/>
    <m/>
    <s v="  0.0% G"/>
    <n v="12"/>
    <n v="0"/>
    <n v="12"/>
    <m/>
    <m/>
    <n v="12"/>
    <n v="0"/>
    <n v="12"/>
    <x v="1"/>
    <n v="1"/>
  </r>
  <r>
    <x v="0"/>
    <x v="8"/>
    <x v="0"/>
    <x v="0"/>
    <x v="2"/>
    <s v="C20 2-1/2 X"/>
    <x v="209"/>
    <s v="2020-08-20"/>
    <x v="187"/>
    <d v="2020-08-17T22:14:26"/>
    <n v="5"/>
    <s v="  0.0% G"/>
    <n v="51.65"/>
    <n v="0"/>
    <n v="51.65"/>
    <m/>
    <m/>
    <n v="1929.098"/>
    <n v="0"/>
    <n v="1929.098"/>
    <x v="1"/>
    <n v="37.349428848015492"/>
  </r>
  <r>
    <x v="0"/>
    <x v="8"/>
    <x v="0"/>
    <x v="0"/>
    <x v="2"/>
    <s v="C20 3&quot; ANG"/>
    <x v="183"/>
    <s v="2020-08-22"/>
    <x v="82"/>
    <d v="2020-08-19T16:36:02"/>
    <n v="6"/>
    <s v="  0.0% G"/>
    <n v="43.15"/>
    <n v="0"/>
    <n v="43.15"/>
    <m/>
    <m/>
    <n v="1629.9590000000001"/>
    <n v="0"/>
    <n v="1629.9590000000001"/>
    <x v="1"/>
    <n v="37.774252607184245"/>
  </r>
  <r>
    <x v="0"/>
    <x v="8"/>
    <x v="0"/>
    <x v="0"/>
    <x v="2"/>
    <s v="C20 6&quot; XLRG"/>
    <x v="197"/>
    <s v="2020-08-25"/>
    <x v="139"/>
    <d v="2020-08-21T08:49:14"/>
    <n v="6"/>
    <s v="  0.7% G"/>
    <n v="40.524722222222223"/>
    <n v="0.27527777777777779"/>
    <n v="40.799999999999997"/>
    <n v="11.475"/>
    <m/>
    <n v="1410.4690000000001"/>
    <n v="9.5809999999999995"/>
    <n v="1420.05"/>
    <x v="1"/>
    <n v="34.805147058823529"/>
  </r>
  <r>
    <x v="0"/>
    <x v="8"/>
    <x v="0"/>
    <x v="0"/>
    <x v="2"/>
    <s v="C20 FT8"/>
    <x v="12"/>
    <s v="2020-08-27"/>
    <x v="139"/>
    <m/>
    <m/>
    <s v="  0.0% G"/>
    <n v="12"/>
    <n v="0"/>
    <n v="12"/>
    <m/>
    <m/>
    <n v="12"/>
    <n v="0"/>
    <n v="12"/>
    <x v="1"/>
    <n v="1"/>
  </r>
  <r>
    <x v="0"/>
    <x v="8"/>
    <x v="0"/>
    <x v="0"/>
    <x v="2"/>
    <s v="C20 5&quot; XLRG"/>
    <x v="198"/>
    <s v="2020-08-27"/>
    <x v="140"/>
    <d v="2020-08-25T13:04:15"/>
    <n v="6"/>
    <s v="  0.1% G"/>
    <n v="57.143333333333331"/>
    <n v="4.6944444444444441E-2"/>
    <n v="57.19027777777778"/>
    <n v="2.38"/>
    <m/>
    <n v="1828.587"/>
    <n v="1.502"/>
    <n v="1830.0889999999999"/>
    <x v="1"/>
    <n v="32.000001942832164"/>
  </r>
  <r>
    <x v="0"/>
    <x v="8"/>
    <x v="0"/>
    <x v="0"/>
    <x v="10"/>
    <s v="END"/>
    <x v="175"/>
    <s v="2020-08-31"/>
    <x v="86"/>
    <m/>
    <m/>
    <s v="  0.0% G"/>
    <n v="14.069465000000001"/>
    <n v="0"/>
    <n v="14.069465000000001"/>
    <m/>
    <m/>
    <n v="422.875"/>
    <n v="0"/>
    <n v="422.875"/>
    <x v="1"/>
    <n v="30.056224597026254"/>
  </r>
  <r>
    <x v="0"/>
    <x v="1"/>
    <x v="1"/>
    <x v="3"/>
    <x v="4"/>
    <s v="E19  25MM1"/>
    <x v="210"/>
    <s v="2020-02-14"/>
    <x v="197"/>
    <d v="2020-02-15T22:52:50"/>
    <n v="3"/>
    <s v="  1.8% G"/>
    <n v="68.993611111111107"/>
    <n v="1.2852777777777777"/>
    <n v="70.278888888888886"/>
    <m/>
    <m/>
    <n v="4953.67"/>
    <n v="92.281999999999996"/>
    <n v="5045.951"/>
    <x v="1"/>
    <n v="71.798958119239231"/>
  </r>
  <r>
    <x v="0"/>
    <x v="1"/>
    <x v="1"/>
    <x v="3"/>
    <x v="4"/>
    <s v="E19  20MM1"/>
    <x v="211"/>
    <s v="2020-02-18"/>
    <x v="88"/>
    <d v="2020-02-19T12:48:44"/>
    <n v="5"/>
    <s v=" 25.5% R"/>
    <n v="91.171388888888885"/>
    <n v="31.275277777777777"/>
    <n v="122.44666666666667"/>
    <m/>
    <n v="5762.8649999999998"/>
    <n v="6117.7449999999999"/>
    <n v="2098.6210000000001"/>
    <n v="8216.3649999999998"/>
    <x v="0"/>
    <n v="67.101581640986552"/>
  </r>
  <r>
    <x v="0"/>
    <x v="1"/>
    <x v="1"/>
    <x v="3"/>
    <x v="4"/>
    <s v="E19  15MM1"/>
    <x v="212"/>
    <s v="2020-02-24"/>
    <x v="142"/>
    <d v="2020-02-25T05:39:54"/>
    <n v="4"/>
    <s v=" 99.8% R"/>
    <n v="0.30499999999999999"/>
    <n v="120.87138888888889"/>
    <n v="121.17638888888889"/>
    <m/>
    <n v="6660"/>
    <n v="20.74"/>
    <n v="8219.4369999999999"/>
    <n v="8240.1779999999999"/>
    <x v="0"/>
    <n v="68.001514779877809"/>
  </r>
  <r>
    <x v="0"/>
    <x v="1"/>
    <x v="1"/>
    <x v="3"/>
    <x v="4"/>
    <s v="E19 RB#5"/>
    <x v="213"/>
    <s v="2020-02-29"/>
    <x v="142"/>
    <m/>
    <m/>
    <s v=" 90.2% R"/>
    <n v="0.80888888888888888"/>
    <n v="7.4411111111111108"/>
    <n v="8.25"/>
    <m/>
    <n v="410"/>
    <n v="16.178000000000001"/>
    <n v="148.822"/>
    <n v="165"/>
    <x v="0"/>
    <n v="20"/>
  </r>
  <r>
    <x v="0"/>
    <x v="1"/>
    <x v="1"/>
    <x v="3"/>
    <x v="0"/>
    <s v="A20 2&quot; ANG*"/>
    <x v="32"/>
    <s v="2020-02-29"/>
    <x v="7"/>
    <d v="2020-03-01T07:11:36"/>
    <n v="5"/>
    <s v=" 99.7% R"/>
    <n v="0.4127777777777778"/>
    <n v="133.28444444444443"/>
    <n v="133.69722222222222"/>
    <m/>
    <n v="6957.0667000000012"/>
    <n v="19.53"/>
    <n v="6306.0060000000003"/>
    <n v="6325.5360000000001"/>
    <x v="0"/>
    <n v="47.312396584321952"/>
  </r>
  <r>
    <x v="0"/>
    <x v="1"/>
    <x v="1"/>
    <x v="3"/>
    <x v="0"/>
    <s v="A20  4 CHN"/>
    <x v="176"/>
    <s v="2020-03-06"/>
    <x v="8"/>
    <d v="2020-03-05T23:01:08"/>
    <n v="4"/>
    <s v=" 98.8% R"/>
    <n v="0.7302777777777778"/>
    <n v="61.425277777777779"/>
    <n v="62.155555555555559"/>
    <m/>
    <n v="3520.5419999999999"/>
    <n v="28.992000000000001"/>
    <n v="2438.5859999999998"/>
    <n v="2467.578"/>
    <x v="0"/>
    <n v="39.700039327851265"/>
  </r>
  <r>
    <x v="0"/>
    <x v="1"/>
    <x v="1"/>
    <x v="3"/>
    <x v="0"/>
    <s v="A20  3 CHN"/>
    <x v="187"/>
    <s v="2020-03-09"/>
    <x v="144"/>
    <d v="2020-03-09T03:51:55"/>
    <n v="3"/>
    <s v=" 64.2% Y"/>
    <n v="22.24"/>
    <n v="39.804444444444442"/>
    <n v="62.044444444444444"/>
    <n v="2081.0073324999994"/>
    <m/>
    <n v="1075.6949999999999"/>
    <n v="1925.2449999999999"/>
    <n v="3000.94"/>
    <x v="1"/>
    <n v="48.367585959885389"/>
  </r>
  <r>
    <x v="0"/>
    <x v="1"/>
    <x v="1"/>
    <x v="3"/>
    <x v="0"/>
    <s v="A20  35MM"/>
    <x v="214"/>
    <s v="2020-03-12"/>
    <x v="12"/>
    <d v="2020-03-10T18:48:26"/>
    <n v="4"/>
    <s v=" 46.6% G"/>
    <n v="20.799722222222222"/>
    <n v="18.142222222222223"/>
    <n v="38.941944444444445"/>
    <n v="1166.5909999999999"/>
    <m/>
    <n v="1404.069"/>
    <n v="1224.6769999999999"/>
    <n v="2628.7460000000001"/>
    <x v="1"/>
    <n v="67.50423065674687"/>
  </r>
  <r>
    <x v="0"/>
    <x v="1"/>
    <x v="1"/>
    <x v="3"/>
    <x v="0"/>
    <s v="A20  30MM"/>
    <x v="215"/>
    <s v="2020-03-14"/>
    <x v="145"/>
    <d v="2020-03-12T14:33:52"/>
    <n v="3"/>
    <s v=" 65.3% Y"/>
    <n v="10.544722222222223"/>
    <n v="19.808055555555555"/>
    <n v="30.352777777777778"/>
    <n v="1436.3700000000003"/>
    <m/>
    <n v="750.81100000000004"/>
    <n v="1410.384"/>
    <n v="2161.1950000000002"/>
    <x v="1"/>
    <n v="71.202544156676126"/>
  </r>
  <r>
    <x v="0"/>
    <x v="1"/>
    <x v="1"/>
    <x v="3"/>
    <x v="0"/>
    <s v="A20 FT1"/>
    <x v="12"/>
    <s v="2020-03-15"/>
    <x v="145"/>
    <m/>
    <m/>
    <s v="  0.0% G"/>
    <n v="8"/>
    <n v="0"/>
    <n v="8"/>
    <m/>
    <m/>
    <n v="288"/>
    <n v="0"/>
    <n v="288"/>
    <x v="1"/>
    <n v="36"/>
  </r>
  <r>
    <x v="0"/>
    <x v="1"/>
    <x v="1"/>
    <x v="3"/>
    <x v="0"/>
    <s v="A20  25MM"/>
    <x v="210"/>
    <s v="2020-03-15"/>
    <x v="146"/>
    <d v="2020-03-16T17:07:46"/>
    <n v="3"/>
    <s v=" 42.3% G"/>
    <n v="46.665555555555557"/>
    <n v="34.15"/>
    <n v="80.815555555555562"/>
    <n v="2635.8040000000005"/>
    <m/>
    <n v="3350.538"/>
    <n v="2451.9349999999999"/>
    <n v="5802.473"/>
    <x v="1"/>
    <n v="71.798961971017675"/>
  </r>
  <r>
    <x v="0"/>
    <x v="1"/>
    <x v="1"/>
    <x v="3"/>
    <x v="0"/>
    <s v="A20  20MM"/>
    <x v="211"/>
    <s v="2020-03-19"/>
    <x v="180"/>
    <d v="2020-03-19T23:34:11"/>
    <n v="3"/>
    <s v=" 91.1% O"/>
    <n v="6.1519444444444442"/>
    <n v="62.970833333333331"/>
    <n v="69.122777777777785"/>
    <n v="4502.3859999999995"/>
    <m/>
    <n v="412.80500000000001"/>
    <n v="4225.4430000000002"/>
    <n v="4638.2479999999996"/>
    <x v="1"/>
    <n v="67.101585745171619"/>
  </r>
  <r>
    <x v="0"/>
    <x v="1"/>
    <x v="1"/>
    <x v="3"/>
    <x v="0"/>
    <s v="A20  15MM"/>
    <x v="212"/>
    <s v="2020-03-22"/>
    <x v="18"/>
    <d v="2020-03-24T15:33:23"/>
    <n v="4"/>
    <s v=" 98.4% O"/>
    <n v="1.8883333333333334"/>
    <n v="117.15694444444445"/>
    <n v="119.04527777777778"/>
    <n v="6455.4030000000021"/>
    <m/>
    <n v="128.41"/>
    <n v="7966.8490000000002"/>
    <n v="8095.259"/>
    <x v="1"/>
    <n v="68.001512963088274"/>
  </r>
  <r>
    <x v="0"/>
    <x v="1"/>
    <x v="1"/>
    <x v="3"/>
    <x v="0"/>
    <s v="A20 FT2"/>
    <x v="12"/>
    <s v="2020-03-28"/>
    <x v="18"/>
    <m/>
    <m/>
    <s v="  0.0% G"/>
    <n v="8"/>
    <n v="0"/>
    <n v="8"/>
    <m/>
    <m/>
    <n v="288"/>
    <n v="0"/>
    <n v="288"/>
    <x v="1"/>
    <n v="36"/>
  </r>
  <r>
    <x v="0"/>
    <x v="1"/>
    <x v="1"/>
    <x v="3"/>
    <x v="0"/>
    <s v="A20  2-1/2 A"/>
    <x v="186"/>
    <s v="2020-03-28"/>
    <x v="20"/>
    <d v="2020-03-28T22:33:11"/>
    <n v="3"/>
    <s v=" 24.1% G"/>
    <n v="49.214722222222221"/>
    <n v="15.64"/>
    <n v="64.854722222222222"/>
    <n v="979.51650000000052"/>
    <m/>
    <n v="2360.1039999999998"/>
    <n v="750.02"/>
    <n v="3110.1239999999998"/>
    <x v="1"/>
    <n v="47.95524355718122"/>
  </r>
  <r>
    <x v="0"/>
    <x v="1"/>
    <x v="1"/>
    <x v="3"/>
    <x v="0"/>
    <s v="A20  2-1/2X2"/>
    <x v="209"/>
    <s v="2020-03-31"/>
    <x v="21"/>
    <d v="2020-03-29T16:39:35"/>
    <n v="3"/>
    <s v="  4.2% G"/>
    <n v="19.267777777777777"/>
    <n v="0.84277777777777774"/>
    <n v="20.110555555555557"/>
    <n v="40.244999999999997"/>
    <m/>
    <n v="673.11"/>
    <n v="29.442"/>
    <n v="702.55200000000002"/>
    <x v="1"/>
    <n v="34.934489903035995"/>
  </r>
  <r>
    <x v="0"/>
    <x v="1"/>
    <x v="1"/>
    <x v="3"/>
    <x v="0"/>
    <s v="A20  3 X 2 A"/>
    <x v="185"/>
    <s v="2020-04-01"/>
    <x v="22"/>
    <d v="2020-03-31T04:39:45"/>
    <n v="2"/>
    <s v=" 23.7% G"/>
    <n v="21.844166666666666"/>
    <n v="6.7855555555555558"/>
    <n v="28.629722222222224"/>
    <n v="312.60299999999995"/>
    <m/>
    <n v="1001.388"/>
    <n v="311.06599999999997"/>
    <n v="1312.454"/>
    <x v="1"/>
    <n v="45.842358853949371"/>
  </r>
  <r>
    <x v="0"/>
    <x v="1"/>
    <x v="1"/>
    <x v="3"/>
    <x v="0"/>
    <s v="A20  3X2-1/2"/>
    <x v="184"/>
    <s v="2020-04-02"/>
    <x v="23"/>
    <d v="2020-03-31T22:44:03"/>
    <n v="3"/>
    <s v="  2.8% G"/>
    <n v="15.160833333333333"/>
    <n v="0.43861111111111112"/>
    <n v="15.599444444444444"/>
    <n v="21.560000000000002"/>
    <m/>
    <n v="680.70600000000002"/>
    <n v="19.693000000000001"/>
    <n v="700.399"/>
    <x v="1"/>
    <n v="44.898970761066991"/>
  </r>
  <r>
    <x v="0"/>
    <x v="1"/>
    <x v="1"/>
    <x v="3"/>
    <x v="0"/>
    <s v="A20  3 ANG"/>
    <x v="183"/>
    <s v="2020-04-03"/>
    <x v="192"/>
    <d v="2020-04-09T00:25:24"/>
    <n v="0"/>
    <s v=" 21.4% G"/>
    <n v="100.03"/>
    <n v="27.196666666666665"/>
    <n v="127.22666666666667"/>
    <n v="1572.7524999999994"/>
    <m/>
    <n v="4991.7939999999999"/>
    <n v="1357.194"/>
    <n v="6348.9880000000003"/>
    <x v="1"/>
    <n v="49.902965835254662"/>
  </r>
  <r>
    <x v="0"/>
    <x v="1"/>
    <x v="1"/>
    <x v="3"/>
    <x v="0"/>
    <s v="A20 FT3"/>
    <x v="12"/>
    <s v="2020-04-09"/>
    <x v="192"/>
    <m/>
    <m/>
    <s v="  0.0% G"/>
    <n v="8"/>
    <n v="0"/>
    <n v="8"/>
    <m/>
    <m/>
    <n v="288"/>
    <n v="0"/>
    <n v="288"/>
    <x v="1"/>
    <n v="36"/>
  </r>
  <r>
    <x v="0"/>
    <x v="1"/>
    <x v="1"/>
    <x v="3"/>
    <x v="0"/>
    <s v="A20  35MM1"/>
    <x v="214"/>
    <s v="2020-04-09"/>
    <x v="193"/>
    <d v="2020-04-10T02:40:18"/>
    <n v="1"/>
    <s v=" 41.0% G"/>
    <n v="11.634722222222223"/>
    <n v="8.0950000000000006"/>
    <n v="19.729722222222222"/>
    <n v="520.52500000000009"/>
    <m/>
    <n v="785.39300000000003"/>
    <n v="546.447"/>
    <n v="1331.8389999999999"/>
    <x v="1"/>
    <n v="67.504194179678151"/>
  </r>
  <r>
    <x v="0"/>
    <x v="1"/>
    <x v="1"/>
    <x v="3"/>
    <x v="0"/>
    <s v="A20  30MM1"/>
    <x v="215"/>
    <s v="2020-04-11"/>
    <x v="111"/>
    <d v="2020-04-12T01:25:44"/>
    <n v="0"/>
    <s v=" 14.1% G"/>
    <n v="15.228888888888889"/>
    <n v="2.5088888888888889"/>
    <n v="17.737777777777779"/>
    <n v="182.41300000000001"/>
    <m/>
    <n v="1084.335"/>
    <n v="178.63900000000001"/>
    <n v="1262.9749999999999"/>
    <x v="1"/>
    <n v="71.202549486344267"/>
  </r>
  <r>
    <x v="0"/>
    <x v="1"/>
    <x v="1"/>
    <x v="3"/>
    <x v="0"/>
    <s v="A20  25MM1"/>
    <x v="210"/>
    <s v="2020-04-12"/>
    <x v="112"/>
    <d v="2020-04-16T15:59:38"/>
    <n v="-2"/>
    <s v=" 22.8% G"/>
    <n v="37.915555555555557"/>
    <n v="11.205833333333333"/>
    <n v="49.121388888888887"/>
    <n v="883.00800000000004"/>
    <m/>
    <n v="2722.2979999999998"/>
    <n v="804.56700000000001"/>
    <n v="3526.8649999999998"/>
    <x v="1"/>
    <n v="71.798967410666322"/>
  </r>
  <r>
    <x v="0"/>
    <x v="1"/>
    <x v="1"/>
    <x v="3"/>
    <x v="0"/>
    <s v="A20  20MM1"/>
    <x v="211"/>
    <s v="2020-04-14"/>
    <x v="176"/>
    <d v="2020-04-18T13:51:59"/>
    <n v="-1"/>
    <s v=" 19.1% G"/>
    <n v="63.605555555555554"/>
    <n v="15.053055555555556"/>
    <n v="78.658611111111114"/>
    <n v="1076.28"/>
    <m/>
    <n v="4268.0339999999997"/>
    <n v="1010.0839999999999"/>
    <n v="5278.1170000000002"/>
    <x v="1"/>
    <n v="67.101578904619473"/>
  </r>
  <r>
    <x v="0"/>
    <x v="1"/>
    <x v="1"/>
    <x v="3"/>
    <x v="0"/>
    <s v="A20 FT4"/>
    <x v="12"/>
    <s v="2020-04-17"/>
    <x v="29"/>
    <m/>
    <m/>
    <s v="  0.0% G"/>
    <n v="8"/>
    <n v="0"/>
    <n v="8"/>
    <m/>
    <m/>
    <n v="288"/>
    <n v="0"/>
    <n v="288"/>
    <x v="1"/>
    <n v="36"/>
  </r>
  <r>
    <x v="0"/>
    <x v="1"/>
    <x v="1"/>
    <x v="3"/>
    <x v="0"/>
    <s v="A20  15MM1"/>
    <x v="212"/>
    <s v="2020-04-18"/>
    <x v="149"/>
    <d v="2020-04-25T03:53:22"/>
    <n v="0"/>
    <s v=" 68.6% Y"/>
    <n v="47.94083333333333"/>
    <n v="104.78777777777778"/>
    <n v="152.72861111111112"/>
    <n v="5773.6984999999922"/>
    <m/>
    <n v="3260.049"/>
    <n v="7125.7269999999999"/>
    <n v="10385.776"/>
    <x v="1"/>
    <n v="68.001508849211461"/>
  </r>
  <r>
    <x v="0"/>
    <x v="1"/>
    <x v="1"/>
    <x v="3"/>
    <x v="1"/>
    <s v="B20  2 ANG*"/>
    <x v="32"/>
    <s v="2020-04-25"/>
    <x v="94"/>
    <d v="2020-04-26T14:57:17"/>
    <n v="4"/>
    <s v="  3.1% G"/>
    <n v="104.67472222222223"/>
    <n v="3.3905555555555558"/>
    <n v="108.06527777777778"/>
    <n v="192.9495"/>
    <m/>
    <n v="4952.4120000000003"/>
    <n v="160.41499999999999"/>
    <n v="5112.8270000000002"/>
    <x v="1"/>
    <n v="47.312394000539797"/>
  </r>
  <r>
    <x v="0"/>
    <x v="1"/>
    <x v="1"/>
    <x v="3"/>
    <x v="1"/>
    <s v="B20 FT1"/>
    <x v="12"/>
    <s v="2020-04-30"/>
    <x v="94"/>
    <m/>
    <m/>
    <s v="  0.0% G"/>
    <n v="12"/>
    <n v="0"/>
    <n v="12"/>
    <m/>
    <m/>
    <n v="432"/>
    <n v="0"/>
    <n v="432"/>
    <x v="1"/>
    <n v="36"/>
  </r>
  <r>
    <x v="0"/>
    <x v="1"/>
    <x v="1"/>
    <x v="3"/>
    <x v="1"/>
    <s v="B20  4 CHN"/>
    <x v="176"/>
    <s v="2020-04-30"/>
    <x v="36"/>
    <d v="2020-05-01T14:57:17"/>
    <n v="3"/>
    <s v="  4.2% G"/>
    <n v="91.960833333333326"/>
    <n v="4.0391666666666666"/>
    <n v="96"/>
    <n v="232.14599999999996"/>
    <m/>
    <n v="3650.8490000000002"/>
    <n v="160.35499999999999"/>
    <n v="3811.2040000000002"/>
    <x v="1"/>
    <n v="39.700041666666671"/>
  </r>
  <r>
    <x v="0"/>
    <x v="1"/>
    <x v="1"/>
    <x v="3"/>
    <x v="1"/>
    <s v="B20  3 CHN"/>
    <x v="187"/>
    <s v="2020-05-04"/>
    <x v="188"/>
    <d v="2020-05-05T10:57:17"/>
    <n v="3"/>
    <s v="  1.6% G"/>
    <n v="90.536666666666662"/>
    <n v="1.4633333333333334"/>
    <n v="92"/>
    <n v="84.624000000000009"/>
    <m/>
    <n v="4379.0410000000002"/>
    <n v="70.778000000000006"/>
    <n v="4449.8190000000004"/>
    <x v="1"/>
    <n v="48.367597826086964"/>
  </r>
  <r>
    <x v="0"/>
    <x v="1"/>
    <x v="1"/>
    <x v="3"/>
    <x v="1"/>
    <s v="B20  MC3 CHN"/>
    <x v="216"/>
    <s v="2020-05-08"/>
    <x v="151"/>
    <d v="2020-05-06T02:57:17"/>
    <n v="3"/>
    <s v="  0.7% G"/>
    <n v="15.881944444444445"/>
    <n v="0.11805555555555555"/>
    <n v="16"/>
    <n v="5.68"/>
    <m/>
    <n v="397.04899999999998"/>
    <n v="2.9510000000000001"/>
    <n v="400"/>
    <x v="1"/>
    <n v="25"/>
  </r>
  <r>
    <x v="0"/>
    <x v="1"/>
    <x v="1"/>
    <x v="3"/>
    <x v="1"/>
    <s v="B20 FT2"/>
    <x v="12"/>
    <s v="2020-05-09"/>
    <x v="152"/>
    <m/>
    <m/>
    <s v="  0.0% G"/>
    <n v="12"/>
    <n v="0"/>
    <n v="12"/>
    <m/>
    <m/>
    <n v="432"/>
    <n v="0"/>
    <n v="432"/>
    <x v="1"/>
    <n v="36"/>
  </r>
  <r>
    <x v="0"/>
    <x v="1"/>
    <x v="1"/>
    <x v="3"/>
    <x v="1"/>
    <s v="B20  35MM"/>
    <x v="214"/>
    <s v="2020-05-10"/>
    <x v="38"/>
    <d v="2020-05-08T13:57:17"/>
    <n v="3"/>
    <s v="  0.0% G"/>
    <n v="35"/>
    <n v="0"/>
    <n v="35"/>
    <m/>
    <m/>
    <n v="2362.6480000000001"/>
    <n v="0"/>
    <n v="2362.6480000000001"/>
    <x v="1"/>
    <n v="67.50422857142857"/>
  </r>
  <r>
    <x v="0"/>
    <x v="1"/>
    <x v="1"/>
    <x v="3"/>
    <x v="1"/>
    <s v="B20  30MM"/>
    <x v="215"/>
    <s v="2020-05-11"/>
    <x v="39"/>
    <d v="2020-05-10T00:57:17"/>
    <n v="3"/>
    <s v=" 14.6% G"/>
    <n v="29.899166666666666"/>
    <n v="5.1008333333333331"/>
    <n v="35"/>
    <n v="370.85849999999999"/>
    <m/>
    <n v="2128.8960000000002"/>
    <n v="363.19200000000001"/>
    <n v="2492.0889999999999"/>
    <x v="1"/>
    <n v="71.202542857142859"/>
  </r>
  <r>
    <x v="0"/>
    <x v="1"/>
    <x v="1"/>
    <x v="3"/>
    <x v="1"/>
    <s v="B20  25MM"/>
    <x v="210"/>
    <s v="2020-05-13"/>
    <x v="153"/>
    <d v="2020-05-13T00:57:17"/>
    <n v="3"/>
    <s v=" 14.8% G"/>
    <n v="61.327777777777776"/>
    <n v="10.672222222222222"/>
    <n v="72"/>
    <n v="840.96"/>
    <m/>
    <n v="4403.2709999999997"/>
    <n v="766.25400000000002"/>
    <n v="5169.5249999999996"/>
    <x v="1"/>
    <n v="71.798958333333331"/>
  </r>
  <r>
    <x v="0"/>
    <x v="1"/>
    <x v="1"/>
    <x v="3"/>
    <x v="1"/>
    <s v="B20 FT3"/>
    <x v="12"/>
    <s v="2020-05-16"/>
    <x v="154"/>
    <m/>
    <m/>
    <s v="  0.0% G"/>
    <n v="12"/>
    <n v="0"/>
    <n v="12"/>
    <m/>
    <m/>
    <n v="432"/>
    <n v="0"/>
    <n v="432"/>
    <x v="1"/>
    <n v="36"/>
  </r>
  <r>
    <x v="0"/>
    <x v="1"/>
    <x v="1"/>
    <x v="3"/>
    <x v="1"/>
    <s v="B20  20MM"/>
    <x v="211"/>
    <s v="2020-05-17"/>
    <x v="156"/>
    <d v="2020-05-18T10:57:17"/>
    <n v="5"/>
    <s v="  5.9% G"/>
    <n v="99.728055555555557"/>
    <n v="6.2719444444444443"/>
    <n v="106"/>
    <n v="448.45"/>
    <m/>
    <n v="6691.9110000000001"/>
    <n v="420.85700000000003"/>
    <n v="7112.768"/>
    <x v="1"/>
    <n v="67.101584905660374"/>
  </r>
  <r>
    <x v="0"/>
    <x v="1"/>
    <x v="1"/>
    <x v="3"/>
    <x v="1"/>
    <s v="B20  15MM"/>
    <x v="212"/>
    <s v="2020-05-23"/>
    <x v="100"/>
    <d v="2020-05-24T21:57:17"/>
    <n v="4"/>
    <s v="  0.0% G"/>
    <n v="117"/>
    <n v="0"/>
    <n v="117"/>
    <m/>
    <m/>
    <n v="7956.1769999999997"/>
    <n v="0"/>
    <n v="7956.1769999999997"/>
    <x v="1"/>
    <n v="68.001512820512815"/>
  </r>
  <r>
    <x v="0"/>
    <x v="1"/>
    <x v="1"/>
    <x v="3"/>
    <x v="1"/>
    <s v="B20 FT4"/>
    <x v="12"/>
    <s v="2020-05-28"/>
    <x v="100"/>
    <m/>
    <m/>
    <s v="  0.0% G"/>
    <n v="12"/>
    <n v="0"/>
    <n v="12"/>
    <m/>
    <m/>
    <n v="432"/>
    <n v="0"/>
    <n v="432"/>
    <x v="1"/>
    <n v="36"/>
  </r>
  <r>
    <x v="0"/>
    <x v="1"/>
    <x v="1"/>
    <x v="3"/>
    <x v="1"/>
    <s v="B20  2-1/2 A"/>
    <x v="186"/>
    <s v="2020-05-28"/>
    <x v="45"/>
    <d v="2020-05-30T01:57:17"/>
    <n v="3"/>
    <s v="  0.0% G"/>
    <n v="100"/>
    <n v="0"/>
    <n v="100"/>
    <m/>
    <m/>
    <n v="4795.5240000000003"/>
    <n v="0"/>
    <n v="4795.5240000000003"/>
    <x v="1"/>
    <n v="47.955240000000003"/>
  </r>
  <r>
    <x v="0"/>
    <x v="1"/>
    <x v="1"/>
    <x v="3"/>
    <x v="1"/>
    <s v="B20  3 X 2 A"/>
    <x v="185"/>
    <s v="2020-06-02"/>
    <x v="47"/>
    <d v="2020-05-31T21:57:17"/>
    <n v="4"/>
    <s v="  0.0% G"/>
    <n v="44"/>
    <n v="0"/>
    <n v="44"/>
    <m/>
    <m/>
    <n v="2017.0640000000001"/>
    <n v="0"/>
    <n v="2017.0640000000001"/>
    <x v="1"/>
    <n v="45.842363636363636"/>
  </r>
  <r>
    <x v="0"/>
    <x v="1"/>
    <x v="1"/>
    <x v="3"/>
    <x v="1"/>
    <s v="B20 FT5"/>
    <x v="12"/>
    <s v="2020-06-04"/>
    <x v="47"/>
    <m/>
    <m/>
    <s v="  0.0% G"/>
    <n v="12"/>
    <n v="0"/>
    <n v="12"/>
    <m/>
    <m/>
    <n v="432"/>
    <n v="0"/>
    <n v="432"/>
    <x v="1"/>
    <n v="36"/>
  </r>
  <r>
    <x v="0"/>
    <x v="1"/>
    <x v="1"/>
    <x v="3"/>
    <x v="1"/>
    <s v="B20  3 ANG"/>
    <x v="183"/>
    <s v="2020-06-04"/>
    <x v="50"/>
    <d v="2020-06-06T21:57:17"/>
    <n v="3"/>
    <s v="  0.2% G"/>
    <n v="119.75916666666667"/>
    <n v="0.24083333333333334"/>
    <n v="120"/>
    <n v="14.423500000000001"/>
    <m/>
    <n v="5976.3379999999997"/>
    <n v="12.018000000000001"/>
    <n v="5988.3559999999998"/>
    <x v="1"/>
    <n v="49.902966666666664"/>
  </r>
  <r>
    <x v="0"/>
    <x v="1"/>
    <x v="1"/>
    <x v="3"/>
    <x v="1"/>
    <s v="B20  3.5X2.5"/>
    <x v="182"/>
    <s v="2020-06-09"/>
    <x v="52"/>
    <d v="2020-06-07T22:57:17"/>
    <n v="4"/>
    <s v="  0.0% G"/>
    <n v="25"/>
    <n v="0"/>
    <n v="25"/>
    <m/>
    <m/>
    <n v="1108.1010000000001"/>
    <n v="0"/>
    <n v="1108.1010000000001"/>
    <x v="1"/>
    <n v="44.324040000000004"/>
  </r>
  <r>
    <x v="0"/>
    <x v="1"/>
    <x v="1"/>
    <x v="3"/>
    <x v="1"/>
    <s v="B20  35MM1"/>
    <x v="214"/>
    <s v="2020-06-11"/>
    <x v="53"/>
    <d v="2020-06-09T09:57:17"/>
    <n v="3"/>
    <s v=" 16.8% G"/>
    <n v="29.113888888888887"/>
    <n v="5.8861111111111111"/>
    <n v="35"/>
    <n v="378.47250000000003"/>
    <m/>
    <n v="1965.31"/>
    <n v="397.33699999999999"/>
    <n v="2362.6480000000001"/>
    <x v="1"/>
    <n v="67.50422857142857"/>
  </r>
  <r>
    <x v="0"/>
    <x v="1"/>
    <x v="1"/>
    <x v="3"/>
    <x v="1"/>
    <s v="B20 FT6"/>
    <x v="12"/>
    <s v="2020-06-12"/>
    <x v="54"/>
    <m/>
    <m/>
    <s v="  0.0% G"/>
    <n v="8"/>
    <n v="0"/>
    <n v="8"/>
    <m/>
    <m/>
    <n v="288"/>
    <n v="0"/>
    <n v="288"/>
    <x v="1"/>
    <n v="36"/>
  </r>
  <r>
    <x v="0"/>
    <x v="1"/>
    <x v="1"/>
    <x v="3"/>
    <x v="1"/>
    <s v="B20  30MM1"/>
    <x v="215"/>
    <s v="2020-06-13"/>
    <x v="121"/>
    <d v="2020-06-11T16:57:17"/>
    <n v="3"/>
    <s v="  0.0% G"/>
    <n v="35"/>
    <n v="0"/>
    <n v="35"/>
    <m/>
    <m/>
    <n v="2492.0889999999999"/>
    <n v="0"/>
    <n v="2492.0889999999999"/>
    <x v="1"/>
    <n v="71.202542857142859"/>
  </r>
  <r>
    <x v="0"/>
    <x v="1"/>
    <x v="1"/>
    <x v="3"/>
    <x v="1"/>
    <s v="B20  25MM1"/>
    <x v="210"/>
    <s v="2020-06-14"/>
    <x v="103"/>
    <d v="2020-06-14T16:57:17"/>
    <n v="4"/>
    <s v="  0.0% G"/>
    <n v="72"/>
    <n v="0"/>
    <n v="72"/>
    <m/>
    <m/>
    <n v="5169.5249999999996"/>
    <n v="0"/>
    <n v="5169.5249999999996"/>
    <x v="1"/>
    <n v="71.798958333333331"/>
  </r>
  <r>
    <x v="0"/>
    <x v="1"/>
    <x v="1"/>
    <x v="3"/>
    <x v="1"/>
    <s v="B20  20MM1"/>
    <x v="211"/>
    <s v="2020-06-18"/>
    <x v="122"/>
    <d v="2020-06-19T10:57:17"/>
    <n v="3"/>
    <s v="  0.0% G"/>
    <n v="102"/>
    <n v="0"/>
    <n v="102"/>
    <m/>
    <m/>
    <n v="6844.3620000000001"/>
    <n v="0"/>
    <n v="6844.3620000000001"/>
    <x v="1"/>
    <n v="67.101588235294116"/>
  </r>
  <r>
    <x v="0"/>
    <x v="1"/>
    <x v="1"/>
    <x v="3"/>
    <x v="1"/>
    <s v="B20  15MM1"/>
    <x v="212"/>
    <s v="2020-06-22"/>
    <x v="160"/>
    <d v="2020-06-24T02:57:17"/>
    <n v="3"/>
    <s v=" 12.4% G"/>
    <n v="98.160833333333329"/>
    <n v="13.839166666666667"/>
    <n v="112"/>
    <n v="762.53499999999997"/>
    <m/>
    <n v="6675.085"/>
    <n v="941.08399999999995"/>
    <n v="7616.1689999999999"/>
    <x v="1"/>
    <n v="68.001508928571425"/>
  </r>
  <r>
    <x v="0"/>
    <x v="1"/>
    <x v="1"/>
    <x v="3"/>
    <x v="1"/>
    <s v="B20 FT7"/>
    <x v="12"/>
    <s v="2020-06-27"/>
    <x v="160"/>
    <m/>
    <m/>
    <s v="  0.0% G"/>
    <n v="8"/>
    <n v="0"/>
    <n v="8"/>
    <m/>
    <m/>
    <n v="288"/>
    <n v="0"/>
    <n v="288"/>
    <x v="1"/>
    <n v="36"/>
  </r>
  <r>
    <x v="0"/>
    <x v="1"/>
    <x v="1"/>
    <x v="3"/>
    <x v="2"/>
    <s v="C20  2 ANG*"/>
    <x v="32"/>
    <s v="2020-06-27"/>
    <x v="126"/>
    <d v="2020-06-29T22:55:24"/>
    <n v="5"/>
    <s v="  0.0% G"/>
    <n v="119.96861111111112"/>
    <n v="0"/>
    <n v="119.96861111111112"/>
    <m/>
    <m/>
    <n v="5676.0020000000004"/>
    <n v="0"/>
    <n v="5676.0020000000004"/>
    <x v="1"/>
    <n v="47.312392361890957"/>
  </r>
  <r>
    <x v="0"/>
    <x v="1"/>
    <x v="1"/>
    <x v="3"/>
    <x v="2"/>
    <s v="C20  4 CHN"/>
    <x v="176"/>
    <s v="2020-07-04"/>
    <x v="65"/>
    <d v="2020-07-04T18:55:24"/>
    <n v="3"/>
    <s v="  0.0% G"/>
    <n v="90"/>
    <n v="0"/>
    <n v="90"/>
    <n v="1.944"/>
    <m/>
    <n v="3573.0039999999999"/>
    <n v="0"/>
    <n v="3573.0039999999999"/>
    <x v="1"/>
    <n v="39.700044444444444"/>
  </r>
  <r>
    <x v="0"/>
    <x v="1"/>
    <x v="1"/>
    <x v="3"/>
    <x v="2"/>
    <s v="C20  3 CHN"/>
    <x v="187"/>
    <s v="2020-07-07"/>
    <x v="162"/>
    <d v="2020-07-09T00:59:01"/>
    <n v="3"/>
    <s v="  0.0% G"/>
    <n v="90.060277777777785"/>
    <n v="0"/>
    <n v="90.060277777777785"/>
    <m/>
    <m/>
    <n v="4355.9989999999998"/>
    <n v="0"/>
    <n v="4355.9989999999998"/>
    <x v="1"/>
    <n v="48.367594543160905"/>
  </r>
  <r>
    <x v="0"/>
    <x v="1"/>
    <x v="1"/>
    <x v="3"/>
    <x v="2"/>
    <s v="C20  35MM"/>
    <x v="214"/>
    <s v="2020-07-12"/>
    <x v="69"/>
    <d v="2020-07-10T10:10:00"/>
    <n v="3"/>
    <s v="  0.0% G"/>
    <n v="33.183055555555555"/>
    <n v="0"/>
    <n v="33.183055555555555"/>
    <m/>
    <m/>
    <n v="2239.9960000000001"/>
    <n v="0"/>
    <n v="2239.9960000000001"/>
    <x v="1"/>
    <n v="67.504211486786261"/>
  </r>
  <r>
    <x v="0"/>
    <x v="1"/>
    <x v="1"/>
    <x v="3"/>
    <x v="2"/>
    <s v="C20  30MM"/>
    <x v="215"/>
    <s v="2020-07-13"/>
    <x v="70"/>
    <d v="2020-07-11T21:09:56"/>
    <n v="3"/>
    <s v="  0.0% G"/>
    <n v="34.998888888888892"/>
    <n v="0"/>
    <n v="34.998888888888892"/>
    <m/>
    <m/>
    <n v="2492.009"/>
    <n v="0"/>
    <n v="2492.009"/>
    <x v="1"/>
    <n v="71.20251754023937"/>
  </r>
  <r>
    <x v="0"/>
    <x v="1"/>
    <x v="1"/>
    <x v="3"/>
    <x v="2"/>
    <s v="C20  25MM"/>
    <x v="210"/>
    <s v="2020-07-14"/>
    <x v="184"/>
    <d v="2020-07-14T21:10:20"/>
    <n v="4"/>
    <s v="  0.0% G"/>
    <n v="72.006666666666661"/>
    <n v="0"/>
    <n v="72.006666666666661"/>
    <m/>
    <m/>
    <n v="5170.0039999999999"/>
    <n v="0"/>
    <n v="5170.0039999999999"/>
    <x v="1"/>
    <n v="71.798963058976028"/>
  </r>
  <r>
    <x v="0"/>
    <x v="1"/>
    <x v="1"/>
    <x v="3"/>
    <x v="2"/>
    <s v="C20  20MM"/>
    <x v="211"/>
    <s v="2020-07-18"/>
    <x v="73"/>
    <d v="2020-07-19T17:25:55"/>
    <n v="4"/>
    <s v="  0.0% G"/>
    <n v="104.25972222222222"/>
    <n v="0"/>
    <n v="104.25972222222222"/>
    <m/>
    <m/>
    <n v="6995.9930000000004"/>
    <n v="0"/>
    <n v="6995.9930000000004"/>
    <x v="1"/>
    <n v="67.101588714082084"/>
  </r>
  <r>
    <x v="0"/>
    <x v="1"/>
    <x v="1"/>
    <x v="3"/>
    <x v="2"/>
    <s v="C20  15MM"/>
    <x v="212"/>
    <s v="2020-07-23"/>
    <x v="76"/>
    <d v="2020-07-25T03:25:46"/>
    <n v="3"/>
    <s v="  0.0% G"/>
    <n v="117.9975"/>
    <n v="0"/>
    <n v="117.9975"/>
    <m/>
    <m/>
    <n v="8024.0079999999998"/>
    <n v="0"/>
    <n v="8024.0079999999998"/>
    <x v="1"/>
    <n v="68.001508506536155"/>
  </r>
  <r>
    <x v="0"/>
    <x v="1"/>
    <x v="1"/>
    <x v="3"/>
    <x v="2"/>
    <s v="C20  2-1/2 A"/>
    <x v="186"/>
    <s v="2020-07-28"/>
    <x v="78"/>
    <d v="2020-07-28T10:51:28"/>
    <n v="3"/>
    <s v="  0.0% G"/>
    <n v="79.428333333333327"/>
    <n v="0"/>
    <n v="79.428333333333327"/>
    <m/>
    <m/>
    <n v="3809.0050000000001"/>
    <n v="0"/>
    <n v="3809.0050000000001"/>
    <x v="1"/>
    <n v="47.955242671590746"/>
  </r>
  <r>
    <x v="0"/>
    <x v="1"/>
    <x v="1"/>
    <x v="3"/>
    <x v="2"/>
    <s v="C20  2-1/2X2"/>
    <x v="209"/>
    <s v="2020-07-31"/>
    <x v="79"/>
    <d v="2020-07-29T04:50:03"/>
    <n v="19"/>
    <s v="  0.0% G"/>
    <n v="17.976388888888888"/>
    <n v="0"/>
    <n v="17.976388888888888"/>
    <m/>
    <m/>
    <n v="627.99599999999998"/>
    <n v="0"/>
    <n v="627.99599999999998"/>
    <x v="1"/>
    <n v="34.93449123078112"/>
  </r>
  <r>
    <x v="0"/>
    <x v="1"/>
    <x v="1"/>
    <x v="3"/>
    <x v="2"/>
    <s v="C20  3 X 2 A"/>
    <x v="185"/>
    <s v="2020-08-17"/>
    <x v="80"/>
    <d v="2020-07-31T00:51:25"/>
    <n v="19"/>
    <s v="  0.0% G"/>
    <n v="32.022777777777776"/>
    <n v="0"/>
    <n v="32.022777777777776"/>
    <m/>
    <m/>
    <n v="1467.999"/>
    <n v="0"/>
    <n v="1467.999"/>
    <x v="1"/>
    <n v="45.842337919189468"/>
  </r>
  <r>
    <x v="0"/>
    <x v="1"/>
    <x v="1"/>
    <x v="3"/>
    <x v="2"/>
    <s v="C20  3X2-1/2"/>
    <x v="184"/>
    <s v="2020-08-19"/>
    <x v="80"/>
    <d v="2020-07-31T16:50:54"/>
    <n v="19"/>
    <s v="  0.0% G"/>
    <n v="15.991388888888888"/>
    <n v="0"/>
    <n v="15.991388888888888"/>
    <m/>
    <m/>
    <n v="717.99699999999996"/>
    <n v="0"/>
    <n v="717.99699999999996"/>
    <x v="1"/>
    <n v="44.89897687991801"/>
  </r>
  <r>
    <x v="0"/>
    <x v="1"/>
    <x v="1"/>
    <x v="3"/>
    <x v="2"/>
    <s v="C20  3 ANG"/>
    <x v="183"/>
    <s v="2020-08-19"/>
    <x v="138"/>
    <d v="2020-08-21T16:50:28"/>
    <n v="3"/>
    <s v="  0.0% G"/>
    <n v="119.99277777777777"/>
    <n v="0"/>
    <n v="119.99277777777777"/>
    <m/>
    <m/>
    <n v="5987.9960000000001"/>
    <n v="0"/>
    <n v="5987.9960000000001"/>
    <x v="1"/>
    <n v="49.902970086162597"/>
  </r>
  <r>
    <x v="0"/>
    <x v="1"/>
    <x v="1"/>
    <x v="3"/>
    <x v="2"/>
    <s v="C20  35MM1"/>
    <x v="214"/>
    <s v="2020-08-24"/>
    <x v="83"/>
    <d v="2020-08-23T02:01:27"/>
    <n v="3"/>
    <s v="  0.0% G"/>
    <n v="33.183055555555555"/>
    <n v="0"/>
    <n v="33.183055555555555"/>
    <m/>
    <m/>
    <n v="2239.9960000000001"/>
    <n v="0"/>
    <n v="2239.9960000000001"/>
    <x v="1"/>
    <n v="67.504211486786261"/>
  </r>
  <r>
    <x v="0"/>
    <x v="1"/>
    <x v="1"/>
    <x v="3"/>
    <x v="2"/>
    <s v="C20  30MM1"/>
    <x v="215"/>
    <s v="2020-08-26"/>
    <x v="84"/>
    <d v="2020-08-24T13:01:23"/>
    <n v="4"/>
    <s v="  0.0% G"/>
    <n v="34.998888888888892"/>
    <n v="0"/>
    <n v="34.998888888888892"/>
    <m/>
    <m/>
    <n v="2492.009"/>
    <n v="0"/>
    <n v="2492.009"/>
    <x v="1"/>
    <n v="71.20251754023937"/>
  </r>
  <r>
    <x v="0"/>
    <x v="1"/>
    <x v="1"/>
    <x v="3"/>
    <x v="2"/>
    <s v="C20  25MM1"/>
    <x v="210"/>
    <s v="2020-08-28"/>
    <x v="140"/>
    <d v="2020-08-28T01:01:47"/>
    <n v="3"/>
    <s v="  0.0% G"/>
    <n v="72.006666666666661"/>
    <n v="0"/>
    <n v="72.006666666666661"/>
    <m/>
    <m/>
    <n v="5170.0039999999999"/>
    <n v="0"/>
    <n v="5170.0039999999999"/>
    <x v="1"/>
    <n v="71.798963058976028"/>
  </r>
  <r>
    <x v="0"/>
    <x v="1"/>
    <x v="1"/>
    <x v="3"/>
    <x v="2"/>
    <s v="C20  20MM1"/>
    <x v="211"/>
    <s v="2020-08-31"/>
    <x v="86"/>
    <d v="2020-09-01T06:52:31"/>
    <n v="0"/>
    <s v="  0.0% G"/>
    <n v="19.906208333333336"/>
    <n v="0"/>
    <n v="19.906208333333336"/>
    <m/>
    <m/>
    <n v="1493.1220000000001"/>
    <n v="0"/>
    <n v="1493.1220000000001"/>
    <x v="1"/>
    <n v="75.00785558944132"/>
  </r>
  <r>
    <x v="0"/>
    <x v="4"/>
    <x v="1"/>
    <x v="4"/>
    <x v="12"/>
    <s v="I19 W6X4"/>
    <x v="110"/>
    <s v="2020-02-11"/>
    <x v="1"/>
    <d v="2020-02-21T22:16:34"/>
    <n v="0"/>
    <s v="  5.4% R"/>
    <n v="213.33777777777777"/>
    <n v="12.222222222222221"/>
    <n v="225.56"/>
    <m/>
    <m/>
    <n v="11277.768"/>
    <n v="646.10900000000004"/>
    <n v="11923.877"/>
    <x v="0"/>
    <n v="52.863437666252885"/>
  </r>
  <r>
    <x v="0"/>
    <x v="4"/>
    <x v="1"/>
    <x v="4"/>
    <x v="12"/>
    <s v="I19 10&quot;CHN"/>
    <x v="66"/>
    <s v="2020-02-21"/>
    <x v="141"/>
    <d v="2020-02-23T10:16:34"/>
    <n v="0"/>
    <s v=" 50.8% R"/>
    <n v="24.356666666666666"/>
    <n v="25.143333333333334"/>
    <n v="49.5"/>
    <m/>
    <n v="2540"/>
    <n v="1948.5329999999999"/>
    <n v="2011.4670000000001"/>
    <n v="3960"/>
    <x v="0"/>
    <n v="80"/>
  </r>
  <r>
    <x v="0"/>
    <x v="4"/>
    <x v="1"/>
    <x v="4"/>
    <x v="12"/>
    <s v="I19 8&quot;CHN"/>
    <x v="67"/>
    <s v="2020-02-23"/>
    <x v="88"/>
    <d v="2020-02-24T10:29:39"/>
    <n v="0"/>
    <s v=" 96.4% R"/>
    <n v="1.0038888888888888"/>
    <n v="27.214166666666667"/>
    <n v="28.218055555555555"/>
    <m/>
    <n v="1905"/>
    <n v="81.58"/>
    <n v="2211.5349999999999"/>
    <n v="2293.1149999999998"/>
    <x v="0"/>
    <n v="81.264103952355171"/>
  </r>
  <r>
    <x v="0"/>
    <x v="4"/>
    <x v="1"/>
    <x v="4"/>
    <x v="12"/>
    <s v="I19 6&quot;CHN"/>
    <x v="69"/>
    <s v="2020-02-24"/>
    <x v="3"/>
    <d v="2020-02-24T22:29:39"/>
    <n v="1"/>
    <s v="100.2% R"/>
    <n v="-2.8888888888888888E-2"/>
    <n v="18.928888888888888"/>
    <n v="18.899999999999999"/>
    <m/>
    <n v="1325"/>
    <n v="-3.05"/>
    <n v="1998.3579999999999"/>
    <n v="1995.308"/>
    <x v="0"/>
    <n v="105.57185185185186"/>
  </r>
  <r>
    <x v="0"/>
    <x v="4"/>
    <x v="1"/>
    <x v="4"/>
    <x v="12"/>
    <s v="I19 3STD"/>
    <x v="217"/>
    <s v="2020-02-25"/>
    <x v="190"/>
    <d v="2020-02-27T03:29:39"/>
    <n v="1"/>
    <s v="100.6% R"/>
    <n v="-0.30638888888888888"/>
    <n v="50.406388888888891"/>
    <n v="50.1"/>
    <m/>
    <n v="1512.192"/>
    <n v="-46.737000000000002"/>
    <n v="7689.11"/>
    <n v="7642.3729999999996"/>
    <x v="0"/>
    <n v="152.54237524950099"/>
  </r>
  <r>
    <x v="0"/>
    <x v="4"/>
    <x v="1"/>
    <x v="4"/>
    <x v="12"/>
    <s v="I19 4STD"/>
    <x v="218"/>
    <s v="2020-02-28"/>
    <x v="5"/>
    <d v="2020-02-29T20:37:47"/>
    <n v="2"/>
    <s v="99.9% R"/>
    <n v="6.1111111111111114E-3"/>
    <n v="83.659444444444446"/>
    <n v="83.665555555555557"/>
    <n v="24.254999999999999"/>
    <n v="3512.8419999999996"/>
    <n v="0.442"/>
    <n v="6047.6710000000003"/>
    <n v="6048.1120000000001"/>
    <x v="0"/>
    <n v="72.28915125034861"/>
  </r>
  <r>
    <x v="0"/>
    <x v="4"/>
    <x v="1"/>
    <x v="4"/>
    <x v="12"/>
    <s v="I19 B12.5"/>
    <x v="219"/>
    <s v="2020-03-02"/>
    <x v="7"/>
    <d v="2020-03-02T08:01:07"/>
    <n v="4"/>
    <s v="100.1% R"/>
    <n v="-0.11861111111111111"/>
    <n v="82.727500000000006"/>
    <n v="82.608888888888885"/>
    <m/>
    <n v="4550"/>
    <n v="-10.289"/>
    <n v="7176.3609999999999"/>
    <n v="7166.0720000000001"/>
    <x v="0"/>
    <n v="86.746984451498363"/>
  </r>
  <r>
    <x v="0"/>
    <x v="4"/>
    <x v="1"/>
    <x v="4"/>
    <x v="12"/>
    <s v="I19 12&quot;CHN"/>
    <x v="119"/>
    <s v="2020-03-06"/>
    <x v="8"/>
    <d v="2020-03-04T06:08:37"/>
    <n v="5"/>
    <s v=" 48.4% G"/>
    <n v="35.563055555555557"/>
    <n v="33.311944444444443"/>
    <n v="68.875"/>
    <n v="2331.9029999999993"/>
    <m/>
    <n v="2813.78"/>
    <n v="2635.67"/>
    <n v="5449.451"/>
    <x v="1"/>
    <n v="79.120885662431945"/>
  </r>
  <r>
    <x v="0"/>
    <x v="4"/>
    <x v="1"/>
    <x v="4"/>
    <x v="12"/>
    <s v="I19 FT"/>
    <x v="12"/>
    <s v="2020-03-09"/>
    <x v="8"/>
    <m/>
    <m/>
    <s v="  0.0% G"/>
    <n v="6"/>
    <n v="0"/>
    <n v="6"/>
    <m/>
    <m/>
    <n v="6"/>
    <n v="0"/>
    <n v="6"/>
    <x v="1"/>
    <n v="1"/>
  </r>
  <r>
    <x v="0"/>
    <x v="4"/>
    <x v="1"/>
    <x v="4"/>
    <x v="0"/>
    <s v="A20 W14X6.75"/>
    <x v="100"/>
    <s v="2020-03-09"/>
    <x v="9"/>
    <d v="2020-03-08T06:08:37"/>
    <n v="2"/>
    <s v=" 69.6% Y"/>
    <n v="8.5252777777777773"/>
    <n v="19.474722222222223"/>
    <n v="28"/>
    <n v="1389.0848019999994"/>
    <m/>
    <n v="582.37199999999996"/>
    <n v="1330.3420000000001"/>
    <n v="1912.713"/>
    <x v="1"/>
    <n v="68.31117857142857"/>
  </r>
  <r>
    <x v="0"/>
    <x v="4"/>
    <x v="1"/>
    <x v="4"/>
    <x v="0"/>
    <s v="A20 W14X5"/>
    <x v="101"/>
    <s v="2020-03-10"/>
    <x v="12"/>
    <d v="2020-03-11T10:08:37"/>
    <n v="3"/>
    <s v=" 70.6% O"/>
    <n v="22.322500000000002"/>
    <n v="53.677500000000002"/>
    <n v="76"/>
    <n v="3793.760035500005"/>
    <m/>
    <n v="1043.6489999999999"/>
    <n v="2509.5970000000002"/>
    <n v="3553.2469999999998"/>
    <x v="1"/>
    <n v="46.753250000000001"/>
  </r>
  <r>
    <x v="0"/>
    <x v="4"/>
    <x v="1"/>
    <x v="4"/>
    <x v="0"/>
    <s v="A20 W12X6.5"/>
    <x v="116"/>
    <s v="2020-03-14"/>
    <x v="90"/>
    <d v="2020-03-14T22:08:37"/>
    <n v="3"/>
    <s v=" 82.3% O"/>
    <n v="13.466388888888888"/>
    <n v="62.533611111111114"/>
    <n v="76"/>
    <n v="4408.2327419999992"/>
    <m/>
    <n v="604.476"/>
    <n v="2806.9949999999999"/>
    <n v="3411.471"/>
    <x v="1"/>
    <n v="44.887776315789473"/>
  </r>
  <r>
    <x v="0"/>
    <x v="4"/>
    <x v="1"/>
    <x v="4"/>
    <x v="0"/>
    <s v="A20 W10X5.75"/>
    <x v="121"/>
    <s v="2020-03-17"/>
    <x v="107"/>
    <d v="2020-03-17T14:08:37"/>
    <n v="3"/>
    <s v=" 39.8% G"/>
    <n v="38.548055555555557"/>
    <n v="25.451944444444443"/>
    <n v="64"/>
    <n v="1912.2012679999998"/>
    <m/>
    <n v="1823.5609999999999"/>
    <n v="1204.0340000000001"/>
    <n v="3027.5949999999998"/>
    <x v="1"/>
    <n v="47.306171874999997"/>
  </r>
  <r>
    <x v="0"/>
    <x v="4"/>
    <x v="1"/>
    <x v="4"/>
    <x v="0"/>
    <s v="A20 W8X6.5"/>
    <x v="112"/>
    <s v="2020-03-20"/>
    <x v="180"/>
    <d v="2020-03-19T23:08:37"/>
    <n v="3"/>
    <s v=" 64.0% Y"/>
    <n v="17.623055555555556"/>
    <n v="31.376944444444444"/>
    <n v="49"/>
    <n v="2188.9806709999998"/>
    <m/>
    <n v="804.09400000000005"/>
    <n v="1431.6479999999999"/>
    <n v="2235.741"/>
    <x v="1"/>
    <n v="45.627367346938776"/>
  </r>
  <r>
    <x v="0"/>
    <x v="4"/>
    <x v="1"/>
    <x v="4"/>
    <x v="0"/>
    <s v="A20 W6X4 INS"/>
    <x v="110"/>
    <s v="2020-03-22"/>
    <x v="22"/>
    <d v="2020-03-30T15:58:37"/>
    <n v="3"/>
    <s v=" 24.7% G"/>
    <n v="187.26027777777779"/>
    <n v="61.573055555555555"/>
    <n v="248.83333333333334"/>
    <n v="4317.4468579999993"/>
    <m/>
    <n v="9899.2219999999998"/>
    <n v="3254.9630000000002"/>
    <n v="13154.184999999999"/>
    <x v="1"/>
    <n v="52.863436034829199"/>
  </r>
  <r>
    <x v="0"/>
    <x v="4"/>
    <x v="1"/>
    <x v="4"/>
    <x v="0"/>
    <s v="A20 W12X4"/>
    <x v="118"/>
    <s v="2020-04-02"/>
    <x v="110"/>
    <d v="2020-04-02T23:58:37"/>
    <n v="3"/>
    <s v=" 50.4% Y"/>
    <n v="35.680555555555557"/>
    <n v="36.319444444444443"/>
    <n v="72"/>
    <n v="2453.5399999999995"/>
    <m/>
    <n v="1762.0029999999999"/>
    <n v="1793.5530000000001"/>
    <n v="3555.556"/>
    <x v="1"/>
    <n v="49.38272222222222"/>
  </r>
  <r>
    <x v="0"/>
    <x v="4"/>
    <x v="1"/>
    <x v="4"/>
    <x v="0"/>
    <s v="A20 B12"/>
    <x v="220"/>
    <s v="2020-04-05"/>
    <x v="110"/>
    <d v="2020-04-03T11:58:37"/>
    <n v="2"/>
    <s v="  0.0% G"/>
    <n v="12"/>
    <n v="0"/>
    <n v="12"/>
    <m/>
    <m/>
    <n v="872.72699999999998"/>
    <n v="0"/>
    <n v="872.72699999999998"/>
    <x v="1"/>
    <n v="72.727249999999998"/>
  </r>
  <r>
    <x v="0"/>
    <x v="4"/>
    <x v="1"/>
    <x v="4"/>
    <x v="0"/>
    <s v="A20 W10X4"/>
    <x v="93"/>
    <s v="2020-04-05"/>
    <x v="92"/>
    <d v="2020-04-04T21:58:37"/>
    <n v="3"/>
    <s v=" 37.0% G"/>
    <n v="21.423333333333332"/>
    <n v="12.576666666666666"/>
    <n v="34"/>
    <n v="992.26351199999931"/>
    <m/>
    <n v="1009.476"/>
    <n v="592.61800000000005"/>
    <n v="1602.0940000000001"/>
    <x v="1"/>
    <n v="47.120411764705885"/>
  </r>
  <r>
    <x v="0"/>
    <x v="4"/>
    <x v="1"/>
    <x v="4"/>
    <x v="0"/>
    <s v="A20 B10"/>
    <x v="221"/>
    <s v="2020-04-07"/>
    <x v="192"/>
    <d v="2020-04-06T05:58:37"/>
    <n v="3"/>
    <s v="  0.0% G"/>
    <n v="32"/>
    <n v="0"/>
    <n v="32"/>
    <m/>
    <m/>
    <n v="2887.2179999999998"/>
    <n v="0"/>
    <n v="2887.2179999999998"/>
    <x v="1"/>
    <n v="90.225562499999995"/>
  </r>
  <r>
    <x v="0"/>
    <x v="4"/>
    <x v="1"/>
    <x v="4"/>
    <x v="0"/>
    <s v="A20 8STD"/>
    <x v="222"/>
    <s v="2020-04-09"/>
    <x v="175"/>
    <d v="2020-04-07T05:58:37"/>
    <n v="3"/>
    <s v=" 11.2% G"/>
    <n v="21.322222222222223"/>
    <n v="2.6777777777777776"/>
    <n v="24"/>
    <n v="215.74000000000012"/>
    <m/>
    <n v="1810.377"/>
    <n v="227.358"/>
    <n v="2037.7360000000001"/>
    <x v="1"/>
    <n v="84.905666666666676"/>
  </r>
  <r>
    <x v="0"/>
    <x v="4"/>
    <x v="1"/>
    <x v="4"/>
    <x v="0"/>
    <s v="A20 6STD"/>
    <x v="223"/>
    <s v="2020-04-10"/>
    <x v="193"/>
    <d v="2020-04-08T05:58:37"/>
    <n v="3"/>
    <s v="  8.1% G"/>
    <n v="22.054166666666667"/>
    <n v="1.9458333333333333"/>
    <n v="24"/>
    <n v="133.97999999999999"/>
    <m/>
    <n v="2145.8110000000001"/>
    <n v="189.32400000000001"/>
    <n v="2335.1350000000002"/>
    <x v="1"/>
    <n v="97.29729166666668"/>
  </r>
  <r>
    <x v="0"/>
    <x v="4"/>
    <x v="1"/>
    <x v="4"/>
    <x v="0"/>
    <s v="A20 W8X5.25"/>
    <x v="97"/>
    <s v="2020-04-11"/>
    <x v="111"/>
    <d v="2020-04-09T22:05:12"/>
    <n v="3"/>
    <s v=" 41.9% G"/>
    <n v="18.653611111111111"/>
    <n v="13.456111111111111"/>
    <n v="32.109722222222224"/>
    <n v="937.29848200000038"/>
    <m/>
    <n v="854.36400000000003"/>
    <n v="616.30999999999995"/>
    <n v="1470.674"/>
    <x v="1"/>
    <n v="45.801517366668108"/>
  </r>
  <r>
    <x v="0"/>
    <x v="4"/>
    <x v="1"/>
    <x v="4"/>
    <x v="0"/>
    <s v="A20 W6X6"/>
    <x v="108"/>
    <s v="2020-04-12"/>
    <x v="112"/>
    <d v="2020-04-12T01:58:38"/>
    <n v="2"/>
    <s v=" 40.5% G"/>
    <n v="30.876666666666665"/>
    <n v="21.013888888888889"/>
    <n v="51.890555555555558"/>
    <n v="1511.4124999999995"/>
    <m/>
    <n v="1416"/>
    <n v="963.69399999999996"/>
    <n v="2379.694"/>
    <x v="1"/>
    <n v="45.859867456077424"/>
  </r>
  <r>
    <x v="0"/>
    <x v="4"/>
    <x v="1"/>
    <x v="4"/>
    <x v="0"/>
    <s v="A20 W8X4"/>
    <x v="98"/>
    <s v="2020-04-14"/>
    <x v="114"/>
    <d v="2020-04-14T08:58:38"/>
    <n v="12"/>
    <s v=" 51.3% Y"/>
    <n v="26.804722222222221"/>
    <n v="28.195277777777779"/>
    <n v="55"/>
    <n v="2001.1750000000018"/>
    <m/>
    <n v="1254.837"/>
    <n v="1319.9349999999999"/>
    <n v="2574.7719999999999"/>
    <x v="1"/>
    <n v="46.814036363636362"/>
  </r>
  <r>
    <x v="0"/>
    <x v="4"/>
    <x v="1"/>
    <x v="4"/>
    <x v="0"/>
    <s v="A20 W6X4"/>
    <x v="110"/>
    <s v="2020-04-26"/>
    <x v="188"/>
    <d v="2020-05-05T07:33:38"/>
    <n v="3"/>
    <s v="  0.2% G"/>
    <n v="254.09"/>
    <n v="0.49333333333333335"/>
    <n v="254.58333333333334"/>
    <n v="38.880000000000003"/>
    <m/>
    <n v="13432.07"/>
    <n v="26.079000000000001"/>
    <n v="13458.15"/>
    <x v="1"/>
    <n v="52.86343698854337"/>
  </r>
  <r>
    <x v="0"/>
    <x v="4"/>
    <x v="1"/>
    <x v="4"/>
    <x v="0"/>
    <s v="A20 W4X4"/>
    <x v="131"/>
    <s v="2020-05-08"/>
    <x v="151"/>
    <d v="2020-05-06T09:33:38"/>
    <n v="3"/>
    <s v=" 47.9% G"/>
    <n v="13.555"/>
    <n v="12.445"/>
    <n v="26"/>
    <n v="880.61999999999978"/>
    <m/>
    <n v="929.48599999999999"/>
    <n v="853.37099999999998"/>
    <n v="1782.857"/>
    <x v="1"/>
    <n v="68.571423076923082"/>
  </r>
  <r>
    <x v="0"/>
    <x v="4"/>
    <x v="1"/>
    <x v="4"/>
    <x v="0"/>
    <s v="A20 MRT"/>
    <x v="224"/>
    <s v="2020-05-09"/>
    <x v="39"/>
    <d v="2020-05-08T20:40:13"/>
    <n v="5"/>
    <s v="  0.0% G"/>
    <n v="103.99861111111112"/>
    <n v="0"/>
    <n v="103.99861111111112"/>
    <m/>
    <m/>
    <n v="5505.8090000000002"/>
    <n v="0"/>
    <n v="5505.8090000000002"/>
    <x v="1"/>
    <n v="52.941178167443475"/>
  </r>
  <r>
    <x v="0"/>
    <x v="4"/>
    <x v="1"/>
    <x v="4"/>
    <x v="0"/>
    <s v="A20 12STD"/>
    <x v="225"/>
    <s v="2020-05-13"/>
    <x v="189"/>
    <d v="2020-05-09T10:42:43"/>
    <n v="5"/>
    <s v="  9.5% G"/>
    <n v="12.706111111111111"/>
    <n v="1.3355555555555556"/>
    <n v="14.041666666666666"/>
    <n v="89.676000000000016"/>
    <m/>
    <n v="1357.329"/>
    <n v="142.67099999999999"/>
    <n v="1500"/>
    <x v="1"/>
    <n v="106.82492581602375"/>
  </r>
  <r>
    <x v="0"/>
    <x v="4"/>
    <x v="1"/>
    <x v="4"/>
    <x v="0"/>
    <s v="A20 10STD"/>
    <x v="226"/>
    <s v="2020-05-14"/>
    <x v="182"/>
    <d v="2020-05-10T05:02:43"/>
    <n v="5"/>
    <s v="  2.6% G"/>
    <n v="17.854444444444443"/>
    <n v="0.47888888888888886"/>
    <n v="18.333333333333332"/>
    <n v="29.463999999999999"/>
    <m/>
    <n v="1460.818"/>
    <n v="39.182000000000002"/>
    <n v="1500"/>
    <x v="1"/>
    <n v="81.818181818181827"/>
  </r>
  <r>
    <x v="0"/>
    <x v="4"/>
    <x v="1"/>
    <x v="4"/>
    <x v="0"/>
    <s v="A20 FT"/>
    <x v="12"/>
    <s v="2020-05-15"/>
    <x v="154"/>
    <m/>
    <m/>
    <s v="  0.0% G"/>
    <n v="60"/>
    <n v="0"/>
    <n v="60"/>
    <m/>
    <m/>
    <n v="60"/>
    <n v="0"/>
    <n v="60"/>
    <x v="1"/>
    <n v="1"/>
  </r>
  <r>
    <x v="0"/>
    <x v="4"/>
    <x v="1"/>
    <x v="4"/>
    <x v="1"/>
    <s v="B20 W14X6.75"/>
    <x v="100"/>
    <s v="2020-05-17"/>
    <x v="117"/>
    <d v="2020-05-13T07:09:29"/>
    <n v="5"/>
    <s v="  0.0% G"/>
    <n v="14.112777777777778"/>
    <n v="0"/>
    <n v="14.112777777777778"/>
    <m/>
    <m/>
    <n v="964.06100000000004"/>
    <n v="0"/>
    <n v="964.06100000000004"/>
    <x v="1"/>
    <n v="68.311215210801876"/>
  </r>
  <r>
    <x v="0"/>
    <x v="4"/>
    <x v="1"/>
    <x v="4"/>
    <x v="1"/>
    <s v="B20 W14X5"/>
    <x v="101"/>
    <s v="2020-05-18"/>
    <x v="99"/>
    <d v="2020-05-15T23:09:29"/>
    <n v="6"/>
    <s v="  0.7% G"/>
    <n v="55.627499999999998"/>
    <n v="0.3725"/>
    <n v="56"/>
    <n v="40.480000000000004"/>
    <m/>
    <n v="2600.7660000000001"/>
    <n v="17.416"/>
    <n v="2618.1819999999998"/>
    <x v="1"/>
    <n v="46.753249999999994"/>
  </r>
  <r>
    <x v="0"/>
    <x v="4"/>
    <x v="1"/>
    <x v="4"/>
    <x v="1"/>
    <s v="B20 W12X6.5"/>
    <x v="116"/>
    <s v="2020-05-21"/>
    <x v="157"/>
    <d v="2020-05-19T11:09:29"/>
    <n v="5"/>
    <s v="  0.1% G"/>
    <n v="83.936388888888885"/>
    <n v="6.3611111111111104E-2"/>
    <n v="84"/>
    <n v="4.5"/>
    <m/>
    <n v="3767.7179999999998"/>
    <n v="2.855"/>
    <n v="3770.5740000000001"/>
    <x v="1"/>
    <n v="44.887785714285712"/>
  </r>
  <r>
    <x v="0"/>
    <x v="4"/>
    <x v="1"/>
    <x v="4"/>
    <x v="1"/>
    <s v="B20 W10X5.75"/>
    <x v="121"/>
    <s v="2020-05-24"/>
    <x v="42"/>
    <d v="2020-05-21T23:09:29"/>
    <n v="5"/>
    <s v="  0.0% G"/>
    <n v="52"/>
    <n v="0"/>
    <n v="52"/>
    <m/>
    <m/>
    <n v="2459.9209999999998"/>
    <n v="0"/>
    <n v="2459.9209999999998"/>
    <x v="1"/>
    <n v="47.306173076923073"/>
  </r>
  <r>
    <x v="0"/>
    <x v="4"/>
    <x v="1"/>
    <x v="4"/>
    <x v="1"/>
    <s v="B20 W8X6.5"/>
    <x v="112"/>
    <s v="2020-05-26"/>
    <x v="44"/>
    <d v="2020-05-24T05:09:29"/>
    <n v="5"/>
    <s v="  0.0% G"/>
    <n v="54"/>
    <n v="0"/>
    <n v="54"/>
    <m/>
    <m/>
    <n v="2463.8780000000002"/>
    <n v="0"/>
    <n v="2463.8780000000002"/>
    <x v="1"/>
    <n v="45.627370370370372"/>
  </r>
  <r>
    <x v="0"/>
    <x v="4"/>
    <x v="1"/>
    <x v="4"/>
    <x v="1"/>
    <s v="B20 W6X4 INS"/>
    <x v="110"/>
    <s v="2020-05-29"/>
    <x v="49"/>
    <d v="2020-06-04T03:04:29"/>
    <n v="4"/>
    <s v="  0.0% G"/>
    <n v="245.91666666666666"/>
    <n v="0"/>
    <n v="245.91666666666666"/>
    <m/>
    <m/>
    <n v="13000"/>
    <n v="0"/>
    <n v="13000"/>
    <x v="1"/>
    <n v="52.863436123348016"/>
  </r>
  <r>
    <x v="0"/>
    <x v="4"/>
    <x v="1"/>
    <x v="4"/>
    <x v="1"/>
    <s v="B20 W12X4"/>
    <x v="118"/>
    <s v="2020-06-08"/>
    <x v="121"/>
    <d v="2020-06-09T10:04:29"/>
    <n v="5"/>
    <s v="  0.0% G"/>
    <n v="127"/>
    <n v="0"/>
    <n v="127"/>
    <m/>
    <m/>
    <n v="6271.6049999999996"/>
    <n v="0"/>
    <n v="6271.6049999999996"/>
    <x v="1"/>
    <n v="49.382716535433069"/>
  </r>
  <r>
    <x v="0"/>
    <x v="4"/>
    <x v="1"/>
    <x v="4"/>
    <x v="1"/>
    <s v="B20 B12"/>
    <x v="220"/>
    <s v="2020-06-14"/>
    <x v="55"/>
    <d v="2020-06-12T02:32:44"/>
    <n v="4"/>
    <s v="  0.0% G"/>
    <n v="56.470833333333331"/>
    <n v="0"/>
    <n v="56.470833333333331"/>
    <m/>
    <m/>
    <n v="4106.97"/>
    <n v="0"/>
    <n v="4106.97"/>
    <x v="1"/>
    <n v="72.727278093411059"/>
  </r>
  <r>
    <x v="0"/>
    <x v="4"/>
    <x v="1"/>
    <x v="4"/>
    <x v="1"/>
    <s v="B20 W10X4"/>
    <x v="93"/>
    <s v="2020-06-16"/>
    <x v="57"/>
    <d v="2020-06-14T13:04:30"/>
    <n v="5"/>
    <s v="  0.0% G"/>
    <n v="58.529444444444444"/>
    <n v="0"/>
    <n v="58.529444444444444"/>
    <m/>
    <m/>
    <n v="2757.9319999999998"/>
    <n v="0"/>
    <n v="2757.9319999999998"/>
    <x v="1"/>
    <n v="47.120419921596913"/>
  </r>
  <r>
    <x v="0"/>
    <x v="4"/>
    <x v="1"/>
    <x v="4"/>
    <x v="1"/>
    <s v="B20 B10"/>
    <x v="221"/>
    <s v="2020-06-19"/>
    <x v="159"/>
    <d v="2020-06-16T14:04:30"/>
    <n v="5"/>
    <s v="  0.0% G"/>
    <n v="49"/>
    <n v="0"/>
    <n v="49"/>
    <m/>
    <m/>
    <n v="4421.0529999999999"/>
    <n v="0"/>
    <n v="4421.0529999999999"/>
    <x v="1"/>
    <n v="90.225571428571428"/>
  </r>
  <r>
    <x v="0"/>
    <x v="4"/>
    <x v="1"/>
    <x v="4"/>
    <x v="1"/>
    <s v="B20 10&quot;CHN"/>
    <x v="66"/>
    <s v="2020-06-21"/>
    <x v="59"/>
    <d v="2020-06-18T18:04:30"/>
    <n v="5"/>
    <s v="  0.1% G"/>
    <n v="43.975833333333334"/>
    <n v="2.4166666666666666E-2"/>
    <n v="44"/>
    <n v="1.6830000000000001"/>
    <m/>
    <n v="3518.067"/>
    <n v="1.9330000000000001"/>
    <n v="3520"/>
    <x v="1"/>
    <n v="80"/>
  </r>
  <r>
    <x v="0"/>
    <x v="4"/>
    <x v="1"/>
    <x v="4"/>
    <x v="1"/>
    <s v="B20 8&quot;CHN"/>
    <x v="67"/>
    <s v="2020-06-23"/>
    <x v="61"/>
    <d v="2020-06-20T02:04:30"/>
    <n v="5"/>
    <s v="  1.0% G"/>
    <n v="31.687222222222221"/>
    <n v="0.31277777777777777"/>
    <n v="32"/>
    <n v="21.889999999999997"/>
    <m/>
    <n v="2575.0340000000001"/>
    <n v="25.417999999999999"/>
    <n v="2600.451"/>
    <x v="1"/>
    <n v="81.264093750000001"/>
  </r>
  <r>
    <x v="0"/>
    <x v="4"/>
    <x v="1"/>
    <x v="4"/>
    <x v="1"/>
    <s v="B20 6&quot;CHN"/>
    <x v="69"/>
    <s v="2020-06-25"/>
    <x v="123"/>
    <d v="2020-06-21T10:04:30"/>
    <n v="5"/>
    <s v="  0.4% G"/>
    <n v="31.878333333333334"/>
    <n v="0.12166666666666667"/>
    <n v="32"/>
    <n v="8.51"/>
    <m/>
    <n v="3365.4549999999999"/>
    <n v="12.845000000000001"/>
    <n v="3378.299"/>
    <x v="1"/>
    <n v="105.57184375"/>
  </r>
  <r>
    <x v="0"/>
    <x v="4"/>
    <x v="1"/>
    <x v="4"/>
    <x v="1"/>
    <s v="B20 W8X5.25"/>
    <x v="97"/>
    <s v="2020-06-26"/>
    <x v="62"/>
    <d v="2020-06-25T06:04:30"/>
    <n v="4"/>
    <s v="  0.0% G"/>
    <n v="84"/>
    <n v="0"/>
    <n v="84"/>
    <m/>
    <m/>
    <n v="3847.328"/>
    <n v="0"/>
    <n v="3847.328"/>
    <x v="1"/>
    <n v="45.801523809523808"/>
  </r>
  <r>
    <x v="0"/>
    <x v="4"/>
    <x v="1"/>
    <x v="4"/>
    <x v="1"/>
    <s v="B20 W6X6"/>
    <x v="108"/>
    <s v="2020-06-29"/>
    <x v="125"/>
    <d v="2020-06-28T20:04:30"/>
    <n v="5"/>
    <s v="  0.0% G"/>
    <n v="86"/>
    <n v="0"/>
    <n v="86"/>
    <m/>
    <m/>
    <n v="3943.9490000000001"/>
    <n v="0"/>
    <n v="3943.9490000000001"/>
    <x v="1"/>
    <n v="45.859872093023256"/>
  </r>
  <r>
    <x v="0"/>
    <x v="4"/>
    <x v="1"/>
    <x v="4"/>
    <x v="1"/>
    <s v="B20 W8X4"/>
    <x v="98"/>
    <s v="2020-07-03"/>
    <x v="65"/>
    <d v="2020-07-02T20:04:30"/>
    <n v="5"/>
    <s v="  0.0% G"/>
    <n v="88"/>
    <n v="0"/>
    <n v="88"/>
    <m/>
    <m/>
    <n v="4119.6360000000004"/>
    <n v="0"/>
    <n v="4119.6360000000004"/>
    <x v="1"/>
    <n v="46.814045454545457"/>
  </r>
  <r>
    <x v="0"/>
    <x v="4"/>
    <x v="1"/>
    <x v="4"/>
    <x v="1"/>
    <s v="B20 B8"/>
    <x v="227"/>
    <s v="2020-07-07"/>
    <x v="67"/>
    <d v="2020-07-04T13:04:30"/>
    <n v="5"/>
    <s v="  0.0% G"/>
    <n v="41"/>
    <n v="0"/>
    <n v="41"/>
    <m/>
    <m/>
    <n v="3717.884"/>
    <n v="0"/>
    <n v="3717.884"/>
    <x v="1"/>
    <n v="90.680097560975611"/>
  </r>
  <r>
    <x v="0"/>
    <x v="4"/>
    <x v="1"/>
    <x v="4"/>
    <x v="1"/>
    <s v="B20 W6X4"/>
    <x v="110"/>
    <s v="2020-07-09"/>
    <x v="164"/>
    <d v="2020-07-15T06:57:45"/>
    <n v="4"/>
    <s v="  0.0% G"/>
    <n v="257.88749999999999"/>
    <n v="0"/>
    <n v="257.88749999999999"/>
    <m/>
    <m/>
    <n v="13632.819"/>
    <n v="0"/>
    <n v="13632.819"/>
    <x v="1"/>
    <n v="52.863434637196455"/>
  </r>
  <r>
    <x v="0"/>
    <x v="4"/>
    <x v="1"/>
    <x v="4"/>
    <x v="1"/>
    <s v="B20 3STD"/>
    <x v="217"/>
    <s v="2020-07-19"/>
    <x v="71"/>
    <d v="2020-07-17T04:29:31"/>
    <n v="4"/>
    <s v="  0.0% G"/>
    <n v="45.529444444444444"/>
    <n v="0"/>
    <n v="45.529444444444444"/>
    <m/>
    <m/>
    <n v="6945.1689999999999"/>
    <n v="0"/>
    <n v="6945.1689999999999"/>
    <x v="1"/>
    <n v="152.54236208558564"/>
  </r>
  <r>
    <x v="0"/>
    <x v="4"/>
    <x v="1"/>
    <x v="4"/>
    <x v="1"/>
    <s v="B20 4STD"/>
    <x v="218"/>
    <s v="2020-07-21"/>
    <x v="73"/>
    <d v="2020-07-19T04:29:31"/>
    <n v="4"/>
    <s v="  0.0% G"/>
    <n v="48"/>
    <n v="0"/>
    <n v="48"/>
    <m/>
    <m/>
    <n v="3469.88"/>
    <n v="0"/>
    <n v="3469.88"/>
    <x v="1"/>
    <n v="72.289166666666674"/>
  </r>
  <r>
    <x v="0"/>
    <x v="4"/>
    <x v="1"/>
    <x v="4"/>
    <x v="1"/>
    <s v="B20 MRT"/>
    <x v="224"/>
    <s v="2020-07-23"/>
    <x v="77"/>
    <d v="2020-07-24T20:29:31"/>
    <n v="5"/>
    <s v="  0.0% G"/>
    <n v="136"/>
    <n v="0"/>
    <n v="136"/>
    <m/>
    <m/>
    <n v="7200"/>
    <n v="0"/>
    <n v="7200"/>
    <x v="1"/>
    <n v="52.941176470588232"/>
  </r>
  <r>
    <x v="0"/>
    <x v="4"/>
    <x v="1"/>
    <x v="4"/>
    <x v="1"/>
    <s v="B20 B12.5"/>
    <x v="219"/>
    <s v="2020-07-29"/>
    <x v="78"/>
    <d v="2020-07-26T20:29:31"/>
    <n v="5"/>
    <s v="  0.1% G"/>
    <n v="47.948888888888888"/>
    <n v="5.1111111111111114E-2"/>
    <n v="48"/>
    <n v="2.8167870000000002"/>
    <m/>
    <n v="4159.4219999999996"/>
    <n v="4.4340000000000002"/>
    <n v="4163.8549999999996"/>
    <x v="1"/>
    <n v="86.746979166666662"/>
  </r>
  <r>
    <x v="0"/>
    <x v="4"/>
    <x v="1"/>
    <x v="4"/>
    <x v="1"/>
    <s v="B20 12&quot;CHN"/>
    <x v="119"/>
    <s v="2020-07-31"/>
    <x v="130"/>
    <d v="2020-07-29T11:29:31"/>
    <n v="5"/>
    <s v="  0.0% G"/>
    <n v="63"/>
    <n v="0"/>
    <n v="63"/>
    <m/>
    <m/>
    <n v="4984.6149999999998"/>
    <n v="0"/>
    <n v="4984.6149999999998"/>
    <x v="1"/>
    <n v="79.120873015873016"/>
  </r>
  <r>
    <x v="0"/>
    <x v="4"/>
    <x v="1"/>
    <x v="4"/>
    <x v="1"/>
    <s v="B20 FT"/>
    <x v="12"/>
    <s v="2020-08-03"/>
    <x v="132"/>
    <m/>
    <m/>
    <s v="  0.0% G"/>
    <n v="60"/>
    <n v="0"/>
    <n v="60"/>
    <m/>
    <m/>
    <n v="60"/>
    <n v="0"/>
    <n v="60"/>
    <x v="1"/>
    <n v="1"/>
  </r>
  <r>
    <x v="0"/>
    <x v="4"/>
    <x v="1"/>
    <x v="4"/>
    <x v="2"/>
    <s v="C20 W14X6.75"/>
    <x v="100"/>
    <s v="2020-08-05"/>
    <x v="165"/>
    <d v="2020-08-02T17:29:31"/>
    <n v="5"/>
    <s v="  0.0% G"/>
    <n v="42"/>
    <n v="0"/>
    <n v="42"/>
    <m/>
    <m/>
    <n v="2869.07"/>
    <n v="0"/>
    <n v="2869.07"/>
    <x v="1"/>
    <n v="68.311190476190475"/>
  </r>
  <r>
    <x v="0"/>
    <x v="4"/>
    <x v="1"/>
    <x v="4"/>
    <x v="2"/>
    <s v="C20 W14X5"/>
    <x v="101"/>
    <s v="2020-08-07"/>
    <x v="135"/>
    <d v="2020-08-05T11:29:31"/>
    <n v="5"/>
    <s v="  0.0% G"/>
    <n v="66"/>
    <n v="0"/>
    <n v="66"/>
    <m/>
    <m/>
    <n v="3085.7139999999999"/>
    <n v="0"/>
    <n v="3085.7139999999999"/>
    <x v="1"/>
    <n v="46.753242424242423"/>
  </r>
  <r>
    <x v="0"/>
    <x v="4"/>
    <x v="1"/>
    <x v="4"/>
    <x v="2"/>
    <s v="C20 W12X6.5"/>
    <x v="116"/>
    <s v="2020-08-10"/>
    <x v="186"/>
    <d v="2020-08-10T00:29:31"/>
    <n v="4"/>
    <s v="  0.0% G"/>
    <n v="109"/>
    <n v="0"/>
    <n v="109"/>
    <m/>
    <m/>
    <n v="4892.768"/>
    <n v="0"/>
    <n v="4892.768"/>
    <x v="1"/>
    <n v="44.887779816513763"/>
  </r>
  <r>
    <x v="0"/>
    <x v="4"/>
    <x v="1"/>
    <x v="4"/>
    <x v="2"/>
    <s v="C20 W10X5.75"/>
    <x v="121"/>
    <s v="2020-08-14"/>
    <x v="79"/>
    <d v="2020-08-12T13:29:31"/>
    <n v="5"/>
    <s v="  0.0% G"/>
    <n v="61"/>
    <n v="0"/>
    <n v="61"/>
    <m/>
    <m/>
    <n v="2885.6770000000001"/>
    <n v="0"/>
    <n v="2885.6770000000001"/>
    <x v="1"/>
    <n v="47.306180327868852"/>
  </r>
  <r>
    <x v="0"/>
    <x v="4"/>
    <x v="1"/>
    <x v="4"/>
    <x v="2"/>
    <s v="C20 W8X6.5"/>
    <x v="112"/>
    <s v="2020-08-17"/>
    <x v="170"/>
    <d v="2020-08-15T14:29:31"/>
    <n v="5"/>
    <s v="  0.0% G"/>
    <n v="73"/>
    <n v="0"/>
    <n v="73"/>
    <m/>
    <m/>
    <n v="3330.7979999999998"/>
    <n v="0"/>
    <n v="3330.7979999999998"/>
    <x v="1"/>
    <n v="45.627369863013698"/>
  </r>
  <r>
    <x v="0"/>
    <x v="4"/>
    <x v="1"/>
    <x v="4"/>
    <x v="2"/>
    <s v="C20 W6X4 INS"/>
    <x v="110"/>
    <s v="2020-08-20"/>
    <x v="172"/>
    <d v="2020-08-25T20:24:31"/>
    <n v="5"/>
    <s v="  0.0% G"/>
    <n v="245.91666666666666"/>
    <n v="0"/>
    <n v="245.91666666666666"/>
    <m/>
    <m/>
    <n v="13000"/>
    <n v="0"/>
    <n v="13000"/>
    <x v="1"/>
    <n v="52.863436123348016"/>
  </r>
  <r>
    <x v="0"/>
    <x v="4"/>
    <x v="1"/>
    <x v="4"/>
    <x v="2"/>
    <s v="C20 W12X4"/>
    <x v="118"/>
    <s v="2020-08-30"/>
    <x v="86"/>
    <d v="2020-09-01T12:24:31"/>
    <n v="0"/>
    <s v="  0.0% G"/>
    <n v="34.702222222222225"/>
    <n v="0"/>
    <n v="34.702222222222225"/>
    <m/>
    <m/>
    <n v="1713.69"/>
    <n v="0"/>
    <n v="1713.69"/>
    <x v="1"/>
    <n v="49.382716444672127"/>
  </r>
  <r>
    <x v="0"/>
    <x v="4"/>
    <x v="2"/>
    <x v="5"/>
    <x v="0"/>
    <s v="A20 W12X10"/>
    <x v="166"/>
    <s v="2020-02-02"/>
    <x v="198"/>
    <m/>
    <m/>
    <s v="  2.0% G"/>
    <n v="58.31111111111111"/>
    <n v="1.1688888888888889"/>
    <n v="59.48"/>
    <m/>
    <m/>
    <n v="3091.605"/>
    <n v="61.972999999999999"/>
    <n v="3153.5790000000002"/>
    <x v="1"/>
    <n v="53.019149293880304"/>
  </r>
  <r>
    <x v="0"/>
    <x v="4"/>
    <x v="2"/>
    <x v="5"/>
    <x v="0"/>
    <s v="A20 W10X10"/>
    <x v="168"/>
    <s v="2020-02-09"/>
    <x v="199"/>
    <d v="2020-02-12T22:33:18"/>
    <n v="0"/>
    <s v="  5.1% R"/>
    <n v="80.665555555555557"/>
    <n v="4.3344444444444443"/>
    <n v="85"/>
    <m/>
    <n v="232.21750000000006"/>
    <n v="4972.5339999999997"/>
    <n v="267.19200000000001"/>
    <n v="5239.7259999999997"/>
    <x v="0"/>
    <n v="61.643835294117643"/>
  </r>
  <r>
    <x v="0"/>
    <x v="4"/>
    <x v="2"/>
    <x v="5"/>
    <x v="0"/>
    <s v="A20 W8X8"/>
    <x v="170"/>
    <s v="2020-02-17"/>
    <x v="88"/>
    <d v="2020-02-21T21:33:18"/>
    <n v="3"/>
    <s v=" 47.4% R"/>
    <n v="74.223333333333329"/>
    <n v="66.99666666666667"/>
    <n v="141.22"/>
    <n v="23.436"/>
    <n v="4417.2003189999996"/>
    <n v="4254.8410000000003"/>
    <n v="3840.5729999999999"/>
    <n v="8095.4139999999998"/>
    <x v="0"/>
    <n v="57.324840674125475"/>
  </r>
  <r>
    <x v="0"/>
    <x v="4"/>
    <x v="2"/>
    <x v="5"/>
    <x v="0"/>
    <s v="A20 W16X10.2"/>
    <x v="228"/>
    <s v="2020-02-24"/>
    <x v="4"/>
    <d v="2020-02-17T16:50:06"/>
    <n v="9"/>
    <s v="105.4% R"/>
    <n v="-3.2344444444444442"/>
    <n v="63.514444444444443"/>
    <n v="60.28"/>
    <m/>
    <n v="3337.9974999999999"/>
    <n v="-186.60300000000001"/>
    <n v="3664.2950000000001"/>
    <n v="3477.692"/>
    <x v="0"/>
    <n v="57.692302587923024"/>
  </r>
  <r>
    <x v="0"/>
    <x v="4"/>
    <x v="2"/>
    <x v="5"/>
    <x v="0"/>
    <s v="A20 W24X9B"/>
    <x v="159"/>
    <s v="2020-02-26"/>
    <x v="5"/>
    <d v="2020-02-24T07:24:38"/>
    <n v="7"/>
    <s v="106.9% R"/>
    <n v="-7.7172222222222224"/>
    <n v="119.57277777777777"/>
    <n v="111.85555555555555"/>
    <m/>
    <n v="7477.8710000000001"/>
    <n v="-433.41699999999997"/>
    <n v="6715.4759999999997"/>
    <n v="6282.0590000000002"/>
    <x v="0"/>
    <n v="56.162243965431614"/>
  </r>
  <r>
    <x v="0"/>
    <x v="4"/>
    <x v="2"/>
    <x v="5"/>
    <x v="0"/>
    <s v="A20 W24X7B"/>
    <x v="160"/>
    <s v="2020-03-02"/>
    <x v="7"/>
    <d v="2020-02-26T01:59:38"/>
    <n v="9"/>
    <s v=" 99.8% R"/>
    <n v="0.18611111111111112"/>
    <n v="81.863888888888894"/>
    <n v="82.05"/>
    <n v="2410.3540000000003"/>
    <n v="3041.5"/>
    <n v="8.5239999999999991"/>
    <n v="3749.491"/>
    <n v="3758.0149999999999"/>
    <x v="0"/>
    <n v="45.801523461304086"/>
  </r>
  <r>
    <x v="0"/>
    <x v="4"/>
    <x v="2"/>
    <x v="5"/>
    <x v="0"/>
    <s v="A20 W21X8.2B"/>
    <x v="229"/>
    <s v="2020-03-06"/>
    <x v="143"/>
    <d v="2020-02-27T23:42:58"/>
    <n v="10"/>
    <s v=" 98.1% R"/>
    <n v="0.8716666666666667"/>
    <n v="44.850555555555559"/>
    <n v="45.722222222222221"/>
    <n v="1772.9585385"/>
    <n v="1500.373556"/>
    <n v="46.215000000000003"/>
    <n v="2377.9380000000001"/>
    <n v="2424.1529999999998"/>
    <x v="0"/>
    <n v="53.019142162818952"/>
  </r>
  <r>
    <x v="0"/>
    <x v="4"/>
    <x v="2"/>
    <x v="5"/>
    <x v="0"/>
    <s v="A20 W21X6.5B"/>
    <x v="162"/>
    <s v="2020-03-08"/>
    <x v="8"/>
    <d v="2020-02-29T16:36:18"/>
    <n v="9"/>
    <s v=" 99.1% O"/>
    <n v="0.34083333333333332"/>
    <n v="35.548055555555557"/>
    <n v="35.888888888888886"/>
    <n v="2862.0486779999992"/>
    <m/>
    <n v="17.428999999999998"/>
    <n v="1817.798"/>
    <n v="1835.2270000000001"/>
    <x v="1"/>
    <n v="51.136356037151707"/>
  </r>
  <r>
    <x v="0"/>
    <x v="4"/>
    <x v="2"/>
    <x v="5"/>
    <x v="0"/>
    <s v="A20 PS31"/>
    <x v="230"/>
    <s v="2020-03-09"/>
    <x v="144"/>
    <d v="2020-03-03T13:56:18"/>
    <n v="9"/>
    <s v=" 99.4% O"/>
    <n v="0.4425"/>
    <n v="68.890833333333333"/>
    <n v="69.333333333333329"/>
    <n v="3651.2549245"/>
    <m/>
    <n v="79.650000000000006"/>
    <n v="12400.35"/>
    <n v="12480"/>
    <x v="1"/>
    <n v="180"/>
  </r>
  <r>
    <x v="0"/>
    <x v="4"/>
    <x v="2"/>
    <x v="5"/>
    <x v="0"/>
    <s v="A20 W16X7"/>
    <x v="155"/>
    <s v="2020-03-12"/>
    <x v="12"/>
    <d v="2020-03-07T05:56:18"/>
    <n v="7"/>
    <s v=" 89.6% O"/>
    <n v="5.0083333333333337"/>
    <n v="42.991666666666667"/>
    <n v="48"/>
    <n v="2735.357169500001"/>
    <m/>
    <n v="246.31100000000001"/>
    <n v="2114.3440000000001"/>
    <n v="2360.6559999999999"/>
    <x v="1"/>
    <n v="49.18033333333333"/>
  </r>
  <r>
    <x v="0"/>
    <x v="4"/>
    <x v="2"/>
    <x v="5"/>
    <x v="0"/>
    <s v="A20 W16X5.5"/>
    <x v="156"/>
    <s v="2020-03-14"/>
    <x v="14"/>
    <d v="2020-03-11T01:56:18"/>
    <n v="7"/>
    <s v=" 98.9% O"/>
    <n v="0.89166666666666672"/>
    <n v="78.108333333333334"/>
    <n v="79"/>
    <n v="4662.6416210000161"/>
    <m/>
    <n v="52.28"/>
    <n v="4579.6419999999998"/>
    <n v="4631.9219999999996"/>
    <x v="1"/>
    <n v="58.631924050632904"/>
  </r>
  <r>
    <x v="0"/>
    <x v="4"/>
    <x v="2"/>
    <x v="5"/>
    <x v="0"/>
    <s v="A20 W18X7.5"/>
    <x v="144"/>
    <s v="2020-03-18"/>
    <x v="146"/>
    <d v="2020-03-14T05:56:18"/>
    <n v="5"/>
    <s v=" 58.7% Y"/>
    <n v="9.0913888888888881"/>
    <n v="12.908611111111112"/>
    <n v="22"/>
    <n v="844.46517800000015"/>
    <m/>
    <n v="481.30900000000003"/>
    <n v="683.39700000000005"/>
    <n v="1164.7059999999999"/>
    <x v="1"/>
    <n v="52.941181818181811"/>
  </r>
  <r>
    <x v="0"/>
    <x v="4"/>
    <x v="2"/>
    <x v="5"/>
    <x v="0"/>
    <s v="A20 W18X6"/>
    <x v="145"/>
    <s v="2020-03-19"/>
    <x v="147"/>
    <d v="2020-03-19T23:56:18"/>
    <n v="4"/>
    <s v=" 68.6% Y"/>
    <n v="26.693055555555556"/>
    <n v="58.306944444444447"/>
    <n v="85"/>
    <n v="4687.1812170000048"/>
    <m/>
    <n v="1259.4359999999999"/>
    <n v="2751.0479999999998"/>
    <n v="4010.4850000000001"/>
    <x v="1"/>
    <n v="47.182176470588239"/>
  </r>
  <r>
    <x v="0"/>
    <x v="4"/>
    <x v="2"/>
    <x v="5"/>
    <x v="0"/>
    <s v="A20 FT"/>
    <x v="12"/>
    <s v="2020-03-23"/>
    <x v="147"/>
    <m/>
    <m/>
    <s v="  0.0% G"/>
    <n v="0.12416666666666666"/>
    <n v="0"/>
    <n v="0.12416666666666666"/>
    <m/>
    <m/>
    <n v="0.124"/>
    <n v="0"/>
    <n v="0.124"/>
    <x v="1"/>
    <n v="0.99865771812080539"/>
  </r>
  <r>
    <x v="0"/>
    <x v="4"/>
    <x v="2"/>
    <x v="5"/>
    <x v="1"/>
    <s v="B20 W24X9A"/>
    <x v="159"/>
    <s v="2020-03-23"/>
    <x v="91"/>
    <d v="2020-03-22T10:56:19"/>
    <n v="3"/>
    <s v=" 26.8% G"/>
    <n v="43.101111111111109"/>
    <n v="15.775"/>
    <n v="58.876111111111108"/>
    <n v="981.49590499999999"/>
    <m/>
    <n v="2420.6550000000002"/>
    <n v="885.95899999999995"/>
    <n v="3306.6149999999998"/>
    <x v="1"/>
    <n v="56.16225218679525"/>
  </r>
  <r>
    <x v="0"/>
    <x v="4"/>
    <x v="2"/>
    <x v="5"/>
    <x v="1"/>
    <s v="B20 W24X7A"/>
    <x v="160"/>
    <s v="2020-03-25"/>
    <x v="17"/>
    <d v="2020-03-24T06:56:19"/>
    <n v="3"/>
    <s v=" 50.3% Y"/>
    <n v="21.888611111111111"/>
    <n v="22.111388888888889"/>
    <n v="44"/>
    <n v="1607.8333914999985"/>
    <m/>
    <n v="1002.532"/>
    <n v="1012.735"/>
    <n v="2015.2670000000001"/>
    <x v="1"/>
    <n v="45.801522727272726"/>
  </r>
  <r>
    <x v="0"/>
    <x v="4"/>
    <x v="2"/>
    <x v="5"/>
    <x v="1"/>
    <s v="B20 W21X8.2A"/>
    <x v="229"/>
    <s v="2020-03-27"/>
    <x v="18"/>
    <d v="2020-03-25T04:56:19"/>
    <n v="3"/>
    <s v=" 16.9% G"/>
    <n v="18.287222222222223"/>
    <n v="3.7127777777777777"/>
    <n v="22"/>
    <n v="290.42557699999998"/>
    <m/>
    <n v="969.57299999999998"/>
    <n v="196.84800000000001"/>
    <n v="1166.421"/>
    <x v="1"/>
    <n v="53.019136363636363"/>
  </r>
  <r>
    <x v="0"/>
    <x v="4"/>
    <x v="2"/>
    <x v="5"/>
    <x v="1"/>
    <s v="B20 W21X6.5A"/>
    <x v="162"/>
    <s v="2020-03-28"/>
    <x v="19"/>
    <d v="2020-03-27T01:56:19"/>
    <n v="3"/>
    <s v="  7.4% G"/>
    <n v="34.278611111111111"/>
    <n v="2.7213888888888889"/>
    <n v="37"/>
    <n v="229.0825955"/>
    <m/>
    <n v="1752.884"/>
    <n v="139.16200000000001"/>
    <n v="1892.0450000000001"/>
    <x v="1"/>
    <n v="51.136351351351351"/>
  </r>
  <r>
    <x v="0"/>
    <x v="4"/>
    <x v="2"/>
    <x v="5"/>
    <x v="1"/>
    <s v="B20 W14X10"/>
    <x v="164"/>
    <s v="2020-03-30"/>
    <x v="21"/>
    <d v="2020-03-29T08:56:19"/>
    <n v="3"/>
    <s v=" 24.9% G"/>
    <n v="41.317777777777778"/>
    <n v="13.682222222222222"/>
    <n v="55"/>
    <n v="736.77488600000015"/>
    <m/>
    <n v="2057.317"/>
    <n v="681.27200000000005"/>
    <n v="2738.5889999999999"/>
    <x v="1"/>
    <n v="49.79252727272727"/>
  </r>
  <r>
    <x v="0"/>
    <x v="4"/>
    <x v="2"/>
    <x v="5"/>
    <x v="1"/>
    <s v="B20 W14X8"/>
    <x v="165"/>
    <s v="2020-04-01"/>
    <x v="24"/>
    <d v="2020-04-01T02:56:19"/>
    <n v="3"/>
    <s v="  6.9% G"/>
    <n v="61.44166666666667"/>
    <n v="4.5583333333333336"/>
    <n v="66"/>
    <n v="331.756553"/>
    <m/>
    <n v="2843.0590000000002"/>
    <n v="210.92500000000001"/>
    <n v="3053.9850000000001"/>
    <x v="1"/>
    <n v="46.272500000000001"/>
  </r>
  <r>
    <x v="0"/>
    <x v="4"/>
    <x v="2"/>
    <x v="5"/>
    <x v="1"/>
    <s v="B20 W12X10"/>
    <x v="166"/>
    <s v="2020-04-04"/>
    <x v="25"/>
    <d v="2020-04-03T00:03:46"/>
    <n v="3"/>
    <s v=" 16.1% G"/>
    <n v="31.13388888888889"/>
    <n v="5.990277777777778"/>
    <n v="37.124166666666667"/>
    <n v="319.52003200000013"/>
    <m/>
    <n v="1650.692"/>
    <n v="317.59899999999999"/>
    <n v="1968.2919999999999"/>
    <x v="1"/>
    <n v="53.019156434487861"/>
  </r>
  <r>
    <x v="0"/>
    <x v="4"/>
    <x v="2"/>
    <x v="5"/>
    <x v="1"/>
    <s v="B20 W12X8"/>
    <x v="167"/>
    <s v="2020-04-06"/>
    <x v="192"/>
    <d v="2020-04-06T00:56:20"/>
    <n v="3"/>
    <s v="  9.9% G"/>
    <n v="65.68472222222222"/>
    <n v="7.1913888888888886"/>
    <n v="72.876111111111115"/>
    <n v="490.97454049999999"/>
    <m/>
    <n v="3407.277"/>
    <n v="373.04"/>
    <n v="3780.317"/>
    <x v="1"/>
    <n v="51.873198807717813"/>
  </r>
  <r>
    <x v="0"/>
    <x v="4"/>
    <x v="2"/>
    <x v="5"/>
    <x v="1"/>
    <s v="B20 HP10"/>
    <x v="169"/>
    <s v="2020-04-09"/>
    <x v="192"/>
    <d v="2020-04-06T12:56:20"/>
    <n v="3"/>
    <s v="  0.0% G"/>
    <n v="12"/>
    <n v="0"/>
    <n v="12"/>
    <m/>
    <m/>
    <n v="1642.586"/>
    <n v="0"/>
    <n v="1642.586"/>
    <x v="1"/>
    <n v="136.88216666666668"/>
  </r>
  <r>
    <x v="0"/>
    <x v="4"/>
    <x v="2"/>
    <x v="5"/>
    <x v="1"/>
    <s v="B20 W10X10"/>
    <x v="168"/>
    <s v="2020-04-09"/>
    <x v="26"/>
    <d v="2020-04-10T03:56:20"/>
    <n v="3"/>
    <s v="  8.1% G"/>
    <n v="72.590277777777771"/>
    <n v="6.4097222222222223"/>
    <n v="79"/>
    <n v="382.02909200000011"/>
    <n v="40"/>
    <n v="4474.7430000000004"/>
    <n v="395.12"/>
    <n v="4869.8630000000003"/>
    <x v="1"/>
    <n v="61.643835443037979"/>
  </r>
  <r>
    <x v="0"/>
    <x v="4"/>
    <x v="2"/>
    <x v="5"/>
    <x v="1"/>
    <s v="B20 W10X8"/>
    <x v="143"/>
    <s v="2020-04-13"/>
    <x v="176"/>
    <d v="2020-04-13T21:56:20"/>
    <n v="4"/>
    <s v="  2.3% G"/>
    <n v="87.978888888888889"/>
    <n v="2.0211111111111113"/>
    <n v="90"/>
    <n v="150.84"/>
    <m/>
    <n v="4537.5929999999998"/>
    <n v="104.241"/>
    <n v="4641.8339999999998"/>
    <x v="1"/>
    <n v="51.575933333333332"/>
  </r>
  <r>
    <x v="0"/>
    <x v="4"/>
    <x v="2"/>
    <x v="5"/>
    <x v="1"/>
    <s v="B20 W16X10.2"/>
    <x v="228"/>
    <s v="2020-04-17"/>
    <x v="113"/>
    <d v="2020-04-15T22:56:20"/>
    <n v="4"/>
    <s v="  2.9% G"/>
    <n v="47.590555555555554"/>
    <n v="1.4094444444444445"/>
    <n v="49"/>
    <n v="77.896032500000004"/>
    <m/>
    <n v="2745.6089999999999"/>
    <n v="81.313999999999993"/>
    <n v="2826.9229999999998"/>
    <x v="1"/>
    <n v="57.692306122448976"/>
  </r>
  <r>
    <x v="0"/>
    <x v="4"/>
    <x v="2"/>
    <x v="5"/>
    <x v="1"/>
    <s v="B20 W8X8"/>
    <x v="170"/>
    <s v="2020-04-19"/>
    <x v="95"/>
    <d v="2020-05-02T00:56:20"/>
    <n v="3"/>
    <s v="  5.9% G"/>
    <n v="129.90416666666667"/>
    <n v="8.0958333333333332"/>
    <n v="138"/>
    <n v="658.34435450000012"/>
    <m/>
    <n v="7446.7359999999999"/>
    <n v="464.09199999999998"/>
    <n v="7910.8280000000004"/>
    <x v="1"/>
    <n v="57.324840579710148"/>
  </r>
  <r>
    <x v="0"/>
    <x v="4"/>
    <x v="2"/>
    <x v="5"/>
    <x v="1"/>
    <s v="B20 W24X9B"/>
    <x v="159"/>
    <s v="2020-05-05"/>
    <x v="37"/>
    <d v="2020-05-03T19:56:20"/>
    <n v="3"/>
    <s v="  2.1% G"/>
    <n v="42.114166666666669"/>
    <n v="0.88583333333333336"/>
    <n v="43"/>
    <n v="72.12"/>
    <m/>
    <n v="2365.2260000000001"/>
    <n v="49.75"/>
    <n v="2414.9769999999999"/>
    <x v="1"/>
    <n v="56.162255813953486"/>
  </r>
  <r>
    <x v="0"/>
    <x v="4"/>
    <x v="2"/>
    <x v="5"/>
    <x v="1"/>
    <s v="B20 W24X7B"/>
    <x v="160"/>
    <s v="2020-05-06"/>
    <x v="151"/>
    <d v="2020-05-05T15:56:20"/>
    <n v="4"/>
    <s v="  4.2% G"/>
    <n v="42.136111111111113"/>
    <n v="1.8638888888888889"/>
    <n v="44"/>
    <n v="154.54999999999998"/>
    <m/>
    <n v="1929.8979999999999"/>
    <n v="85.369"/>
    <n v="2015.2670000000001"/>
    <x v="1"/>
    <n v="45.801522727272726"/>
  </r>
  <r>
    <x v="0"/>
    <x v="4"/>
    <x v="2"/>
    <x v="5"/>
    <x v="1"/>
    <s v="B20 W21X8.2B"/>
    <x v="229"/>
    <s v="2020-05-09"/>
    <x v="151"/>
    <d v="2020-05-06T13:56:20"/>
    <n v="3"/>
    <s v="  0.4% G"/>
    <n v="21.905833333333334"/>
    <n v="9.4166666666666662E-2"/>
    <n v="22"/>
    <n v="7.44"/>
    <m/>
    <n v="1161.4290000000001"/>
    <n v="4.9930000000000003"/>
    <n v="1166.421"/>
    <x v="1"/>
    <n v="53.019136363636363"/>
  </r>
  <r>
    <x v="0"/>
    <x v="4"/>
    <x v="2"/>
    <x v="5"/>
    <x v="1"/>
    <s v="B20 W21X6.5B"/>
    <x v="162"/>
    <s v="2020-05-09"/>
    <x v="152"/>
    <d v="2020-05-07T02:58:48"/>
    <n v="3"/>
    <s v=" 11.3% G"/>
    <n v="11.573055555555555"/>
    <n v="1.4680555555555554"/>
    <n v="13.04111111111111"/>
    <n v="111.04"/>
    <m/>
    <n v="591.80399999999997"/>
    <n v="75.070999999999998"/>
    <n v="666.875"/>
    <x v="1"/>
    <n v="51.13636363636364"/>
  </r>
  <r>
    <x v="0"/>
    <x v="4"/>
    <x v="2"/>
    <x v="5"/>
    <x v="1"/>
    <s v="B20 W16X7"/>
    <x v="155"/>
    <s v="2020-05-10"/>
    <x v="38"/>
    <d v="2020-05-08T10:58:48"/>
    <n v="3"/>
    <s v="  2.6% G"/>
    <n v="23.381944444444443"/>
    <n v="0.61805555555555558"/>
    <n v="24"/>
    <n v="37.200000000000003"/>
    <m/>
    <n v="1149.932"/>
    <n v="30.396000000000001"/>
    <n v="1180.328"/>
    <x v="1"/>
    <n v="49.18033333333333"/>
  </r>
  <r>
    <x v="0"/>
    <x v="4"/>
    <x v="2"/>
    <x v="5"/>
    <x v="1"/>
    <s v="B20 W16X5.5"/>
    <x v="156"/>
    <s v="2020-05-11"/>
    <x v="39"/>
    <d v="2020-05-10T10:58:48"/>
    <n v="3"/>
    <s v=" 15.4% G"/>
    <n v="40.620555555555555"/>
    <n v="7.3794444444444443"/>
    <n v="48"/>
    <n v="441.13999999999987"/>
    <m/>
    <n v="2381.6610000000001"/>
    <n v="432.67099999999999"/>
    <n v="2814.3319999999999"/>
    <x v="1"/>
    <n v="58.631916666666662"/>
  </r>
  <r>
    <x v="0"/>
    <x v="4"/>
    <x v="2"/>
    <x v="5"/>
    <x v="1"/>
    <s v="B20 W18X7.5"/>
    <x v="144"/>
    <s v="2020-05-13"/>
    <x v="153"/>
    <d v="2020-05-12T23:56:21"/>
    <n v="4"/>
    <s v="  0.8% G"/>
    <n v="60.480555555555554"/>
    <n v="0.4786111111111111"/>
    <n v="60.959166666666668"/>
    <n v="33"/>
    <m/>
    <n v="3201.9119999999998"/>
    <n v="25.338000000000001"/>
    <n v="3227.25"/>
    <x v="1"/>
    <n v="52.941176470588232"/>
  </r>
  <r>
    <x v="0"/>
    <x v="4"/>
    <x v="2"/>
    <x v="5"/>
    <x v="1"/>
    <s v="B20 W18X6"/>
    <x v="145"/>
    <s v="2020-05-16"/>
    <x v="155"/>
    <d v="2020-05-19T01:56:21"/>
    <n v="3"/>
    <s v="  0.4% G"/>
    <n v="137.4013888888889"/>
    <n v="0.59861111111111109"/>
    <n v="138"/>
    <n v="44.800000000000004"/>
    <m/>
    <n v="6482.8959999999997"/>
    <n v="28.244"/>
    <n v="6511.14"/>
    <x v="1"/>
    <n v="47.182173913043478"/>
  </r>
  <r>
    <x v="0"/>
    <x v="4"/>
    <x v="2"/>
    <x v="5"/>
    <x v="1"/>
    <s v="B20 15&quot;CHN"/>
    <x v="231"/>
    <s v="2020-05-22"/>
    <x v="41"/>
    <d v="2020-05-22T05:56:21"/>
    <n v="3"/>
    <s v="  1.6% G"/>
    <n v="66.902222222222221"/>
    <n v="1.0977777777777777"/>
    <n v="68"/>
    <n v="76.812000000000012"/>
    <m/>
    <n v="6708.8580000000002"/>
    <n v="110.084"/>
    <n v="6818.942"/>
    <x v="1"/>
    <n v="100.27855882352941"/>
  </r>
  <r>
    <x v="0"/>
    <x v="4"/>
    <x v="2"/>
    <x v="5"/>
    <x v="1"/>
    <s v="B20 FT"/>
    <x v="12"/>
    <s v="2020-05-25"/>
    <x v="43"/>
    <m/>
    <m/>
    <s v="  0.0% G"/>
    <n v="60"/>
    <n v="0"/>
    <n v="60"/>
    <m/>
    <m/>
    <n v="60"/>
    <n v="0"/>
    <n v="60"/>
    <x v="1"/>
    <n v="1"/>
  </r>
  <r>
    <x v="0"/>
    <x v="4"/>
    <x v="2"/>
    <x v="5"/>
    <x v="2"/>
    <s v="C20 W24X9A"/>
    <x v="159"/>
    <s v="2020-05-27"/>
    <x v="118"/>
    <d v="2020-05-27T01:56:21"/>
    <n v="3"/>
    <s v="  0.0% G"/>
    <n v="56"/>
    <n v="0"/>
    <n v="56"/>
    <m/>
    <m/>
    <n v="3145.0859999999998"/>
    <n v="0"/>
    <n v="3145.0859999999998"/>
    <x v="1"/>
    <n v="56.162249999999993"/>
  </r>
  <r>
    <x v="0"/>
    <x v="4"/>
    <x v="2"/>
    <x v="5"/>
    <x v="2"/>
    <s v="C20 W24X7A"/>
    <x v="160"/>
    <s v="2020-05-30"/>
    <x v="101"/>
    <d v="2020-05-29T09:56:21"/>
    <n v="3"/>
    <s v="  0.0% G"/>
    <n v="48"/>
    <n v="0"/>
    <n v="48"/>
    <m/>
    <m/>
    <n v="2198.473"/>
    <n v="0"/>
    <n v="2198.473"/>
    <x v="1"/>
    <n v="45.801520833333335"/>
  </r>
  <r>
    <x v="0"/>
    <x v="4"/>
    <x v="2"/>
    <x v="5"/>
    <x v="2"/>
    <s v="C20 W21X8.2A"/>
    <x v="229"/>
    <s v="2020-06-01"/>
    <x v="45"/>
    <d v="2020-05-30T09:56:21"/>
    <n v="3"/>
    <s v="  0.0% G"/>
    <n v="24"/>
    <n v="0"/>
    <n v="24"/>
    <m/>
    <m/>
    <n v="1272.4590000000001"/>
    <n v="0"/>
    <n v="1272.4590000000001"/>
    <x v="1"/>
    <n v="53.019125000000003"/>
  </r>
  <r>
    <x v="0"/>
    <x v="4"/>
    <x v="2"/>
    <x v="5"/>
    <x v="2"/>
    <s v="C20 W21X6.5A"/>
    <x v="162"/>
    <s v="2020-06-02"/>
    <x v="47"/>
    <d v="2020-06-01T02:56:21"/>
    <n v="3"/>
    <s v="  0.0% G"/>
    <n v="41"/>
    <n v="0"/>
    <n v="41"/>
    <m/>
    <m/>
    <n v="2096.5909999999999"/>
    <n v="0"/>
    <n v="2096.5909999999999"/>
    <x v="1"/>
    <n v="51.136365853658532"/>
  </r>
  <r>
    <x v="0"/>
    <x v="4"/>
    <x v="2"/>
    <x v="5"/>
    <x v="2"/>
    <s v="C20 W12X10"/>
    <x v="166"/>
    <s v="2020-06-04"/>
    <x v="120"/>
    <d v="2020-06-02T22:56:21"/>
    <n v="4"/>
    <s v="  0.0% G"/>
    <n v="44"/>
    <n v="0"/>
    <n v="44"/>
    <m/>
    <m/>
    <n v="2332.8420000000001"/>
    <n v="0"/>
    <n v="2332.8420000000001"/>
    <x v="1"/>
    <n v="53.019136363636363"/>
  </r>
  <r>
    <x v="0"/>
    <x v="4"/>
    <x v="2"/>
    <x v="5"/>
    <x v="2"/>
    <s v="C20 W12X8"/>
    <x v="167"/>
    <s v="2020-06-06"/>
    <x v="50"/>
    <d v="2020-06-06T19:56:21"/>
    <n v="3"/>
    <s v="  0.0% G"/>
    <n v="85"/>
    <n v="0"/>
    <n v="85"/>
    <m/>
    <m/>
    <n v="4409.2219999999998"/>
    <n v="0"/>
    <n v="4409.2219999999998"/>
    <x v="1"/>
    <n v="51.873199999999997"/>
  </r>
  <r>
    <x v="0"/>
    <x v="4"/>
    <x v="2"/>
    <x v="5"/>
    <x v="2"/>
    <s v="C20 HP10"/>
    <x v="169"/>
    <s v="2020-06-09"/>
    <x v="51"/>
    <d v="2020-06-07T08:56:21"/>
    <n v="3"/>
    <s v="  0.0% G"/>
    <n v="13"/>
    <n v="0"/>
    <n v="13"/>
    <m/>
    <m/>
    <n v="1779.4680000000001"/>
    <n v="0"/>
    <n v="1779.4680000000001"/>
    <x v="1"/>
    <n v="136.88215384615384"/>
  </r>
  <r>
    <x v="0"/>
    <x v="4"/>
    <x v="2"/>
    <x v="5"/>
    <x v="2"/>
    <s v="C20 W10X10"/>
    <x v="168"/>
    <s v="2020-06-10"/>
    <x v="121"/>
    <d v="2020-06-10T23:56:21"/>
    <n v="4"/>
    <s v="  0.0% G"/>
    <n v="87"/>
    <n v="0"/>
    <n v="87"/>
    <m/>
    <m/>
    <n v="5363.0140000000001"/>
    <n v="0"/>
    <n v="5363.0140000000001"/>
    <x v="1"/>
    <n v="61.64383908045977"/>
  </r>
  <r>
    <x v="0"/>
    <x v="4"/>
    <x v="2"/>
    <x v="5"/>
    <x v="2"/>
    <s v="C20 W10X8"/>
    <x v="143"/>
    <s v="2020-06-14"/>
    <x v="103"/>
    <d v="2020-06-15T01:56:21"/>
    <n v="3"/>
    <s v="  0.0% G"/>
    <n v="90"/>
    <n v="0"/>
    <n v="90"/>
    <m/>
    <m/>
    <n v="4641.8339999999998"/>
    <n v="0"/>
    <n v="4641.8339999999998"/>
    <x v="1"/>
    <n v="51.575933333333332"/>
  </r>
  <r>
    <x v="0"/>
    <x v="4"/>
    <x v="2"/>
    <x v="5"/>
    <x v="2"/>
    <s v="C20 W16X10.2"/>
    <x v="228"/>
    <s v="2020-06-18"/>
    <x v="58"/>
    <d v="2020-06-17T06:56:21"/>
    <n v="3"/>
    <s v="  0.0% G"/>
    <n v="53"/>
    <n v="0"/>
    <n v="53"/>
    <m/>
    <m/>
    <n v="3057.692"/>
    <n v="0"/>
    <n v="3057.692"/>
    <x v="1"/>
    <n v="57.69230188679245"/>
  </r>
  <r>
    <x v="0"/>
    <x v="4"/>
    <x v="2"/>
    <x v="5"/>
    <x v="2"/>
    <s v="C20 W8X8"/>
    <x v="170"/>
    <s v="2020-06-20"/>
    <x v="160"/>
    <d v="2020-06-24T06:56:21"/>
    <n v="3"/>
    <s v="  0.1% G"/>
    <n v="159.92750000000001"/>
    <n v="7.2499999999999995E-2"/>
    <n v="160"/>
    <n v="4.6399999999999997"/>
    <m/>
    <n v="9167.8179999999993"/>
    <n v="4.1559999999999997"/>
    <n v="9171.9750000000004"/>
    <x v="1"/>
    <n v="57.324843749999999"/>
  </r>
  <r>
    <x v="0"/>
    <x v="4"/>
    <x v="2"/>
    <x v="5"/>
    <x v="2"/>
    <s v="C20 W24X9B"/>
    <x v="159"/>
    <s v="2020-06-27"/>
    <x v="63"/>
    <d v="2020-06-27T06:56:21"/>
    <n v="3"/>
    <s v="  0.0% G"/>
    <n v="64"/>
    <n v="0"/>
    <n v="64"/>
    <m/>
    <m/>
    <n v="3594.384"/>
    <n v="0"/>
    <n v="3594.384"/>
    <x v="1"/>
    <n v="56.16225"/>
  </r>
  <r>
    <x v="0"/>
    <x v="4"/>
    <x v="2"/>
    <x v="5"/>
    <x v="2"/>
    <s v="C20 W24X7B"/>
    <x v="160"/>
    <s v="2020-06-30"/>
    <x v="64"/>
    <d v="2020-06-28T22:56:21"/>
    <n v="4"/>
    <s v="  0.0% G"/>
    <n v="40"/>
    <n v="0"/>
    <n v="40"/>
    <m/>
    <m/>
    <n v="1832.0609999999999"/>
    <n v="0"/>
    <n v="1832.0609999999999"/>
    <x v="1"/>
    <n v="45.801524999999998"/>
  </r>
  <r>
    <x v="0"/>
    <x v="4"/>
    <x v="2"/>
    <x v="5"/>
    <x v="2"/>
    <s v="C20 W21X8.2B"/>
    <x v="229"/>
    <s v="2020-07-02"/>
    <x v="125"/>
    <d v="2020-06-29T22:56:21"/>
    <n v="4"/>
    <s v="  0.0% G"/>
    <n v="24"/>
    <n v="0"/>
    <n v="24"/>
    <m/>
    <m/>
    <n v="1272.4590000000001"/>
    <n v="0"/>
    <n v="1272.4590000000001"/>
    <x v="1"/>
    <n v="53.019125000000003"/>
  </r>
  <r>
    <x v="0"/>
    <x v="4"/>
    <x v="2"/>
    <x v="5"/>
    <x v="2"/>
    <s v="C20 W21X6.5B"/>
    <x v="162"/>
    <s v="2020-07-03"/>
    <x v="178"/>
    <d v="2020-07-01T23:56:21"/>
    <n v="4"/>
    <s v="  0.2% G"/>
    <n v="48.896388888888886"/>
    <n v="0.10361111111111111"/>
    <n v="49"/>
    <n v="4.5599999999999996"/>
    <m/>
    <n v="2500.384"/>
    <n v="5.298"/>
    <n v="2505.6819999999998"/>
    <x v="1"/>
    <n v="51.136367346938769"/>
  </r>
  <r>
    <x v="0"/>
    <x v="4"/>
    <x v="2"/>
    <x v="5"/>
    <x v="2"/>
    <s v="C20 W16X7"/>
    <x v="155"/>
    <s v="2020-07-05"/>
    <x v="66"/>
    <d v="2020-07-05T04:56:21"/>
    <n v="3"/>
    <s v="  0.0% G"/>
    <n v="77"/>
    <n v="0"/>
    <n v="77"/>
    <m/>
    <m/>
    <n v="3786.8850000000002"/>
    <n v="0"/>
    <n v="3786.8850000000002"/>
    <x v="1"/>
    <n v="49.180324675324677"/>
  </r>
  <r>
    <x v="0"/>
    <x v="4"/>
    <x v="2"/>
    <x v="5"/>
    <x v="2"/>
    <s v="C20 W16X5.5"/>
    <x v="156"/>
    <s v="2020-07-08"/>
    <x v="69"/>
    <d v="2020-07-10T13:56:21"/>
    <n v="3"/>
    <s v="  0.0% G"/>
    <n v="129"/>
    <n v="0"/>
    <n v="129"/>
    <m/>
    <m/>
    <n v="7563.518"/>
    <n v="0"/>
    <n v="7563.518"/>
    <x v="1"/>
    <n v="58.631922480620155"/>
  </r>
  <r>
    <x v="0"/>
    <x v="4"/>
    <x v="2"/>
    <x v="5"/>
    <x v="2"/>
    <s v="C20 W18X7.5"/>
    <x v="144"/>
    <s v="2020-07-13"/>
    <x v="163"/>
    <d v="2020-07-14T01:56:21"/>
    <n v="3"/>
    <s v="  0.0% G"/>
    <n v="84"/>
    <n v="0"/>
    <n v="84"/>
    <m/>
    <m/>
    <n v="4447.0590000000002"/>
    <n v="0"/>
    <n v="4447.0590000000002"/>
    <x v="1"/>
    <n v="52.941178571428573"/>
  </r>
  <r>
    <x v="0"/>
    <x v="4"/>
    <x v="2"/>
    <x v="5"/>
    <x v="2"/>
    <s v="C20 W18X6"/>
    <x v="145"/>
    <s v="2020-07-17"/>
    <x v="73"/>
    <d v="2020-07-20T17:56:21"/>
    <n v="3"/>
    <s v="  0.0% G"/>
    <n v="160"/>
    <n v="0"/>
    <n v="160"/>
    <m/>
    <m/>
    <n v="7549.1480000000001"/>
    <n v="0"/>
    <n v="7549.1480000000001"/>
    <x v="1"/>
    <n v="47.182175000000001"/>
  </r>
  <r>
    <x v="0"/>
    <x v="4"/>
    <x v="2"/>
    <x v="5"/>
    <x v="2"/>
    <s v="C20 PS31"/>
    <x v="230"/>
    <s v="2020-07-23"/>
    <x v="74"/>
    <m/>
    <m/>
    <s v="  0.0% G"/>
    <n v="22.222222222222221"/>
    <n v="0"/>
    <n v="22.222222222222221"/>
    <m/>
    <m/>
    <n v="4000"/>
    <n v="0"/>
    <n v="4000"/>
    <x v="1"/>
    <n v="180"/>
  </r>
  <r>
    <x v="0"/>
    <x v="4"/>
    <x v="2"/>
    <x v="5"/>
    <x v="2"/>
    <s v="C20 FT"/>
    <x v="12"/>
    <s v="2020-07-24"/>
    <x v="75"/>
    <m/>
    <m/>
    <s v="  0.0% G"/>
    <n v="60"/>
    <n v="0"/>
    <n v="60"/>
    <m/>
    <m/>
    <n v="60"/>
    <n v="0"/>
    <n v="60"/>
    <x v="1"/>
    <n v="1"/>
  </r>
  <r>
    <x v="0"/>
    <x v="4"/>
    <x v="2"/>
    <x v="5"/>
    <x v="13"/>
    <s v="XXX"/>
    <x v="141"/>
    <s v="2020-07-27"/>
    <x v="86"/>
    <m/>
    <m/>
    <s v="  0.0% G"/>
    <n v="858.07420000000002"/>
    <n v="0"/>
    <n v="858.07420000000002"/>
    <m/>
    <m/>
    <n v="858.46199999999999"/>
    <n v="0"/>
    <n v="858.46199999999999"/>
    <x v="1"/>
    <n v="1.0004519422679297"/>
  </r>
  <r>
    <x v="0"/>
    <x v="0"/>
    <x v="3"/>
    <x v="6"/>
    <x v="8"/>
    <s v=""/>
    <x v="232"/>
    <s v="2020-02-01"/>
    <x v="86"/>
    <m/>
    <m/>
    <s v=" 22.8% G"/>
    <n v="0"/>
    <n v="0"/>
    <n v="0"/>
    <m/>
    <m/>
    <n v="9294265"/>
    <n v="2741255"/>
    <n v="12035520"/>
    <x v="1"/>
    <n v="0"/>
  </r>
  <r>
    <x v="0"/>
    <x v="2"/>
    <x v="3"/>
    <x v="6"/>
    <x v="3"/>
    <s v="F19 1.25AN2"/>
    <x v="43"/>
    <s v="2020-02-05"/>
    <x v="2"/>
    <m/>
    <m/>
    <s v="  0.0% G"/>
    <n v="412.23"/>
    <n v="0"/>
    <n v="412.23"/>
    <m/>
    <m/>
    <n v="4122.3"/>
    <n v="0"/>
    <n v="4122.3"/>
    <x v="1"/>
    <n v="10"/>
  </r>
  <r>
    <x v="0"/>
    <x v="2"/>
    <x v="3"/>
    <x v="6"/>
    <x v="3"/>
    <s v="F19 1.75&quot;AN1"/>
    <x v="33"/>
    <s v="2020-02-22"/>
    <x v="3"/>
    <m/>
    <m/>
    <s v="  0.0% G"/>
    <n v="74.56"/>
    <n v="0"/>
    <n v="74.56"/>
    <m/>
    <m/>
    <n v="745.6"/>
    <n v="0"/>
    <n v="745.6"/>
    <x v="1"/>
    <n v="10"/>
  </r>
  <r>
    <x v="0"/>
    <x v="2"/>
    <x v="3"/>
    <x v="6"/>
    <x v="3"/>
    <s v="F19 2&quot;ANG1"/>
    <x v="32"/>
    <s v="2020-02-25"/>
    <x v="90"/>
    <m/>
    <m/>
    <s v="  0.0% G"/>
    <n v="199.14"/>
    <n v="0"/>
    <n v="199.14"/>
    <m/>
    <m/>
    <n v="1991.4"/>
    <n v="0"/>
    <n v="1991.4"/>
    <x v="1"/>
    <n v="10.000000000000002"/>
  </r>
  <r>
    <x v="0"/>
    <x v="2"/>
    <x v="3"/>
    <x v="6"/>
    <x v="3"/>
    <s v="F19 1.75&quot;AN2"/>
    <x v="33"/>
    <s v="2020-03-17"/>
    <x v="146"/>
    <m/>
    <m/>
    <s v="  0.0% G"/>
    <n v="60.79"/>
    <n v="0"/>
    <n v="60.79"/>
    <m/>
    <m/>
    <n v="607.9"/>
    <n v="0"/>
    <n v="607.9"/>
    <x v="1"/>
    <n v="10"/>
  </r>
  <r>
    <x v="0"/>
    <x v="2"/>
    <x v="3"/>
    <x v="6"/>
    <x v="3"/>
    <s v="F19 2&quot;ANG2"/>
    <x v="32"/>
    <s v="2020-03-19"/>
    <x v="108"/>
    <m/>
    <m/>
    <s v="  0.0% G"/>
    <n v="118.35"/>
    <n v="0"/>
    <n v="118.35"/>
    <m/>
    <m/>
    <n v="1183.5"/>
    <n v="0"/>
    <n v="1183.5"/>
    <x v="1"/>
    <n v="10"/>
  </r>
  <r>
    <x v="0"/>
    <x v="2"/>
    <x v="3"/>
    <x v="6"/>
    <x v="3"/>
    <s v="F19 HNDRAL2"/>
    <x v="30"/>
    <s v="2020-03-24"/>
    <x v="91"/>
    <m/>
    <m/>
    <s v=" 12.4% G"/>
    <n v="9.4491666666666667"/>
    <n v="1.3408333333333333"/>
    <n v="10.79"/>
    <m/>
    <m/>
    <n v="94.492000000000004"/>
    <n v="13.407999999999999"/>
    <n v="107.9"/>
    <x v="1"/>
    <n v="10.000000000000002"/>
  </r>
  <r>
    <x v="0"/>
    <x v="2"/>
    <x v="3"/>
    <x v="6"/>
    <x v="3"/>
    <s v="F19 CHANNL1"/>
    <x v="31"/>
    <s v="2020-03-25"/>
    <x v="19"/>
    <m/>
    <m/>
    <s v=" 59.4% Y"/>
    <n v="48.109722222222224"/>
    <n v="70.450277777777771"/>
    <n v="118.56"/>
    <m/>
    <m/>
    <n v="481.09699999999998"/>
    <n v="704.50300000000004"/>
    <n v="1185.5999999999999"/>
    <x v="1"/>
    <n v="9.9999999999999982"/>
  </r>
  <r>
    <x v="0"/>
    <x v="2"/>
    <x v="3"/>
    <x v="6"/>
    <x v="3"/>
    <s v="F19 2.5FLT"/>
    <x v="0"/>
    <s v="2020-03-30"/>
    <x v="20"/>
    <m/>
    <m/>
    <s v=" 13.8% G"/>
    <n v="20.030833333333334"/>
    <n v="3.1991666666666667"/>
    <n v="23.23"/>
    <m/>
    <m/>
    <n v="200.30799999999999"/>
    <n v="31.992000000000001"/>
    <n v="232.3"/>
    <x v="1"/>
    <n v="10"/>
  </r>
  <r>
    <x v="0"/>
    <x v="2"/>
    <x v="3"/>
    <x v="6"/>
    <x v="3"/>
    <s v="F19 2.25FLT"/>
    <x v="48"/>
    <s v="2020-03-31"/>
    <x v="20"/>
    <m/>
    <m/>
    <s v="  1.1% G"/>
    <n v="21.880833333333332"/>
    <n v="0.23916666666666667"/>
    <n v="22.12"/>
    <m/>
    <m/>
    <n v="218.80799999999999"/>
    <n v="2.3919999999999999"/>
    <n v="221.2"/>
    <x v="1"/>
    <n v="9.9999999999999982"/>
  </r>
  <r>
    <x v="0"/>
    <x v="2"/>
    <x v="3"/>
    <x v="6"/>
    <x v="3"/>
    <s v="F19 2 FLT"/>
    <x v="83"/>
    <s v="2020-03-31"/>
    <x v="22"/>
    <m/>
    <m/>
    <s v=" 42.0% G"/>
    <n v="27.603055555555557"/>
    <n v="19.956944444444446"/>
    <n v="47.56"/>
    <m/>
    <m/>
    <n v="276.03100000000001"/>
    <n v="199.56899999999999"/>
    <n v="475.6"/>
    <x v="1"/>
    <n v="10"/>
  </r>
  <r>
    <x v="0"/>
    <x v="2"/>
    <x v="3"/>
    <x v="6"/>
    <x v="3"/>
    <s v="F19 1.5FLT"/>
    <x v="39"/>
    <s v="2020-04-02"/>
    <x v="193"/>
    <m/>
    <m/>
    <s v="  7.0% G"/>
    <n v="197.52166666666668"/>
    <n v="14.848333333333333"/>
    <n v="212.37"/>
    <m/>
    <m/>
    <n v="1975.2170000000001"/>
    <n v="148.483"/>
    <n v="2123.6999999999998"/>
    <x v="1"/>
    <n v="9.9999999999999982"/>
  </r>
  <r>
    <x v="0"/>
    <x v="2"/>
    <x v="3"/>
    <x v="6"/>
    <x v="3"/>
    <s v="F19 1 FLT"/>
    <x v="41"/>
    <s v="2020-04-11"/>
    <x v="26"/>
    <m/>
    <m/>
    <s v=" 55.8% Y"/>
    <n v="21.045000000000002"/>
    <n v="26.515000000000001"/>
    <n v="47.56"/>
    <m/>
    <m/>
    <n v="210.45"/>
    <n v="265.14999999999998"/>
    <n v="475.6"/>
    <x v="1"/>
    <n v="10"/>
  </r>
  <r>
    <x v="0"/>
    <x v="2"/>
    <x v="3"/>
    <x v="6"/>
    <x v="3"/>
    <s v="F19 CHANNL2"/>
    <x v="31"/>
    <s v="2020-04-13"/>
    <x v="27"/>
    <m/>
    <m/>
    <s v=" 18.5% G"/>
    <n v="35.353333333333332"/>
    <n v="7.996666666666667"/>
    <n v="43.35"/>
    <m/>
    <m/>
    <n v="353.53300000000002"/>
    <n v="79.966999999999999"/>
    <n v="433.5"/>
    <x v="1"/>
    <n v="10"/>
  </r>
  <r>
    <x v="0"/>
    <x v="2"/>
    <x v="3"/>
    <x v="6"/>
    <x v="0"/>
    <s v="A20 1ANG1"/>
    <x v="14"/>
    <s v="2020-04-15"/>
    <x v="176"/>
    <m/>
    <m/>
    <s v=" 67.6% Y"/>
    <n v="18.149999999999999"/>
    <n v="37.85"/>
    <n v="56"/>
    <m/>
    <m/>
    <n v="181.5"/>
    <n v="378.5"/>
    <n v="560"/>
    <x v="1"/>
    <n v="10"/>
  </r>
  <r>
    <x v="0"/>
    <x v="2"/>
    <x v="3"/>
    <x v="6"/>
    <x v="0"/>
    <s v="A20 1.5AN1"/>
    <x v="44"/>
    <s v="2020-04-17"/>
    <x v="32"/>
    <m/>
    <m/>
    <s v=" 18.0% G"/>
    <n v="114.83611111111111"/>
    <n v="25.163888888888888"/>
    <n v="140"/>
    <m/>
    <m/>
    <n v="1148.3610000000001"/>
    <n v="251.63900000000001"/>
    <n v="1400"/>
    <x v="1"/>
    <n v="10"/>
  </r>
  <r>
    <x v="0"/>
    <x v="2"/>
    <x v="3"/>
    <x v="6"/>
    <x v="0"/>
    <s v="A20 1.25AN1"/>
    <x v="43"/>
    <s v="2020-04-23"/>
    <x v="114"/>
    <m/>
    <m/>
    <s v=" 42.6% G"/>
    <n v="32.161944444444444"/>
    <n v="23.838055555555556"/>
    <n v="56"/>
    <m/>
    <m/>
    <n v="321.61900000000003"/>
    <n v="238.381"/>
    <n v="560"/>
    <x v="1"/>
    <n v="10"/>
  </r>
  <r>
    <x v="0"/>
    <x v="2"/>
    <x v="3"/>
    <x v="6"/>
    <x v="0"/>
    <s v="A20 1ANG2"/>
    <x v="14"/>
    <s v="2020-04-26"/>
    <x v="115"/>
    <m/>
    <m/>
    <s v="  7.7% G"/>
    <n v="51.68472222222222"/>
    <n v="4.3152777777777782"/>
    <n v="56"/>
    <m/>
    <m/>
    <n v="516.84699999999998"/>
    <n v="43.152999999999999"/>
    <n v="560"/>
    <x v="1"/>
    <n v="10"/>
  </r>
  <r>
    <x v="0"/>
    <x v="2"/>
    <x v="3"/>
    <x v="6"/>
    <x v="0"/>
    <s v="A20 1.5ANG2"/>
    <x v="44"/>
    <s v="2020-04-28"/>
    <x v="96"/>
    <m/>
    <m/>
    <s v="  4.1% G"/>
    <n v="214.88833333333332"/>
    <n v="9.1116666666666664"/>
    <n v="224"/>
    <m/>
    <m/>
    <n v="2148.8829999999998"/>
    <n v="91.117000000000004"/>
    <n v="2240"/>
    <x v="1"/>
    <n v="10"/>
  </r>
  <r>
    <x v="0"/>
    <x v="2"/>
    <x v="3"/>
    <x v="6"/>
    <x v="0"/>
    <s v="A20 1.25AN2"/>
    <x v="43"/>
    <s v="2020-05-07"/>
    <x v="188"/>
    <m/>
    <m/>
    <s v="  4.2% G"/>
    <n v="26.818055555555556"/>
    <n v="1.1819444444444445"/>
    <n v="28"/>
    <m/>
    <m/>
    <n v="268.18099999999998"/>
    <n v="11.819000000000001"/>
    <n v="280"/>
    <x v="1"/>
    <n v="10"/>
  </r>
  <r>
    <x v="0"/>
    <x v="2"/>
    <x v="3"/>
    <x v="6"/>
    <x v="0"/>
    <s v="A20 UNEQAN1"/>
    <x v="34"/>
    <s v="2020-05-08"/>
    <x v="38"/>
    <m/>
    <m/>
    <s v="  0.9% G"/>
    <n v="55.48"/>
    <n v="0.52"/>
    <n v="56"/>
    <m/>
    <m/>
    <n v="554.79999999999995"/>
    <n v="5.2"/>
    <n v="560"/>
    <x v="1"/>
    <n v="10"/>
  </r>
  <r>
    <x v="0"/>
    <x v="2"/>
    <x v="3"/>
    <x v="6"/>
    <x v="0"/>
    <s v="A20 2&quot;ANG1"/>
    <x v="32"/>
    <s v="2020-05-11"/>
    <x v="40"/>
    <m/>
    <m/>
    <s v="  0.0% G"/>
    <n v="224"/>
    <n v="0"/>
    <n v="224"/>
    <m/>
    <m/>
    <n v="2240"/>
    <n v="0"/>
    <n v="2240"/>
    <x v="1"/>
    <n v="10"/>
  </r>
  <r>
    <x v="0"/>
    <x v="2"/>
    <x v="3"/>
    <x v="6"/>
    <x v="0"/>
    <s v="A20 UNEQAN2"/>
    <x v="34"/>
    <s v="2020-05-20"/>
    <x v="157"/>
    <m/>
    <m/>
    <s v="  0.0% G"/>
    <n v="84"/>
    <n v="0"/>
    <n v="84"/>
    <m/>
    <m/>
    <n v="840"/>
    <n v="0"/>
    <n v="840"/>
    <x v="1"/>
    <n v="10"/>
  </r>
  <r>
    <x v="0"/>
    <x v="2"/>
    <x v="3"/>
    <x v="6"/>
    <x v="0"/>
    <s v="A20 2&quot;ANG2"/>
    <x v="32"/>
    <s v="2020-05-24"/>
    <x v="44"/>
    <m/>
    <m/>
    <s v="  0.7% G"/>
    <n v="139.04361111111112"/>
    <n v="0.95638888888888884"/>
    <n v="140"/>
    <m/>
    <m/>
    <n v="1390.4359999999999"/>
    <n v="9.5640000000000001"/>
    <n v="1400"/>
    <x v="1"/>
    <n v="10"/>
  </r>
  <r>
    <x v="0"/>
    <x v="2"/>
    <x v="3"/>
    <x v="6"/>
    <x v="0"/>
    <s v="A20 CHANNL1"/>
    <x v="31"/>
    <s v="2020-05-29"/>
    <x v="45"/>
    <m/>
    <m/>
    <s v="  1.7% G"/>
    <n v="86.49666666666667"/>
    <n v="1.5033333333333334"/>
    <n v="88"/>
    <m/>
    <m/>
    <n v="864.96699999999998"/>
    <n v="15.032999999999999"/>
    <n v="880"/>
    <x v="1"/>
    <n v="10"/>
  </r>
  <r>
    <x v="0"/>
    <x v="2"/>
    <x v="3"/>
    <x v="6"/>
    <x v="0"/>
    <s v="A20 2.5FLT"/>
    <x v="0"/>
    <s v="2020-06-02"/>
    <x v="46"/>
    <m/>
    <m/>
    <s v="  3.8% G"/>
    <n v="26.947500000000002"/>
    <n v="1.0525"/>
    <n v="28"/>
    <m/>
    <m/>
    <n v="269.47500000000002"/>
    <n v="10.525"/>
    <n v="280"/>
    <x v="1"/>
    <n v="10"/>
  </r>
  <r>
    <x v="0"/>
    <x v="2"/>
    <x v="3"/>
    <x v="6"/>
    <x v="0"/>
    <s v="A20 2 FLT"/>
    <x v="83"/>
    <s v="2020-06-03"/>
    <x v="120"/>
    <m/>
    <m/>
    <s v="  0.0% G"/>
    <n v="56"/>
    <n v="0"/>
    <n v="56"/>
    <m/>
    <m/>
    <n v="560"/>
    <n v="0"/>
    <n v="560"/>
    <x v="1"/>
    <n v="10"/>
  </r>
  <r>
    <x v="0"/>
    <x v="2"/>
    <x v="3"/>
    <x v="6"/>
    <x v="0"/>
    <s v="A20 1.75FLT"/>
    <x v="92"/>
    <s v="2020-06-06"/>
    <x v="158"/>
    <m/>
    <m/>
    <s v="  0.0% G"/>
    <n v="28"/>
    <n v="0"/>
    <n v="28"/>
    <m/>
    <m/>
    <n v="280"/>
    <n v="0"/>
    <n v="280"/>
    <x v="1"/>
    <n v="10"/>
  </r>
  <r>
    <x v="0"/>
    <x v="2"/>
    <x v="3"/>
    <x v="6"/>
    <x v="0"/>
    <s v="A20 1.5FLT"/>
    <x v="39"/>
    <s v="2020-06-07"/>
    <x v="50"/>
    <m/>
    <m/>
    <s v="  0.0% G"/>
    <n v="56"/>
    <n v="0"/>
    <n v="56"/>
    <m/>
    <m/>
    <n v="560"/>
    <n v="0"/>
    <n v="560"/>
    <x v="1"/>
    <n v="10"/>
  </r>
  <r>
    <x v="0"/>
    <x v="2"/>
    <x v="3"/>
    <x v="6"/>
    <x v="0"/>
    <s v="A20 1.25FLT"/>
    <x v="40"/>
    <s v="2020-06-09"/>
    <x v="52"/>
    <m/>
    <m/>
    <s v="  3.5% G"/>
    <n v="54.038611111111109"/>
    <n v="1.9613888888888888"/>
    <n v="56"/>
    <m/>
    <m/>
    <n v="540.38599999999997"/>
    <n v="19.614000000000001"/>
    <n v="560"/>
    <x v="1"/>
    <n v="10"/>
  </r>
  <r>
    <x v="0"/>
    <x v="2"/>
    <x v="3"/>
    <x v="6"/>
    <x v="0"/>
    <s v="A20 1 FLT"/>
    <x v="41"/>
    <s v="2020-06-11"/>
    <x v="121"/>
    <m/>
    <m/>
    <s v="  0.0% G"/>
    <n v="56"/>
    <n v="0"/>
    <n v="56"/>
    <m/>
    <m/>
    <n v="560"/>
    <n v="0"/>
    <n v="560"/>
    <x v="1"/>
    <n v="10"/>
  </r>
  <r>
    <x v="0"/>
    <x v="2"/>
    <x v="3"/>
    <x v="6"/>
    <x v="0"/>
    <s v="A20 CHANNL2"/>
    <x v="31"/>
    <s v="2020-06-14"/>
    <x v="56"/>
    <m/>
    <m/>
    <s v="  0.0% G"/>
    <n v="82"/>
    <n v="0"/>
    <n v="82"/>
    <m/>
    <m/>
    <n v="820"/>
    <n v="0"/>
    <n v="820"/>
    <x v="1"/>
    <n v="10"/>
  </r>
  <r>
    <x v="0"/>
    <x v="2"/>
    <x v="3"/>
    <x v="6"/>
    <x v="1"/>
    <s v="B20 1ANG1"/>
    <x v="14"/>
    <s v="2020-06-17"/>
    <x v="57"/>
    <m/>
    <m/>
    <s v="  0.0% G"/>
    <n v="53"/>
    <n v="0"/>
    <n v="53"/>
    <m/>
    <m/>
    <n v="530"/>
    <n v="0"/>
    <n v="530"/>
    <x v="1"/>
    <n v="10"/>
  </r>
  <r>
    <x v="0"/>
    <x v="2"/>
    <x v="3"/>
    <x v="6"/>
    <x v="1"/>
    <s v="B20 1.5AN1"/>
    <x v="44"/>
    <s v="2020-06-19"/>
    <x v="61"/>
    <m/>
    <m/>
    <s v="  0.0% G"/>
    <n v="123"/>
    <n v="0"/>
    <n v="123"/>
    <m/>
    <m/>
    <n v="1230"/>
    <n v="0"/>
    <n v="1230"/>
    <x v="1"/>
    <n v="10"/>
  </r>
  <r>
    <x v="0"/>
    <x v="2"/>
    <x v="3"/>
    <x v="6"/>
    <x v="1"/>
    <s v="B20 1.25AN1"/>
    <x v="43"/>
    <s v="2020-06-25"/>
    <x v="160"/>
    <m/>
    <m/>
    <s v="  0.0% G"/>
    <n v="53"/>
    <n v="0"/>
    <n v="53"/>
    <m/>
    <m/>
    <n v="530"/>
    <n v="0"/>
    <n v="530"/>
    <x v="1"/>
    <n v="10"/>
  </r>
  <r>
    <x v="0"/>
    <x v="2"/>
    <x v="3"/>
    <x v="6"/>
    <x v="1"/>
    <s v="B20 HNDRAL1"/>
    <x v="30"/>
    <s v="2020-06-27"/>
    <x v="63"/>
    <m/>
    <m/>
    <s v="  0.0% G"/>
    <n v="73"/>
    <n v="0"/>
    <n v="73"/>
    <m/>
    <m/>
    <n v="730"/>
    <n v="0"/>
    <n v="730"/>
    <x v="1"/>
    <n v="10"/>
  </r>
  <r>
    <x v="0"/>
    <x v="2"/>
    <x v="3"/>
    <x v="6"/>
    <x v="1"/>
    <s v="B20 1ANG2"/>
    <x v="14"/>
    <s v="2020-06-30"/>
    <x v="64"/>
    <m/>
    <m/>
    <s v="  0.0% G"/>
    <n v="53"/>
    <n v="0"/>
    <n v="53"/>
    <m/>
    <m/>
    <n v="530"/>
    <n v="0"/>
    <n v="530"/>
    <x v="1"/>
    <n v="10"/>
  </r>
  <r>
    <x v="0"/>
    <x v="2"/>
    <x v="3"/>
    <x v="6"/>
    <x v="1"/>
    <s v="B20 1.5ANG2"/>
    <x v="44"/>
    <s v="2020-07-02"/>
    <x v="68"/>
    <m/>
    <m/>
    <s v="  0.0% G"/>
    <n v="194"/>
    <n v="0"/>
    <n v="194"/>
    <m/>
    <m/>
    <n v="1940"/>
    <n v="0"/>
    <n v="1940"/>
    <x v="1"/>
    <n v="10"/>
  </r>
  <r>
    <x v="0"/>
    <x v="2"/>
    <x v="3"/>
    <x v="6"/>
    <x v="1"/>
    <s v="B20 1.25AN2"/>
    <x v="43"/>
    <s v="2020-07-10"/>
    <x v="200"/>
    <m/>
    <m/>
    <s v="  0.0% G"/>
    <n v="28"/>
    <n v="0"/>
    <n v="28"/>
    <m/>
    <m/>
    <n v="280"/>
    <n v="0"/>
    <n v="280"/>
    <x v="1"/>
    <n v="10"/>
  </r>
  <r>
    <x v="0"/>
    <x v="2"/>
    <x v="3"/>
    <x v="6"/>
    <x v="1"/>
    <s v="B20 1.75&quot;AN1"/>
    <x v="33"/>
    <s v="2020-07-11"/>
    <x v="69"/>
    <m/>
    <m/>
    <s v="  0.0% G"/>
    <n v="33"/>
    <n v="0"/>
    <n v="33"/>
    <m/>
    <m/>
    <n v="330"/>
    <n v="0"/>
    <n v="330"/>
    <x v="1"/>
    <n v="10"/>
  </r>
  <r>
    <x v="0"/>
    <x v="2"/>
    <x v="3"/>
    <x v="6"/>
    <x v="1"/>
    <s v="B20 2&quot;ANG1"/>
    <x v="32"/>
    <s v="2020-07-13"/>
    <x v="71"/>
    <m/>
    <m/>
    <s v="  0.0% G"/>
    <n v="199"/>
    <n v="0"/>
    <n v="199"/>
    <m/>
    <m/>
    <n v="1990"/>
    <n v="0"/>
    <n v="1990"/>
    <x v="1"/>
    <n v="10"/>
  </r>
  <r>
    <x v="0"/>
    <x v="2"/>
    <x v="3"/>
    <x v="6"/>
    <x v="1"/>
    <s v="B20 1.75&quot;AN2"/>
    <x v="33"/>
    <s v="2020-07-21"/>
    <x v="73"/>
    <m/>
    <m/>
    <s v="  0.0% G"/>
    <n v="61"/>
    <n v="0"/>
    <n v="61"/>
    <m/>
    <m/>
    <n v="610"/>
    <n v="0"/>
    <n v="610"/>
    <x v="1"/>
    <n v="10"/>
  </r>
  <r>
    <x v="0"/>
    <x v="2"/>
    <x v="3"/>
    <x v="6"/>
    <x v="1"/>
    <s v="B20 2&quot;ANG2"/>
    <x v="32"/>
    <s v="2020-07-23"/>
    <x v="76"/>
    <m/>
    <m/>
    <s v="  0.0% G"/>
    <n v="118"/>
    <n v="0"/>
    <n v="118"/>
    <m/>
    <m/>
    <n v="1180"/>
    <n v="0"/>
    <n v="1180"/>
    <x v="1"/>
    <n v="10"/>
  </r>
  <r>
    <x v="0"/>
    <x v="2"/>
    <x v="3"/>
    <x v="6"/>
    <x v="1"/>
    <s v="B20 HNDRAL2"/>
    <x v="30"/>
    <s v="2020-07-28"/>
    <x v="77"/>
    <m/>
    <m/>
    <s v="  0.0% G"/>
    <n v="11"/>
    <n v="0"/>
    <n v="11"/>
    <m/>
    <m/>
    <n v="110"/>
    <n v="0"/>
    <n v="110"/>
    <x v="1"/>
    <n v="10"/>
  </r>
  <r>
    <x v="0"/>
    <x v="2"/>
    <x v="3"/>
    <x v="6"/>
    <x v="1"/>
    <s v="B20 CHANNL1"/>
    <x v="31"/>
    <s v="2020-07-29"/>
    <x v="130"/>
    <m/>
    <m/>
    <s v="  1.3% G"/>
    <n v="116.49666666666667"/>
    <n v="1.5033333333333334"/>
    <n v="118"/>
    <m/>
    <m/>
    <n v="1164.9670000000001"/>
    <n v="15.032999999999999"/>
    <n v="1180"/>
    <x v="1"/>
    <n v="10"/>
  </r>
  <r>
    <x v="0"/>
    <x v="2"/>
    <x v="3"/>
    <x v="6"/>
    <x v="1"/>
    <s v="B20 2.5FLT"/>
    <x v="0"/>
    <s v="2020-08-03"/>
    <x v="131"/>
    <m/>
    <m/>
    <s v="  0.0% G"/>
    <n v="23"/>
    <n v="0"/>
    <n v="23"/>
    <m/>
    <m/>
    <n v="230"/>
    <n v="0"/>
    <n v="230"/>
    <x v="1"/>
    <n v="10"/>
  </r>
  <r>
    <x v="0"/>
    <x v="2"/>
    <x v="3"/>
    <x v="6"/>
    <x v="1"/>
    <s v="B20 2.25FLT"/>
    <x v="48"/>
    <s v="2020-08-04"/>
    <x v="132"/>
    <m/>
    <m/>
    <s v="  0.0% G"/>
    <n v="22"/>
    <n v="0"/>
    <n v="22"/>
    <m/>
    <m/>
    <n v="220"/>
    <n v="0"/>
    <n v="220"/>
    <x v="1"/>
    <n v="10"/>
  </r>
  <r>
    <x v="0"/>
    <x v="2"/>
    <x v="3"/>
    <x v="6"/>
    <x v="1"/>
    <s v="B20 2 FLT"/>
    <x v="83"/>
    <s v="2020-08-05"/>
    <x v="165"/>
    <m/>
    <m/>
    <s v="  0.0% G"/>
    <n v="48"/>
    <n v="0"/>
    <n v="48"/>
    <m/>
    <m/>
    <n v="480"/>
    <n v="0"/>
    <n v="480"/>
    <x v="1"/>
    <n v="10"/>
  </r>
  <r>
    <x v="0"/>
    <x v="2"/>
    <x v="3"/>
    <x v="6"/>
    <x v="1"/>
    <s v="B20 1.5FLT"/>
    <x v="39"/>
    <s v="2020-08-07"/>
    <x v="169"/>
    <m/>
    <m/>
    <s v="  0.0% G"/>
    <n v="212"/>
    <n v="0"/>
    <n v="212"/>
    <m/>
    <m/>
    <n v="2120"/>
    <n v="0"/>
    <n v="2120"/>
    <x v="1"/>
    <n v="10"/>
  </r>
  <r>
    <x v="0"/>
    <x v="2"/>
    <x v="3"/>
    <x v="6"/>
    <x v="1"/>
    <s v="B20 1 FLT"/>
    <x v="41"/>
    <s v="2020-08-15"/>
    <x v="79"/>
    <m/>
    <m/>
    <s v="  0.0% G"/>
    <n v="48"/>
    <n v="0"/>
    <n v="48"/>
    <m/>
    <m/>
    <n v="480"/>
    <n v="0"/>
    <n v="480"/>
    <x v="1"/>
    <n v="10"/>
  </r>
  <r>
    <x v="0"/>
    <x v="2"/>
    <x v="3"/>
    <x v="6"/>
    <x v="1"/>
    <s v="B20 CHANNL2"/>
    <x v="31"/>
    <s v="2020-08-17"/>
    <x v="80"/>
    <m/>
    <m/>
    <s v="  0.0% G"/>
    <n v="43"/>
    <n v="0"/>
    <n v="43"/>
    <m/>
    <m/>
    <n v="430"/>
    <n v="0"/>
    <n v="430"/>
    <x v="1"/>
    <n v="10"/>
  </r>
  <r>
    <x v="0"/>
    <x v="2"/>
    <x v="3"/>
    <x v="6"/>
    <x v="13"/>
    <s v="XXX"/>
    <x v="233"/>
    <s v="2020-08-19"/>
    <x v="86"/>
    <m/>
    <m/>
    <s v="  0.0% G"/>
    <n v="294.18440000000004"/>
    <n v="0"/>
    <n v="294.18440000000004"/>
    <m/>
    <m/>
    <n v="2943.1219999999998"/>
    <n v="0"/>
    <n v="2943.1219999999998"/>
    <x v="1"/>
    <n v="10.004344214037181"/>
  </r>
  <r>
    <x v="0"/>
    <x v="5"/>
    <x v="3"/>
    <x v="6"/>
    <x v="0"/>
    <s v="A20 W10X8"/>
    <x v="143"/>
    <s v="2020-02-17"/>
    <x v="4"/>
    <d v="2020-02-15T07:58:59"/>
    <n v="11"/>
    <s v="  0.0% R"/>
    <n v="110"/>
    <n v="0"/>
    <n v="110"/>
    <m/>
    <n v="292.27650000000006"/>
    <n v="1100"/>
    <n v="0"/>
    <n v="1100"/>
    <x v="0"/>
    <n v="10"/>
  </r>
  <r>
    <x v="0"/>
    <x v="5"/>
    <x v="3"/>
    <x v="6"/>
    <x v="0"/>
    <s v="A20 W18X7.5"/>
    <x v="144"/>
    <s v="2020-02-26"/>
    <x v="89"/>
    <d v="2020-02-17T07:17:23"/>
    <n v="15"/>
    <s v="  4.3% R"/>
    <n v="61.773611111111109"/>
    <n v="2.7761111111111112"/>
    <n v="64.549722222222229"/>
    <m/>
    <n v="2506.134108499999"/>
    <n v="617.73599999999999"/>
    <n v="27.760999999999999"/>
    <n v="645.49699999999996"/>
    <x v="0"/>
    <n v="9.9999965573481226"/>
  </r>
  <r>
    <x v="0"/>
    <x v="5"/>
    <x v="3"/>
    <x v="6"/>
    <x v="0"/>
    <s v="A20 W18X6"/>
    <x v="145"/>
    <s v="2020-03-03"/>
    <x v="7"/>
    <d v="2020-02-23T09:26:43"/>
    <n v="12"/>
    <s v=" 31.4% R"/>
    <n v="33.419166666666669"/>
    <n v="15.279166666666667"/>
    <n v="48.698333333333331"/>
    <m/>
    <n v="5956.4708505000008"/>
    <n v="334.19200000000001"/>
    <n v="152.792"/>
    <n v="486.983"/>
    <x v="0"/>
    <n v="9.99999315513878"/>
  </r>
  <r>
    <x v="0"/>
    <x v="5"/>
    <x v="3"/>
    <x v="6"/>
    <x v="0"/>
    <s v="A20 PZC13"/>
    <x v="146"/>
    <s v="2020-03-06"/>
    <x v="10"/>
    <d v="2020-03-10T02:07:10"/>
    <n v="1"/>
    <s v="  8.9% G"/>
    <n v="36.439722222222223"/>
    <n v="3.5602777777777779"/>
    <n v="40"/>
    <m/>
    <m/>
    <n v="364.39699999999999"/>
    <n v="35.603000000000002"/>
    <n v="400"/>
    <x v="1"/>
    <n v="10"/>
  </r>
  <r>
    <x v="0"/>
    <x v="5"/>
    <x v="3"/>
    <x v="6"/>
    <x v="0"/>
    <s v="A20 W36X12"/>
    <x v="147"/>
    <s v="2020-03-11"/>
    <x v="13"/>
    <d v="2020-03-01T19:59:10"/>
    <n v="15"/>
    <s v=" 42.0% R"/>
    <n v="32.477777777777774"/>
    <n v="23.473333333333333"/>
    <n v="55.951111111111111"/>
    <m/>
    <n v="4415.177846999999"/>
    <n v="324.77800000000002"/>
    <n v="234.733"/>
    <n v="559.51099999999997"/>
    <x v="0"/>
    <n v="9.9999980141393277"/>
  </r>
  <r>
    <x v="0"/>
    <x v="5"/>
    <x v="3"/>
    <x v="6"/>
    <x v="0"/>
    <s v="A20 W33X11.5"/>
    <x v="148"/>
    <s v="2020-03-16"/>
    <x v="146"/>
    <d v="2020-03-03T23:23:02"/>
    <n v="16"/>
    <s v=" 34.0% R"/>
    <n v="24.430555555555557"/>
    <n v="12.569444444444445"/>
    <n v="37"/>
    <n v="8.6414999999999999E-3"/>
    <n v="2995.9298170000011"/>
    <n v="244.30600000000001"/>
    <n v="125.694"/>
    <n v="370"/>
    <x v="0"/>
    <n v="10"/>
  </r>
  <r>
    <x v="0"/>
    <x v="5"/>
    <x v="3"/>
    <x v="6"/>
    <x v="0"/>
    <s v="A20 W30X10.5"/>
    <x v="149"/>
    <s v="2020-03-19"/>
    <x v="108"/>
    <d v="2020-03-06T19:38:23"/>
    <n v="18"/>
    <s v=" 37.9% R"/>
    <n v="35.526388888888889"/>
    <n v="21.676944444444445"/>
    <n v="57.203333333333333"/>
    <n v="8.0571715000000008"/>
    <n v="7784.6351680000025"/>
    <n v="355.26400000000001"/>
    <n v="216.76900000000001"/>
    <n v="572.03300000000002"/>
    <x v="0"/>
    <n v="9.9999941728337518"/>
  </r>
  <r>
    <x v="0"/>
    <x v="5"/>
    <x v="3"/>
    <x v="6"/>
    <x v="0"/>
    <s v="A201W14X14"/>
    <x v="150"/>
    <s v="2020-03-24"/>
    <x v="16"/>
    <d v="2020-03-19T06:11:24"/>
    <n v="7"/>
    <s v=" 32.0% R"/>
    <n v="24.496388888888887"/>
    <n v="11.503611111111111"/>
    <n v="36"/>
    <m/>
    <n v="2744.9755549999991"/>
    <n v="244.964"/>
    <n v="115.036"/>
    <n v="360"/>
    <x v="0"/>
    <n v="10"/>
  </r>
  <r>
    <x v="0"/>
    <x v="5"/>
    <x v="3"/>
    <x v="6"/>
    <x v="0"/>
    <s v="A201HP14"/>
    <x v="151"/>
    <s v="2020-03-26"/>
    <x v="19"/>
    <d v="2020-03-19T13:42:44"/>
    <n v="11"/>
    <s v="  0.0% G"/>
    <n v="20"/>
    <n v="0"/>
    <n v="20"/>
    <n v="276.89499999999998"/>
    <m/>
    <n v="200"/>
    <n v="0"/>
    <n v="200"/>
    <x v="1"/>
    <n v="10"/>
  </r>
  <r>
    <x v="0"/>
    <x v="5"/>
    <x v="3"/>
    <x v="6"/>
    <x v="0"/>
    <s v="A202W12X12"/>
    <x v="152"/>
    <s v="2020-03-30"/>
    <x v="20"/>
    <d v="2020-03-23T01:42:44"/>
    <n v="8"/>
    <s v=" 27.6% G"/>
    <n v="16.659166666666668"/>
    <n v="6.3408333333333333"/>
    <n v="23"/>
    <n v="500.69844100000006"/>
    <m/>
    <n v="166.59200000000001"/>
    <n v="63.408000000000001"/>
    <n v="230"/>
    <x v="1"/>
    <n v="10"/>
  </r>
  <r>
    <x v="0"/>
    <x v="5"/>
    <x v="3"/>
    <x v="6"/>
    <x v="0"/>
    <s v="A202HP12"/>
    <x v="153"/>
    <s v="2020-03-31"/>
    <x v="21"/>
    <d v="2020-03-25T10:47:10"/>
    <n v="7"/>
    <s v="  0.0% G"/>
    <n v="8"/>
    <n v="0"/>
    <n v="8"/>
    <n v="26.5"/>
    <m/>
    <n v="80"/>
    <n v="0"/>
    <n v="80"/>
    <x v="1"/>
    <n v="10"/>
  </r>
  <r>
    <x v="0"/>
    <x v="5"/>
    <x v="3"/>
    <x v="6"/>
    <x v="0"/>
    <s v="A20 MC18"/>
    <x v="234"/>
    <s v="2020-04-01"/>
    <x v="22"/>
    <d v="2020-03-27T14:47:10"/>
    <n v="6"/>
    <s v=" 17.6% G"/>
    <n v="14.0825"/>
    <n v="3.0169444444444444"/>
    <n v="17.099444444444444"/>
    <n v="1009.1228680000002"/>
    <m/>
    <n v="140.82499999999999"/>
    <n v="30.169"/>
    <n v="170.994"/>
    <x v="1"/>
    <n v="9.99997400825238"/>
  </r>
  <r>
    <x v="0"/>
    <x v="5"/>
    <x v="3"/>
    <x v="6"/>
    <x v="0"/>
    <s v="A20 W16X7"/>
    <x v="155"/>
    <s v="2020-04-02"/>
    <x v="23"/>
    <d v="2020-03-29T02:34:02"/>
    <n v="5"/>
    <s v=" 12.5% G"/>
    <n v="17.278055555555557"/>
    <n v="2.4719444444444445"/>
    <n v="19.75"/>
    <n v="238.92732600000002"/>
    <m/>
    <n v="172.78100000000001"/>
    <n v="24.719000000000001"/>
    <n v="197.5"/>
    <x v="1"/>
    <n v="10"/>
  </r>
  <r>
    <x v="0"/>
    <x v="5"/>
    <x v="3"/>
    <x v="6"/>
    <x v="0"/>
    <s v="A20 W16X5.5"/>
    <x v="156"/>
    <s v="2020-04-03"/>
    <x v="175"/>
    <d v="2020-04-01T12:04:31"/>
    <n v="9"/>
    <s v="  9.1% G"/>
    <n v="72.034444444444446"/>
    <n v="7.2155555555555555"/>
    <n v="79.25"/>
    <n v="1151.6247714999997"/>
    <m/>
    <n v="720.34400000000005"/>
    <n v="72.156000000000006"/>
    <n v="792.5"/>
    <x v="1"/>
    <n v="10"/>
  </r>
  <r>
    <x v="0"/>
    <x v="5"/>
    <x v="3"/>
    <x v="6"/>
    <x v="0"/>
    <s v="A20 W27X10"/>
    <x v="157"/>
    <s v="2020-04-10"/>
    <x v="26"/>
    <d v="2020-04-04T10:04:31"/>
    <n v="9"/>
    <s v=" 41.2% G"/>
    <n v="10.576111111111111"/>
    <n v="7.4238888888888885"/>
    <n v="18"/>
    <n v="2283.5355434999979"/>
    <m/>
    <n v="105.761"/>
    <n v="74.239000000000004"/>
    <n v="180"/>
    <x v="1"/>
    <n v="10"/>
  </r>
  <r>
    <x v="0"/>
    <x v="5"/>
    <x v="3"/>
    <x v="6"/>
    <x v="0"/>
    <s v="A20 W24X12.7"/>
    <x v="158"/>
    <s v="2020-04-13"/>
    <x v="27"/>
    <d v="2020-04-06T06:42:56"/>
    <n v="9"/>
    <s v="  6.7% G"/>
    <n v="29.618333333333332"/>
    <n v="2.1316666666666668"/>
    <n v="31.75"/>
    <n v="731.7399640000001"/>
    <m/>
    <n v="296.18299999999999"/>
    <n v="21.317"/>
    <n v="317.5"/>
    <x v="1"/>
    <n v="10"/>
  </r>
  <r>
    <x v="0"/>
    <x v="5"/>
    <x v="3"/>
    <x v="6"/>
    <x v="0"/>
    <s v="A20 W24X9"/>
    <x v="159"/>
    <s v="2020-04-15"/>
    <x v="176"/>
    <d v="2020-04-08T03:11:36"/>
    <n v="9"/>
    <s v=" 16.1% G"/>
    <n v="23.691388888888888"/>
    <n v="4.5583333333333336"/>
    <n v="28.249722222222221"/>
    <n v="1628.9916614999995"/>
    <m/>
    <n v="236.91399999999999"/>
    <n v="45.582999999999998"/>
    <n v="282.49700000000001"/>
    <x v="1"/>
    <n v="9.9999921336492985"/>
  </r>
  <r>
    <x v="0"/>
    <x v="5"/>
    <x v="3"/>
    <x v="6"/>
    <x v="0"/>
    <s v="A20 W24X7"/>
    <x v="160"/>
    <s v="2020-04-17"/>
    <x v="176"/>
    <d v="2020-04-10T12:33:25"/>
    <n v="7"/>
    <s v=" 19.5% G"/>
    <n v="4.427777777777778"/>
    <n v="1.0722222222222222"/>
    <n v="5.5"/>
    <n v="649.74731750000024"/>
    <m/>
    <n v="44.277999999999999"/>
    <n v="10.722"/>
    <n v="55"/>
    <x v="1"/>
    <n v="10"/>
  </r>
  <r>
    <x v="0"/>
    <x v="5"/>
    <x v="3"/>
    <x v="6"/>
    <x v="0"/>
    <s v="A20 W21X12.2"/>
    <x v="161"/>
    <s v="2020-04-17"/>
    <x v="176"/>
    <d v="2020-04-11T10:33:25"/>
    <n v="6"/>
    <s v=" 61.9% Y"/>
    <n v="1.1441666666666668"/>
    <n v="1.8558333333333332"/>
    <n v="3"/>
    <n v="225.50068450000001"/>
    <m/>
    <n v="11.442"/>
    <n v="18.558"/>
    <n v="30"/>
    <x v="1"/>
    <n v="10"/>
  </r>
  <r>
    <x v="0"/>
    <x v="5"/>
    <x v="3"/>
    <x v="6"/>
    <x v="0"/>
    <s v="A20 W21X6.5"/>
    <x v="162"/>
    <s v="2020-04-17"/>
    <x v="30"/>
    <d v="2020-04-13T09:57:19"/>
    <n v="7"/>
    <s v=" 12.6% G"/>
    <n v="16.167222222222222"/>
    <n v="2.3327777777777778"/>
    <n v="18.5"/>
    <n v="382.17381099999994"/>
    <m/>
    <n v="161.672"/>
    <n v="23.327999999999999"/>
    <n v="185"/>
    <x v="1"/>
    <n v="10"/>
  </r>
  <r>
    <x v="0"/>
    <x v="5"/>
    <x v="3"/>
    <x v="6"/>
    <x v="0"/>
    <s v="A20 PZC26"/>
    <x v="142"/>
    <s v="2020-04-20"/>
    <x v="33"/>
    <d v="2020-04-20T10:12:19"/>
    <n v="7"/>
    <s v="  0.0% G"/>
    <n v="80"/>
    <n v="0"/>
    <n v="80"/>
    <n v="9.4245000000000001"/>
    <m/>
    <n v="800"/>
    <n v="0"/>
    <n v="800"/>
    <x v="1"/>
    <n v="10"/>
  </r>
  <r>
    <x v="0"/>
    <x v="5"/>
    <x v="3"/>
    <x v="6"/>
    <x v="0"/>
    <s v="A20 W18X11"/>
    <x v="163"/>
    <s v="2020-04-27"/>
    <x v="34"/>
    <d v="2020-04-22T14:50:18"/>
    <n v="7"/>
    <s v="  4.4% G"/>
    <n v="22.696944444444444"/>
    <n v="1.0530555555555556"/>
    <n v="23.75"/>
    <n v="366.15123749999998"/>
    <m/>
    <n v="226.96899999999999"/>
    <n v="10.531000000000001"/>
    <n v="237.5"/>
    <x v="1"/>
    <n v="10"/>
  </r>
  <r>
    <x v="0"/>
    <x v="5"/>
    <x v="3"/>
    <x v="6"/>
    <x v="0"/>
    <s v="A202W14X14"/>
    <x v="150"/>
    <s v="2020-04-29"/>
    <x v="36"/>
    <d v="2020-04-25T01:53:05"/>
    <n v="9"/>
    <s v="  0.0% G"/>
    <n v="52"/>
    <n v="0"/>
    <n v="52"/>
    <n v="42.257790999999997"/>
    <m/>
    <n v="520"/>
    <n v="0"/>
    <n v="520"/>
    <x v="1"/>
    <n v="10"/>
  </r>
  <r>
    <x v="0"/>
    <x v="5"/>
    <x v="3"/>
    <x v="6"/>
    <x v="0"/>
    <s v="A202HP14"/>
    <x v="151"/>
    <s v="2020-05-04"/>
    <x v="95"/>
    <d v="2020-04-26T17:53:05"/>
    <n v="9"/>
    <s v="  0.0% G"/>
    <n v="11.250277777777777"/>
    <n v="0"/>
    <n v="11.250277777777777"/>
    <m/>
    <m/>
    <n v="112.503"/>
    <n v="0"/>
    <n v="112.503"/>
    <x v="1"/>
    <n v="10.000019752598702"/>
  </r>
  <r>
    <x v="0"/>
    <x v="5"/>
    <x v="3"/>
    <x v="6"/>
    <x v="1"/>
    <s v="B20 W14X10"/>
    <x v="164"/>
    <s v="2020-05-05"/>
    <x v="37"/>
    <d v="2020-04-28T20:12:07"/>
    <n v="8"/>
    <s v="  0.0% G"/>
    <n v="16.748888888888889"/>
    <n v="5.5555555555555556E-4"/>
    <n v="16.749444444444446"/>
    <n v="23.550530000000002"/>
    <m/>
    <n v="167.489"/>
    <n v="6.0000000000000001E-3"/>
    <n v="167.494"/>
    <x v="1"/>
    <n v="9.9999734651232206"/>
  </r>
  <r>
    <x v="0"/>
    <x v="5"/>
    <x v="3"/>
    <x v="6"/>
    <x v="1"/>
    <s v="B20 W14X8"/>
    <x v="165"/>
    <s v="2020-05-06"/>
    <x v="96"/>
    <d v="2020-04-30T12:12:07"/>
    <n v="7"/>
    <s v="  3.5% G"/>
    <n v="16.880833333333332"/>
    <n v="0.61916666666666664"/>
    <n v="17.5"/>
    <n v="26.004998999999998"/>
    <m/>
    <n v="168.80799999999999"/>
    <n v="6.1920000000000002"/>
    <n v="175"/>
    <x v="1"/>
    <n v="10"/>
  </r>
  <r>
    <x v="0"/>
    <x v="5"/>
    <x v="3"/>
    <x v="6"/>
    <x v="1"/>
    <s v="B201W12X12"/>
    <x v="152"/>
    <s v="2020-05-07"/>
    <x v="188"/>
    <d v="2020-05-03T04:20:05"/>
    <n v="5"/>
    <s v="  0.0% G"/>
    <n v="23"/>
    <n v="0"/>
    <n v="23"/>
    <n v="18.2"/>
    <m/>
    <n v="230"/>
    <n v="0"/>
    <n v="230"/>
    <x v="1"/>
    <n v="10"/>
  </r>
  <r>
    <x v="0"/>
    <x v="5"/>
    <x v="3"/>
    <x v="6"/>
    <x v="1"/>
    <s v="B201HP12"/>
    <x v="153"/>
    <s v="2020-05-08"/>
    <x v="97"/>
    <d v="2020-05-05T08:20:05"/>
    <n v="7"/>
    <s v="  0.0% G"/>
    <n v="20"/>
    <n v="0"/>
    <n v="20"/>
    <m/>
    <m/>
    <n v="200"/>
    <n v="0"/>
    <n v="200"/>
    <x v="1"/>
    <n v="10"/>
  </r>
  <r>
    <x v="0"/>
    <x v="5"/>
    <x v="3"/>
    <x v="6"/>
    <x v="1"/>
    <s v="B20 W12X10"/>
    <x v="166"/>
    <s v="2020-05-12"/>
    <x v="39"/>
    <d v="2020-05-06T10:20:05"/>
    <n v="7"/>
    <s v="  0.0% G"/>
    <n v="15.750555555555556"/>
    <n v="0"/>
    <n v="15.750555555555556"/>
    <m/>
    <m/>
    <n v="157.506"/>
    <n v="0"/>
    <n v="157.506"/>
    <x v="1"/>
    <n v="10.000028217699551"/>
  </r>
  <r>
    <x v="0"/>
    <x v="5"/>
    <x v="3"/>
    <x v="6"/>
    <x v="1"/>
    <s v="B20 W12X8"/>
    <x v="167"/>
    <s v="2020-05-13"/>
    <x v="39"/>
    <d v="2020-05-07T14:47:55"/>
    <n v="6"/>
    <s v="  4.4% G"/>
    <n v="10.9925"/>
    <n v="0.50749999999999995"/>
    <n v="11.5"/>
    <n v="29.054805000000002"/>
    <m/>
    <n v="109.925"/>
    <n v="5.0750000000000002"/>
    <n v="115"/>
    <x v="1"/>
    <n v="10"/>
  </r>
  <r>
    <x v="0"/>
    <x v="5"/>
    <x v="3"/>
    <x v="6"/>
    <x v="1"/>
    <s v="B20 W10X10"/>
    <x v="168"/>
    <s v="2020-05-13"/>
    <x v="182"/>
    <d v="2020-05-10T18:47:55"/>
    <n v="5"/>
    <s v="  0.0% G"/>
    <n v="26"/>
    <n v="0"/>
    <n v="26"/>
    <n v="122.77"/>
    <m/>
    <n v="260"/>
    <n v="0"/>
    <n v="260"/>
    <x v="1"/>
    <n v="10"/>
  </r>
  <r>
    <x v="0"/>
    <x v="5"/>
    <x v="3"/>
    <x v="6"/>
    <x v="1"/>
    <s v="B20 HP10"/>
    <x v="169"/>
    <s v="2020-05-15"/>
    <x v="117"/>
    <d v="2020-05-10T22:47:55"/>
    <n v="8"/>
    <s v="  0.0% G"/>
    <n v="8"/>
    <n v="0"/>
    <n v="8"/>
    <n v="8.82"/>
    <m/>
    <n v="80"/>
    <n v="0"/>
    <n v="80"/>
    <x v="1"/>
    <n v="10"/>
  </r>
  <r>
    <x v="0"/>
    <x v="5"/>
    <x v="3"/>
    <x v="6"/>
    <x v="1"/>
    <s v="B20 W10X8"/>
    <x v="143"/>
    <s v="2020-05-18"/>
    <x v="98"/>
    <d v="2020-05-11T22:47:55"/>
    <n v="8"/>
    <s v="  0.0% G"/>
    <n v="20"/>
    <n v="0"/>
    <n v="20"/>
    <n v="22.049999999999997"/>
    <m/>
    <n v="200"/>
    <n v="0"/>
    <n v="200"/>
    <x v="1"/>
    <n v="10"/>
  </r>
  <r>
    <x v="0"/>
    <x v="5"/>
    <x v="3"/>
    <x v="6"/>
    <x v="1"/>
    <s v="B20 W8X8"/>
    <x v="170"/>
    <s v="2020-05-19"/>
    <x v="155"/>
    <d v="2020-05-14T11:25:01"/>
    <n v="8"/>
    <s v="  6.1% G"/>
    <n v="41.319166666666668"/>
    <n v="2.6808333333333332"/>
    <n v="44"/>
    <n v="320.97420999999997"/>
    <m/>
    <n v="413.19200000000001"/>
    <n v="26.808"/>
    <n v="440"/>
    <x v="1"/>
    <n v="10"/>
  </r>
  <r>
    <x v="0"/>
    <x v="5"/>
    <x v="3"/>
    <x v="6"/>
    <x v="1"/>
    <s v="B20 W36X12"/>
    <x v="147"/>
    <s v="2020-05-22"/>
    <x v="42"/>
    <d v="2020-05-17T02:03:43"/>
    <n v="9"/>
    <s v="  0.0% G"/>
    <n v="38"/>
    <n v="0"/>
    <n v="38"/>
    <n v="548.58749999999998"/>
    <m/>
    <n v="380"/>
    <n v="0"/>
    <n v="380"/>
    <x v="1"/>
    <n v="10"/>
  </r>
  <r>
    <x v="0"/>
    <x v="5"/>
    <x v="3"/>
    <x v="6"/>
    <x v="1"/>
    <s v="B20 W33X11.5"/>
    <x v="148"/>
    <s v="2020-05-26"/>
    <x v="44"/>
    <d v="2020-05-19T18:03:43"/>
    <n v="10"/>
    <s v="  0.0% G"/>
    <n v="53"/>
    <n v="0"/>
    <n v="53"/>
    <n v="14.286785999999999"/>
    <m/>
    <n v="530"/>
    <n v="0"/>
    <n v="530"/>
    <x v="1"/>
    <n v="10"/>
  </r>
  <r>
    <x v="0"/>
    <x v="5"/>
    <x v="3"/>
    <x v="6"/>
    <x v="1"/>
    <s v="B20 W30X10.5"/>
    <x v="149"/>
    <s v="2020-05-29"/>
    <x v="46"/>
    <d v="2020-05-22T13:37:03"/>
    <n v="12"/>
    <s v="  0.0% G"/>
    <n v="37"/>
    <n v="0"/>
    <n v="37"/>
    <n v="98.836404500000015"/>
    <m/>
    <n v="370"/>
    <n v="0"/>
    <n v="370"/>
    <x v="1"/>
    <n v="10"/>
  </r>
  <r>
    <x v="0"/>
    <x v="5"/>
    <x v="3"/>
    <x v="6"/>
    <x v="1"/>
    <s v="B20 PZC18"/>
    <x v="146"/>
    <s v="2020-06-03"/>
    <x v="48"/>
    <d v="2020-06-04T09:37:03"/>
    <n v="1"/>
    <s v="  0.0% G"/>
    <n v="32"/>
    <n v="0"/>
    <n v="32"/>
    <m/>
    <m/>
    <n v="320"/>
    <n v="0"/>
    <n v="320"/>
    <x v="1"/>
    <n v="10"/>
  </r>
  <r>
    <x v="0"/>
    <x v="5"/>
    <x v="3"/>
    <x v="6"/>
    <x v="1"/>
    <s v="B20 PZC13"/>
    <x v="171"/>
    <s v="2020-06-05"/>
    <x v="49"/>
    <d v="2020-05-28T13:37:03"/>
    <n v="11"/>
    <s v="  0.0% G"/>
    <n v="27.400555555555556"/>
    <n v="0"/>
    <n v="27.400555555555556"/>
    <m/>
    <m/>
    <n v="274.00599999999997"/>
    <n v="0"/>
    <n v="274.00599999999997"/>
    <x v="1"/>
    <n v="10.000016220271283"/>
  </r>
  <r>
    <x v="0"/>
    <x v="5"/>
    <x v="3"/>
    <x v="6"/>
    <x v="1"/>
    <s v="B20 W18X7.5"/>
    <x v="144"/>
    <s v="2020-06-08"/>
    <x v="51"/>
    <d v="2020-06-06T20:39:29"/>
    <n v="4"/>
    <s v="  0.0% G"/>
    <n v="24.749722222222221"/>
    <n v="0"/>
    <n v="24.749722222222221"/>
    <n v="45.07500000000001"/>
    <m/>
    <n v="247.49700000000001"/>
    <n v="0"/>
    <n v="247.49700000000001"/>
    <x v="1"/>
    <n v="9.9999910212235843"/>
  </r>
  <r>
    <x v="0"/>
    <x v="5"/>
    <x v="3"/>
    <x v="6"/>
    <x v="1"/>
    <s v="B20 W18X6"/>
    <x v="145"/>
    <s v="2020-06-10"/>
    <x v="53"/>
    <d v="2020-06-09T02:19:13"/>
    <n v="3"/>
    <s v="  0.0% G"/>
    <n v="30.750555555555554"/>
    <n v="0"/>
    <n v="30.750555555555554"/>
    <n v="71"/>
    <m/>
    <n v="307.50599999999997"/>
    <n v="0"/>
    <n v="307.50599999999997"/>
    <x v="1"/>
    <n v="10.000014453216744"/>
  </r>
  <r>
    <x v="0"/>
    <x v="5"/>
    <x v="3"/>
    <x v="6"/>
    <x v="1"/>
    <s v="B20 MC18"/>
    <x v="234"/>
    <s v="2020-06-12"/>
    <x v="53"/>
    <d v="2020-06-12T22:19:13"/>
    <n v="0"/>
    <s v="  0.0% G"/>
    <n v="2"/>
    <n v="0"/>
    <n v="2"/>
    <m/>
    <m/>
    <n v="20"/>
    <n v="0"/>
    <n v="20"/>
    <x v="1"/>
    <n v="10"/>
  </r>
  <r>
    <x v="0"/>
    <x v="5"/>
    <x v="3"/>
    <x v="6"/>
    <x v="1"/>
    <s v="B201W14X14"/>
    <x v="150"/>
    <s v="2020-06-12"/>
    <x v="55"/>
    <d v="2020-06-14T22:19:26"/>
    <n v="2"/>
    <s v="  0.0% G"/>
    <n v="36"/>
    <n v="0"/>
    <n v="36"/>
    <m/>
    <m/>
    <n v="360"/>
    <n v="0"/>
    <n v="360"/>
    <x v="1"/>
    <n v="10"/>
  </r>
  <r>
    <x v="0"/>
    <x v="5"/>
    <x v="3"/>
    <x v="6"/>
    <x v="1"/>
    <s v="B201HP14"/>
    <x v="151"/>
    <s v="2020-06-16"/>
    <x v="56"/>
    <d v="2020-06-16T11:26:48"/>
    <n v="1"/>
    <s v="  0.0% G"/>
    <n v="10"/>
    <n v="0"/>
    <n v="10"/>
    <m/>
    <m/>
    <n v="100"/>
    <n v="0"/>
    <n v="100"/>
    <x v="1"/>
    <n v="10"/>
  </r>
  <r>
    <x v="0"/>
    <x v="5"/>
    <x v="3"/>
    <x v="6"/>
    <x v="1"/>
    <s v="B202W12X12"/>
    <x v="152"/>
    <s v="2020-06-17"/>
    <x v="103"/>
    <d v="2020-06-18T03:26:48"/>
    <n v="0"/>
    <s v="  0.0% G"/>
    <n v="19.196944444444444"/>
    <n v="0"/>
    <n v="19.196944444444444"/>
    <n v="67.907908000000006"/>
    <m/>
    <n v="191.96899999999999"/>
    <n v="0"/>
    <n v="191.96899999999999"/>
    <x v="1"/>
    <n v="9.9999768481673872"/>
  </r>
  <r>
    <x v="0"/>
    <x v="5"/>
    <x v="3"/>
    <x v="6"/>
    <x v="1"/>
    <s v="B202HP12"/>
    <x v="153"/>
    <s v="2020-06-18"/>
    <x v="103"/>
    <d v="2020-06-20T12:39:06"/>
    <n v="-2"/>
    <s v="  0.0% G"/>
    <n v="8"/>
    <n v="0"/>
    <n v="8"/>
    <m/>
    <m/>
    <n v="80"/>
    <n v="0"/>
    <n v="80"/>
    <x v="1"/>
    <n v="10"/>
  </r>
  <r>
    <x v="0"/>
    <x v="5"/>
    <x v="3"/>
    <x v="6"/>
    <x v="1"/>
    <s v="B20 W16X7"/>
    <x v="155"/>
    <s v="2020-06-18"/>
    <x v="59"/>
    <d v="2020-06-22T08:39:06"/>
    <n v="1"/>
    <s v="  0.0% G"/>
    <n v="35.75"/>
    <n v="0"/>
    <n v="35.75"/>
    <m/>
    <m/>
    <n v="357.5"/>
    <n v="0"/>
    <n v="357.5"/>
    <x v="1"/>
    <n v="10"/>
  </r>
  <r>
    <x v="0"/>
    <x v="5"/>
    <x v="3"/>
    <x v="6"/>
    <x v="1"/>
    <s v="B20 W16X5.5"/>
    <x v="156"/>
    <s v="2020-06-23"/>
    <x v="61"/>
    <d v="2020-06-25T17:46:42"/>
    <n v="0"/>
    <s v="  0.0% G"/>
    <n v="37.25"/>
    <n v="0"/>
    <n v="37.25"/>
    <m/>
    <m/>
    <n v="372.5"/>
    <n v="0"/>
    <n v="372.5"/>
    <x v="1"/>
    <n v="10"/>
  </r>
  <r>
    <x v="0"/>
    <x v="5"/>
    <x v="3"/>
    <x v="6"/>
    <x v="1"/>
    <s v="B20 W27X10"/>
    <x v="157"/>
    <s v="2020-06-25"/>
    <x v="62"/>
    <d v="2020-06-28T20:16:42"/>
    <n v="1"/>
    <s v="  0.0% G"/>
    <n v="34"/>
    <n v="0"/>
    <n v="34"/>
    <m/>
    <m/>
    <n v="340"/>
    <n v="0"/>
    <n v="340"/>
    <x v="1"/>
    <n v="10"/>
  </r>
  <r>
    <x v="0"/>
    <x v="5"/>
    <x v="3"/>
    <x v="6"/>
    <x v="1"/>
    <s v="B20 W24X12.7"/>
    <x v="158"/>
    <s v="2020-06-29"/>
    <x v="124"/>
    <d v="2020-06-30T16:55:29"/>
    <n v="1"/>
    <s v="  0.0% G"/>
    <n v="27.75"/>
    <n v="0"/>
    <n v="27.75"/>
    <m/>
    <m/>
    <n v="277.5"/>
    <n v="0"/>
    <n v="277.5"/>
    <x v="1"/>
    <n v="10"/>
  </r>
  <r>
    <x v="0"/>
    <x v="5"/>
    <x v="3"/>
    <x v="6"/>
    <x v="1"/>
    <s v="B20 W24X9"/>
    <x v="159"/>
    <s v="2020-07-01"/>
    <x v="125"/>
    <d v="2020-07-02T12:55:29"/>
    <n v="1"/>
    <s v="  0.0% G"/>
    <n v="36"/>
    <n v="0"/>
    <n v="36"/>
    <m/>
    <m/>
    <n v="360"/>
    <n v="0"/>
    <n v="360"/>
    <x v="1"/>
    <n v="10"/>
  </r>
  <r>
    <x v="0"/>
    <x v="5"/>
    <x v="3"/>
    <x v="6"/>
    <x v="1"/>
    <s v="B20 W24X7"/>
    <x v="160"/>
    <s v="2020-07-03"/>
    <x v="65"/>
    <d v="2020-07-04T22:17:21"/>
    <n v="3"/>
    <s v="  0.0% G"/>
    <n v="25.5"/>
    <n v="0"/>
    <n v="25.5"/>
    <m/>
    <m/>
    <n v="255"/>
    <n v="0"/>
    <n v="255"/>
    <x v="1"/>
    <n v="10"/>
  </r>
  <r>
    <x v="0"/>
    <x v="5"/>
    <x v="3"/>
    <x v="6"/>
    <x v="1"/>
    <s v="B20 W21X12.2"/>
    <x v="161"/>
    <s v="2020-07-07"/>
    <x v="65"/>
    <d v="2020-07-05T20:17:21"/>
    <n v="2"/>
    <s v="  0.0% G"/>
    <n v="7"/>
    <n v="0"/>
    <n v="7"/>
    <m/>
    <m/>
    <n v="70"/>
    <n v="0"/>
    <n v="70"/>
    <x v="1"/>
    <n v="10"/>
  </r>
  <r>
    <x v="0"/>
    <x v="5"/>
    <x v="3"/>
    <x v="6"/>
    <x v="1"/>
    <s v="B20 W21X6.5"/>
    <x v="162"/>
    <s v="2020-07-07"/>
    <x v="66"/>
    <d v="2020-07-07T19:41:15"/>
    <n v="1"/>
    <s v="  0.0% G"/>
    <n v="10.5"/>
    <n v="0"/>
    <n v="10.5"/>
    <m/>
    <m/>
    <n v="105"/>
    <n v="0"/>
    <n v="105"/>
    <x v="1"/>
    <n v="10"/>
  </r>
  <r>
    <x v="0"/>
    <x v="5"/>
    <x v="3"/>
    <x v="6"/>
    <x v="1"/>
    <s v="B20 PZC26"/>
    <x v="142"/>
    <s v="2020-07-08"/>
    <x v="70"/>
    <d v="2020-07-14T19:56:15"/>
    <n v="0"/>
    <s v="  0.0% G"/>
    <n v="72"/>
    <n v="0"/>
    <n v="72"/>
    <m/>
    <m/>
    <n v="720"/>
    <n v="0"/>
    <n v="720"/>
    <x v="1"/>
    <n v="10"/>
  </r>
  <r>
    <x v="0"/>
    <x v="5"/>
    <x v="3"/>
    <x v="6"/>
    <x v="1"/>
    <s v="B20 W18X11"/>
    <x v="163"/>
    <s v="2020-07-14"/>
    <x v="127"/>
    <d v="2020-07-17T12:34:19"/>
    <n v="-2"/>
    <s v="  0.0% G"/>
    <n v="7.75"/>
    <n v="0"/>
    <n v="7.75"/>
    <m/>
    <m/>
    <n v="77.5"/>
    <n v="0"/>
    <n v="77.5"/>
    <x v="1"/>
    <n v="10"/>
  </r>
  <r>
    <x v="0"/>
    <x v="5"/>
    <x v="3"/>
    <x v="6"/>
    <x v="1"/>
    <s v="B202W14X14"/>
    <x v="150"/>
    <s v="2020-07-15"/>
    <x v="163"/>
    <d v="2020-07-19T12:34:19"/>
    <n v="-2"/>
    <s v="  0.0% G"/>
    <n v="36"/>
    <n v="0"/>
    <n v="36"/>
    <m/>
    <m/>
    <n v="360"/>
    <n v="0"/>
    <n v="360"/>
    <x v="1"/>
    <n v="10"/>
  </r>
  <r>
    <x v="0"/>
    <x v="5"/>
    <x v="3"/>
    <x v="6"/>
    <x v="1"/>
    <s v="B202HP14"/>
    <x v="151"/>
    <s v="2020-07-17"/>
    <x v="104"/>
    <d v="2020-07-21T01:25:03"/>
    <n v="-1"/>
    <s v="  0.0% G"/>
    <n v="13.802777777777777"/>
    <n v="0"/>
    <n v="13.802777777777777"/>
    <m/>
    <m/>
    <n v="138.02799999999999"/>
    <n v="0"/>
    <n v="138.02799999999999"/>
    <x v="1"/>
    <n v="10.000016099818877"/>
  </r>
  <r>
    <x v="0"/>
    <x v="5"/>
    <x v="3"/>
    <x v="6"/>
    <x v="10"/>
    <s v="END OF BLOCK"/>
    <x v="233"/>
    <s v="2020-07-20"/>
    <x v="86"/>
    <m/>
    <m/>
    <s v="  0.0% G"/>
    <n v="484.6891333333333"/>
    <n v="0"/>
    <n v="484.6891333333333"/>
    <m/>
    <m/>
    <n v="489.59899999999999"/>
    <n v="0"/>
    <n v="489.59899999999999"/>
    <x v="1"/>
    <n v="1.0101299293278978"/>
  </r>
  <r>
    <x v="0"/>
    <x v="4"/>
    <x v="4"/>
    <x v="7"/>
    <x v="12"/>
    <s v="I19 W12X4INS"/>
    <x v="118"/>
    <s v="2020-02-14"/>
    <x v="196"/>
    <m/>
    <m/>
    <s v=" 60.8% R"/>
    <n v="18.810555555555556"/>
    <n v="29.19"/>
    <n v="48.000555555555557"/>
    <m/>
    <n v="5.7"/>
    <n v="67716"/>
    <n v="105084"/>
    <n v="172800"/>
    <x v="0"/>
    <n v="3599.9583338155808"/>
  </r>
  <r>
    <x v="0"/>
    <x v="4"/>
    <x v="4"/>
    <x v="7"/>
    <x v="12"/>
    <s v="I19 B12 INS"/>
    <x v="220"/>
    <s v="2020-02-17"/>
    <x v="141"/>
    <d v="2020-02-11T20:42:58"/>
    <n v="12"/>
    <s v="  8.7% G"/>
    <n v="100.45861111111111"/>
    <n v="9.5413888888888891"/>
    <n v="110"/>
    <m/>
    <m/>
    <n v="361651"/>
    <n v="34349"/>
    <n v="396000"/>
    <x v="1"/>
    <n v="3600"/>
  </r>
  <r>
    <x v="0"/>
    <x v="4"/>
    <x v="4"/>
    <x v="7"/>
    <x v="12"/>
    <s v="I19 W6X4"/>
    <x v="110"/>
    <s v="2020-02-23"/>
    <x v="142"/>
    <d v="2020-02-21T22:16:34"/>
    <n v="8"/>
    <s v=" 33.1% R"/>
    <n v="66.19583333333334"/>
    <n v="32.713055555555556"/>
    <n v="98.908888888888896"/>
    <m/>
    <m/>
    <n v="238303"/>
    <n v="117767"/>
    <n v="356070"/>
    <x v="0"/>
    <n v="3599.9797793704643"/>
  </r>
  <r>
    <x v="0"/>
    <x v="4"/>
    <x v="4"/>
    <x v="7"/>
    <x v="12"/>
    <s v="I19 10CH"/>
    <x v="66"/>
    <s v="2020-02-29"/>
    <x v="191"/>
    <m/>
    <m/>
    <s v=" 64.8% Y"/>
    <n v="3.5013888888888891"/>
    <n v="6.4419444444444443"/>
    <n v="9.9433333333333334"/>
    <m/>
    <m/>
    <n v="12604"/>
    <n v="23191"/>
    <n v="35795"/>
    <x v="1"/>
    <n v="3599.8994301039224"/>
  </r>
  <r>
    <x v="0"/>
    <x v="4"/>
    <x v="4"/>
    <x v="7"/>
    <x v="12"/>
    <s v="I19 8CH"/>
    <x v="67"/>
    <s v="2020-03-01"/>
    <x v="191"/>
    <m/>
    <m/>
    <s v="104.2% O"/>
    <n v="-0.67305555555555552"/>
    <n v="16.61611111111111"/>
    <n v="15.943055555555556"/>
    <m/>
    <m/>
    <n v="-2424"/>
    <n v="59818"/>
    <n v="57394"/>
    <x v="1"/>
    <n v="3599.9372767662685"/>
  </r>
  <r>
    <x v="0"/>
    <x v="4"/>
    <x v="4"/>
    <x v="7"/>
    <x v="12"/>
    <s v="I19 6CH"/>
    <x v="69"/>
    <s v="2020-03-01"/>
    <x v="5"/>
    <m/>
    <m/>
    <s v="105.4% O"/>
    <n v="-0.81472222222222224"/>
    <n v="15.758055555555556"/>
    <n v="14.943333333333333"/>
    <m/>
    <m/>
    <n v="-2934"/>
    <n v="56729"/>
    <n v="53795"/>
    <x v="1"/>
    <n v="3599.9330805264331"/>
  </r>
  <r>
    <x v="0"/>
    <x v="4"/>
    <x v="4"/>
    <x v="7"/>
    <x v="12"/>
    <s v="I19 3STD"/>
    <x v="217"/>
    <s v="2020-03-02"/>
    <x v="6"/>
    <d v="2020-02-27T03:29:39"/>
    <n v="6"/>
    <s v="  0.9% R"/>
    <n v="23.795277777777777"/>
    <n v="0.20527777777777778"/>
    <n v="24.000555555555554"/>
    <m/>
    <n v="1512.192"/>
    <n v="85661"/>
    <n v="739"/>
    <n v="86400"/>
    <x v="0"/>
    <n v="3599.9166685956347"/>
  </r>
  <r>
    <x v="0"/>
    <x v="4"/>
    <x v="4"/>
    <x v="7"/>
    <x v="12"/>
    <s v="I19 4STD"/>
    <x v="218"/>
    <s v="2020-03-04"/>
    <x v="146"/>
    <d v="2020-02-29T20:37:47"/>
    <n v="19"/>
    <s v="  3.1% R"/>
    <n v="253.97972222222222"/>
    <n v="8.0202777777777783"/>
    <n v="262"/>
    <n v="24.254999999999999"/>
    <n v="3512.8419999999996"/>
    <n v="914327"/>
    <n v="28873"/>
    <n v="943200"/>
    <x v="0"/>
    <n v="3600"/>
  </r>
  <r>
    <x v="0"/>
    <x v="4"/>
    <x v="4"/>
    <x v="7"/>
    <x v="12"/>
    <s v="I19 B12.5"/>
    <x v="219"/>
    <s v="2020-03-19"/>
    <x v="107"/>
    <d v="2020-03-02T08:01:07"/>
    <n v="18"/>
    <s v="  0.6% R"/>
    <n v="21.185833333333335"/>
    <n v="0.13333333333333333"/>
    <n v="21.319166666666668"/>
    <m/>
    <n v="4550"/>
    <n v="76268"/>
    <n v="480"/>
    <n v="76748"/>
    <x v="0"/>
    <n v="3599.9530938513853"/>
  </r>
  <r>
    <x v="0"/>
    <x v="4"/>
    <x v="4"/>
    <x v="7"/>
    <x v="12"/>
    <s v="I19 12CH"/>
    <x v="119"/>
    <s v="2020-03-20"/>
    <x v="15"/>
    <m/>
    <m/>
    <s v=" 52.1% Y"/>
    <n v="9.3041666666666671"/>
    <n v="10.111111111111111"/>
    <n v="19.415277777777778"/>
    <m/>
    <m/>
    <n v="33494"/>
    <n v="36400"/>
    <n v="69894"/>
    <x v="1"/>
    <n v="3599.9484941698261"/>
  </r>
  <r>
    <x v="0"/>
    <x v="4"/>
    <x v="4"/>
    <x v="7"/>
    <x v="12"/>
    <s v="I19 FT"/>
    <x v="12"/>
    <s v="2020-03-21"/>
    <x v="108"/>
    <m/>
    <m/>
    <s v="  0.0% G"/>
    <n v="60.000277777777775"/>
    <n v="0"/>
    <n v="60.000277777777775"/>
    <m/>
    <m/>
    <n v="216000"/>
    <n v="0"/>
    <n v="216000"/>
    <x v="1"/>
    <n v="3599.9833334104937"/>
  </r>
  <r>
    <x v="0"/>
    <x v="4"/>
    <x v="4"/>
    <x v="7"/>
    <x v="0"/>
    <s v="A20 W14X6.75"/>
    <x v="100"/>
    <s v="2020-03-24"/>
    <x v="91"/>
    <d v="2020-03-08T06:08:37"/>
    <n v="17"/>
    <s v=" 86.8% O"/>
    <n v="1.3788888888888888"/>
    <n v="9.093055555555555"/>
    <n v="10.471944444444444"/>
    <n v="1389.0848019999994"/>
    <m/>
    <n v="4963"/>
    <n v="32735"/>
    <n v="37698"/>
    <x v="1"/>
    <n v="3599.9045067508423"/>
  </r>
  <r>
    <x v="0"/>
    <x v="4"/>
    <x v="4"/>
    <x v="7"/>
    <x v="0"/>
    <s v="A20 W14X5"/>
    <x v="101"/>
    <s v="2020-03-25"/>
    <x v="16"/>
    <d v="2020-03-11T10:08:37"/>
    <n v="15"/>
    <s v=" 96.1% O"/>
    <n v="0.71333333333333337"/>
    <n v="17.758611111111112"/>
    <n v="18.471944444444443"/>
    <n v="3793.760035500005"/>
    <m/>
    <n v="2567"/>
    <n v="63931"/>
    <n v="66498"/>
    <x v="1"/>
    <n v="3599.9458638475771"/>
  </r>
  <r>
    <x v="0"/>
    <x v="4"/>
    <x v="4"/>
    <x v="7"/>
    <x v="0"/>
    <s v="A20 W12X6.5"/>
    <x v="116"/>
    <s v="2020-03-26"/>
    <x v="17"/>
    <d v="2020-03-14T22:08:37"/>
    <n v="13"/>
    <s v=" 99.4% O"/>
    <n v="0.11166666666666666"/>
    <n v="17.360555555555557"/>
    <n v="17.472222222222221"/>
    <n v="4408.2327419999992"/>
    <m/>
    <n v="400"/>
    <n v="62498"/>
    <n v="62898"/>
    <x v="1"/>
    <n v="3599.8855325914151"/>
  </r>
  <r>
    <x v="0"/>
    <x v="4"/>
    <x v="4"/>
    <x v="7"/>
    <x v="0"/>
    <s v="A20 W10X5.75"/>
    <x v="121"/>
    <s v="2020-03-27"/>
    <x v="109"/>
    <d v="2020-03-17T14:08:37"/>
    <n v="12"/>
    <s v=" 15.1% G"/>
    <n v="37.374166666666667"/>
    <n v="6.6191666666666666"/>
    <n v="43.993333333333332"/>
    <n v="1912.2012679999998"/>
    <m/>
    <n v="134547"/>
    <n v="23829"/>
    <n v="158376"/>
    <x v="1"/>
    <n v="3600"/>
  </r>
  <r>
    <x v="0"/>
    <x v="4"/>
    <x v="4"/>
    <x v="7"/>
    <x v="0"/>
    <s v="A20 W8X6.5"/>
    <x v="112"/>
    <s v="2020-03-29"/>
    <x v="23"/>
    <d v="2020-03-19T23:08:37"/>
    <n v="15"/>
    <s v="  7.9% G"/>
    <n v="75.658333333333331"/>
    <n v="6.450277777777778"/>
    <n v="82.108611111111117"/>
    <n v="2188.9806709999998"/>
    <m/>
    <n v="272369"/>
    <n v="23221"/>
    <n v="295590"/>
    <x v="1"/>
    <n v="3599.9878210094353"/>
  </r>
  <r>
    <x v="0"/>
    <x v="4"/>
    <x v="4"/>
    <x v="7"/>
    <x v="0"/>
    <s v="A20 W6X4 INS"/>
    <x v="110"/>
    <s v="2020-04-03"/>
    <x v="24"/>
    <d v="2020-03-30T15:58:37"/>
    <n v="5"/>
    <s v=" 34.8% G"/>
    <n v="13.033611111111112"/>
    <n v="6.9666666666666668"/>
    <n v="20.000277777777779"/>
    <n v="4317.4468579999993"/>
    <m/>
    <n v="46920"/>
    <n v="25080"/>
    <n v="72000"/>
    <x v="1"/>
    <n v="3599.9500006944345"/>
  </r>
  <r>
    <x v="0"/>
    <x v="4"/>
    <x v="4"/>
    <x v="7"/>
    <x v="0"/>
    <s v="A20 W12X4"/>
    <x v="118"/>
    <s v="2020-04-04"/>
    <x v="25"/>
    <d v="2020-04-02T23:58:37"/>
    <n v="4"/>
    <s v=" 41.0% G"/>
    <n v="16.171666666666667"/>
    <n v="11.252777777777778"/>
    <n v="27.424444444444443"/>
    <n v="2453.5399999999995"/>
    <m/>
    <n v="58217"/>
    <n v="40510"/>
    <n v="98727"/>
    <x v="1"/>
    <n v="3599.9635361802125"/>
  </r>
  <r>
    <x v="0"/>
    <x v="4"/>
    <x v="4"/>
    <x v="7"/>
    <x v="0"/>
    <s v="A20 B12"/>
    <x v="220"/>
    <s v="2020-04-06"/>
    <x v="25"/>
    <d v="2020-04-03T11:58:37"/>
    <n v="3"/>
    <s v="  0.0% G"/>
    <n v="5.3927777777777779"/>
    <n v="0"/>
    <n v="5.3927777777777779"/>
    <m/>
    <m/>
    <n v="19413"/>
    <n v="0"/>
    <n v="19413"/>
    <x v="1"/>
    <n v="3599.8145668074585"/>
  </r>
  <r>
    <x v="0"/>
    <x v="4"/>
    <x v="4"/>
    <x v="7"/>
    <x v="0"/>
    <s v="A20 W10X4"/>
    <x v="93"/>
    <s v="2020-04-06"/>
    <x v="92"/>
    <d v="2020-04-04T21:58:37"/>
    <n v="3"/>
    <s v=" 37.9% G"/>
    <n v="8.036944444444444"/>
    <n v="4.9063888888888885"/>
    <n v="12.943333333333333"/>
    <n v="992.26351199999931"/>
    <m/>
    <n v="28932"/>
    <n v="17663"/>
    <n v="46595"/>
    <x v="1"/>
    <n v="3599.922740149369"/>
  </r>
  <r>
    <x v="0"/>
    <x v="4"/>
    <x v="4"/>
    <x v="7"/>
    <x v="0"/>
    <s v="A20 B10"/>
    <x v="221"/>
    <s v="2020-04-07"/>
    <x v="92"/>
    <d v="2020-04-06T05:58:37"/>
    <n v="1"/>
    <s v="  0.0% G"/>
    <n v="5.3930555555555557"/>
    <n v="0"/>
    <n v="5.3930555555555557"/>
    <m/>
    <m/>
    <n v="19414"/>
    <n v="0"/>
    <n v="19414"/>
    <x v="1"/>
    <n v="3599.8145763584857"/>
  </r>
  <r>
    <x v="0"/>
    <x v="4"/>
    <x v="4"/>
    <x v="7"/>
    <x v="0"/>
    <s v="A20 8STD"/>
    <x v="222"/>
    <s v="2020-04-07"/>
    <x v="92"/>
    <d v="2020-04-07T05:58:37"/>
    <n v="0"/>
    <s v="  8.5% G"/>
    <n v="4.9330555555555557"/>
    <n v="0.4597222222222222"/>
    <n v="5.3927777777777779"/>
    <n v="215.74000000000012"/>
    <m/>
    <n v="17758"/>
    <n v="1655"/>
    <n v="19413"/>
    <x v="1"/>
    <n v="3599.8145668074585"/>
  </r>
  <r>
    <x v="0"/>
    <x v="4"/>
    <x v="4"/>
    <x v="7"/>
    <x v="0"/>
    <s v="A20 6STD"/>
    <x v="223"/>
    <s v="2020-04-07"/>
    <x v="93"/>
    <d v="2020-04-08T05:58:37"/>
    <n v="0"/>
    <s v=" 16.7% G"/>
    <n v="4.4922222222222219"/>
    <n v="0.90083333333333337"/>
    <n v="5.3930555555555557"/>
    <n v="133.97999999999999"/>
    <m/>
    <n v="16171"/>
    <n v="3243"/>
    <n v="19414"/>
    <x v="1"/>
    <n v="3599.8145763584857"/>
  </r>
  <r>
    <x v="0"/>
    <x v="4"/>
    <x v="4"/>
    <x v="7"/>
    <x v="0"/>
    <s v="A20 W8X5.25"/>
    <x v="97"/>
    <s v="2020-04-08"/>
    <x v="30"/>
    <d v="2020-04-09T22:05:12"/>
    <n v="11"/>
    <s v="  0.3% G"/>
    <n v="219.94222222222223"/>
    <n v="0.6052777777777778"/>
    <n v="220.54750000000001"/>
    <n v="937.29848200000038"/>
    <m/>
    <n v="791791"/>
    <n v="2179"/>
    <n v="793970"/>
    <x v="1"/>
    <n v="3599.9954658293564"/>
  </r>
  <r>
    <x v="0"/>
    <x v="4"/>
    <x v="4"/>
    <x v="7"/>
    <x v="0"/>
    <s v="A20 W6X6"/>
    <x v="108"/>
    <s v="2020-04-20"/>
    <x v="31"/>
    <d v="2020-04-12T01:58:38"/>
    <n v="9"/>
    <s v=" 56.9% Y"/>
    <n v="4.0938888888888885"/>
    <n v="5.4111111111111114"/>
    <n v="9.5050000000000008"/>
    <n v="1511.4124999999995"/>
    <m/>
    <n v="14737"/>
    <n v="19480"/>
    <n v="34217"/>
    <x v="1"/>
    <n v="3599.8947922146235"/>
  </r>
  <r>
    <x v="0"/>
    <x v="4"/>
    <x v="4"/>
    <x v="7"/>
    <x v="0"/>
    <s v="A20 W8X4"/>
    <x v="98"/>
    <s v="2020-04-21"/>
    <x v="31"/>
    <d v="2020-04-14T08:58:38"/>
    <n v="7"/>
    <s v=" 98.4% O"/>
    <n v="0.12861111111111112"/>
    <n v="7.9950000000000001"/>
    <n v="8.1236111111111118"/>
    <n v="2001.1750000000018"/>
    <m/>
    <n v="463"/>
    <n v="28782"/>
    <n v="29245"/>
    <x v="1"/>
    <n v="3599.9999999999995"/>
  </r>
  <r>
    <x v="0"/>
    <x v="4"/>
    <x v="4"/>
    <x v="7"/>
    <x v="0"/>
    <s v="A20 W6X4"/>
    <x v="110"/>
    <s v="2020-04-21"/>
    <x v="148"/>
    <d v="2020-05-05T07:33:38"/>
    <n v="-13"/>
    <s v="  0.0% G"/>
    <n v="19.679722222222221"/>
    <n v="0"/>
    <n v="19.679722222222221"/>
    <n v="38.880000000000003"/>
    <m/>
    <n v="70846"/>
    <n v="0"/>
    <n v="70846"/>
    <x v="1"/>
    <n v="3599.9491862746486"/>
  </r>
  <r>
    <x v="0"/>
    <x v="4"/>
    <x v="4"/>
    <x v="7"/>
    <x v="0"/>
    <s v="A20 W4X4"/>
    <x v="131"/>
    <s v="2020-04-22"/>
    <x v="181"/>
    <d v="2020-05-06T09:33:38"/>
    <n v="-12"/>
    <s v=" 70.6% O"/>
    <n v="7.6150000000000002"/>
    <n v="18.271666666666668"/>
    <n v="25.886666666666667"/>
    <n v="880.61999999999978"/>
    <m/>
    <n v="27413"/>
    <n v="65778"/>
    <n v="93191"/>
    <x v="1"/>
    <n v="3599.9613700746845"/>
  </r>
  <r>
    <x v="0"/>
    <x v="4"/>
    <x v="4"/>
    <x v="7"/>
    <x v="0"/>
    <s v="A20 HRT"/>
    <x v="235"/>
    <s v="2020-04-24"/>
    <x v="181"/>
    <m/>
    <m/>
    <s v="  0.0% G"/>
    <n v="5.391111111111111"/>
    <n v="0"/>
    <n v="5.391111111111111"/>
    <m/>
    <m/>
    <n v="19407"/>
    <n v="0"/>
    <n v="19407"/>
    <x v="1"/>
    <n v="3599.8145094806268"/>
  </r>
  <r>
    <x v="0"/>
    <x v="4"/>
    <x v="4"/>
    <x v="7"/>
    <x v="0"/>
    <s v="A20 12STD"/>
    <x v="225"/>
    <s v="2020-04-24"/>
    <x v="181"/>
    <d v="2020-05-09T10:42:43"/>
    <n v="-15"/>
    <s v=" 21.3% G"/>
    <n v="4.2430555555555554"/>
    <n v="1.145"/>
    <n v="5.3880555555555558"/>
    <n v="89.676000000000016"/>
    <m/>
    <n v="15274"/>
    <n v="4122"/>
    <n v="19396"/>
    <x v="1"/>
    <n v="3599.8144042893227"/>
  </r>
  <r>
    <x v="0"/>
    <x v="4"/>
    <x v="4"/>
    <x v="7"/>
    <x v="0"/>
    <s v="A20 10STD"/>
    <x v="226"/>
    <s v="2020-04-24"/>
    <x v="149"/>
    <d v="2020-05-10T05:02:43"/>
    <n v="-15"/>
    <s v=" 26.4% G"/>
    <n v="3.9649999999999999"/>
    <n v="1.4230555555555555"/>
    <n v="5.3880555555555558"/>
    <n v="29.463999999999999"/>
    <m/>
    <n v="14273"/>
    <n v="5123"/>
    <n v="19396"/>
    <x v="1"/>
    <n v="3599.8144042893227"/>
  </r>
  <r>
    <x v="0"/>
    <x v="4"/>
    <x v="4"/>
    <x v="7"/>
    <x v="0"/>
    <s v="A20 FT"/>
    <x v="12"/>
    <s v="2020-04-25"/>
    <x v="34"/>
    <m/>
    <m/>
    <s v="  0.0% G"/>
    <n v="69.723611111111111"/>
    <n v="0"/>
    <n v="69.723611111111111"/>
    <m/>
    <m/>
    <n v="251003"/>
    <n v="0"/>
    <n v="251003"/>
    <x v="1"/>
    <n v="3599.9713153124439"/>
  </r>
  <r>
    <x v="0"/>
    <x v="4"/>
    <x v="4"/>
    <x v="7"/>
    <x v="1"/>
    <s v="B20 W14X6.75"/>
    <x v="100"/>
    <s v="2020-04-29"/>
    <x v="34"/>
    <d v="2020-05-13T07:09:29"/>
    <n v="-14"/>
    <s v="  0.0% G"/>
    <n v="4.7522222222222226"/>
    <n v="0"/>
    <n v="4.7522222222222226"/>
    <m/>
    <m/>
    <n v="17108"/>
    <n v="0"/>
    <n v="17108"/>
    <x v="1"/>
    <n v="3599.9999999999995"/>
  </r>
  <r>
    <x v="0"/>
    <x v="4"/>
    <x v="4"/>
    <x v="7"/>
    <x v="1"/>
    <s v="B20 W14X5"/>
    <x v="101"/>
    <s v="2020-04-29"/>
    <x v="34"/>
    <d v="2020-05-15T23:09:29"/>
    <n v="-16"/>
    <s v=" 13.9% G"/>
    <n v="4.0927777777777781"/>
    <n v="0.65972222222222221"/>
    <n v="4.7525000000000004"/>
    <n v="40.480000000000004"/>
    <m/>
    <n v="14733"/>
    <n v="2375"/>
    <n v="17108"/>
    <x v="1"/>
    <n v="3599.7895844292475"/>
  </r>
  <r>
    <x v="0"/>
    <x v="4"/>
    <x v="4"/>
    <x v="7"/>
    <x v="1"/>
    <s v="B20 W12X6.5"/>
    <x v="116"/>
    <s v="2020-04-29"/>
    <x v="94"/>
    <d v="2020-05-19T11:09:29"/>
    <n v="-19"/>
    <s v=" 64.5% Y"/>
    <n v="1.6872222222222222"/>
    <n v="3.0649999999999999"/>
    <n v="4.7522222222222226"/>
    <n v="4.5"/>
    <m/>
    <n v="6073"/>
    <n v="11034"/>
    <n v="17107"/>
    <x v="1"/>
    <n v="3599.7895721299974"/>
  </r>
  <r>
    <x v="0"/>
    <x v="4"/>
    <x v="4"/>
    <x v="7"/>
    <x v="1"/>
    <s v="B20 W10X5.75"/>
    <x v="121"/>
    <s v="2020-04-30"/>
    <x v="116"/>
    <d v="2020-05-21T23:09:29"/>
    <n v="-20"/>
    <s v="  0.0% G"/>
    <n v="32.006666666666668"/>
    <n v="0"/>
    <n v="32.006666666666668"/>
    <m/>
    <m/>
    <n v="115222"/>
    <n v="0"/>
    <n v="115222"/>
    <x v="1"/>
    <n v="3599.9375130181211"/>
  </r>
  <r>
    <x v="0"/>
    <x v="4"/>
    <x v="4"/>
    <x v="7"/>
    <x v="1"/>
    <s v="B20 W8X6.5"/>
    <x v="112"/>
    <s v="2020-05-01"/>
    <x v="35"/>
    <d v="2020-05-24T05:09:29"/>
    <n v="-22"/>
    <s v=" 18.4% G"/>
    <n v="3.8791666666666669"/>
    <n v="0.87333333333333329"/>
    <n v="4.7525000000000004"/>
    <m/>
    <m/>
    <n v="13964"/>
    <n v="3144"/>
    <n v="17108"/>
    <x v="1"/>
    <n v="3599.7895844292475"/>
  </r>
  <r>
    <x v="0"/>
    <x v="4"/>
    <x v="4"/>
    <x v="7"/>
    <x v="1"/>
    <s v="B20 W6X4 INS"/>
    <x v="110"/>
    <s v="2020-05-02"/>
    <x v="150"/>
    <d v="2020-06-04T03:04:29"/>
    <n v="-32"/>
    <s v="  0.0% G"/>
    <n v="20.000277777777779"/>
    <n v="0"/>
    <n v="20.000277777777779"/>
    <m/>
    <m/>
    <n v="72000"/>
    <n v="0"/>
    <n v="72000"/>
    <x v="1"/>
    <n v="3599.9500006944345"/>
  </r>
  <r>
    <x v="0"/>
    <x v="4"/>
    <x v="4"/>
    <x v="7"/>
    <x v="1"/>
    <s v="B20 W12X4"/>
    <x v="118"/>
    <s v="2020-05-03"/>
    <x v="36"/>
    <d v="2020-06-09T10:04:29"/>
    <n v="-36"/>
    <s v="  0.0% G"/>
    <n v="25.359166666666667"/>
    <n v="0"/>
    <n v="25.359166666666667"/>
    <m/>
    <m/>
    <n v="91292"/>
    <n v="0"/>
    <n v="91292"/>
    <x v="1"/>
    <n v="3599.960566527554"/>
  </r>
  <r>
    <x v="0"/>
    <x v="4"/>
    <x v="4"/>
    <x v="7"/>
    <x v="1"/>
    <s v="B20 B12"/>
    <x v="220"/>
    <s v="2020-05-04"/>
    <x v="95"/>
    <d v="2020-06-12T02:32:44"/>
    <n v="-38"/>
    <s v="  0.0% G"/>
    <n v="5.3927777777777779"/>
    <n v="0"/>
    <n v="5.3927777777777779"/>
    <m/>
    <m/>
    <n v="19413"/>
    <n v="0"/>
    <n v="19413"/>
    <x v="1"/>
    <n v="3599.8145668074585"/>
  </r>
  <r>
    <x v="0"/>
    <x v="4"/>
    <x v="4"/>
    <x v="7"/>
    <x v="1"/>
    <s v="B20 W10X4"/>
    <x v="93"/>
    <s v="2020-05-05"/>
    <x v="95"/>
    <d v="2020-06-14T13:04:30"/>
    <n v="-40"/>
    <s v="  9.1% G"/>
    <n v="11.767222222222221"/>
    <n v="1.1761111111111111"/>
    <n v="12.943333333333333"/>
    <m/>
    <m/>
    <n v="42361"/>
    <n v="4234"/>
    <n v="46595"/>
    <x v="1"/>
    <n v="3599.922740149369"/>
  </r>
  <r>
    <x v="0"/>
    <x v="4"/>
    <x v="4"/>
    <x v="7"/>
    <x v="1"/>
    <s v="B20 B10"/>
    <x v="221"/>
    <s v="2020-05-05"/>
    <x v="37"/>
    <d v="2020-06-16T14:04:30"/>
    <n v="-41"/>
    <s v="  0.0% G"/>
    <n v="5.3930555555555557"/>
    <n v="0"/>
    <n v="5.3930555555555557"/>
    <m/>
    <m/>
    <n v="19414"/>
    <n v="0"/>
    <n v="19414"/>
    <x v="1"/>
    <n v="3599.8145763584857"/>
  </r>
  <r>
    <x v="0"/>
    <x v="4"/>
    <x v="4"/>
    <x v="7"/>
    <x v="1"/>
    <s v="B20 10&quot;CHN"/>
    <x v="66"/>
    <s v="2020-05-06"/>
    <x v="37"/>
    <d v="2020-06-18T18:04:30"/>
    <n v="-43"/>
    <s v="  0.0% G"/>
    <n v="15.72861111111111"/>
    <n v="0"/>
    <n v="15.72861111111111"/>
    <n v="1.6830000000000001"/>
    <m/>
    <n v="56621"/>
    <n v="0"/>
    <n v="56621"/>
    <x v="1"/>
    <n v="3599.8728431909294"/>
  </r>
  <r>
    <x v="0"/>
    <x v="4"/>
    <x v="4"/>
    <x v="7"/>
    <x v="1"/>
    <s v="B20 8&quot;CHN"/>
    <x v="67"/>
    <s v="2020-05-06"/>
    <x v="96"/>
    <d v="2020-06-20T02:04:30"/>
    <n v="-44"/>
    <s v="  1.0% G"/>
    <n v="17.441111111111113"/>
    <n v="0.18388888888888888"/>
    <n v="17.625"/>
    <n v="21.889999999999997"/>
    <m/>
    <n v="62788"/>
    <n v="662"/>
    <n v="63450"/>
    <x v="1"/>
    <n v="3600"/>
  </r>
  <r>
    <x v="0"/>
    <x v="4"/>
    <x v="4"/>
    <x v="7"/>
    <x v="1"/>
    <s v="B20 6&quot;CHN"/>
    <x v="69"/>
    <s v="2020-05-07"/>
    <x v="188"/>
    <d v="2020-06-21T10:04:30"/>
    <n v="-44"/>
    <s v="  0.0% G"/>
    <n v="17.625277777777779"/>
    <n v="0"/>
    <n v="17.625277777777779"/>
    <n v="8.51"/>
    <m/>
    <n v="63450"/>
    <n v="0"/>
    <n v="63450"/>
    <x v="1"/>
    <n v="3599.9432633055426"/>
  </r>
  <r>
    <x v="0"/>
    <x v="4"/>
    <x v="4"/>
    <x v="7"/>
    <x v="1"/>
    <s v="B20 W8X5.25"/>
    <x v="97"/>
    <s v="2020-05-08"/>
    <x v="151"/>
    <d v="2020-06-25T06:04:30"/>
    <n v="-47"/>
    <s v="  4.4% G"/>
    <n v="7.0197222222222226"/>
    <n v="0.32416666666666666"/>
    <n v="7.3438888888888885"/>
    <m/>
    <m/>
    <n v="25270"/>
    <n v="1167"/>
    <n v="26437"/>
    <x v="1"/>
    <n v="3599.8638323625087"/>
  </r>
  <r>
    <x v="0"/>
    <x v="4"/>
    <x v="4"/>
    <x v="7"/>
    <x v="1"/>
    <s v="B20 W6X6"/>
    <x v="108"/>
    <s v="2020-05-09"/>
    <x v="38"/>
    <d v="2020-06-28T20:04:30"/>
    <n v="-48"/>
    <s v=" 29.3% G"/>
    <n v="24.922499999999999"/>
    <n v="10.327500000000001"/>
    <n v="35.25"/>
    <m/>
    <m/>
    <n v="89720"/>
    <n v="37179"/>
    <n v="126899"/>
    <x v="1"/>
    <n v="3599.9716312056739"/>
  </r>
  <r>
    <x v="0"/>
    <x v="4"/>
    <x v="4"/>
    <x v="7"/>
    <x v="1"/>
    <s v="B20 W8X4"/>
    <x v="98"/>
    <s v="2020-05-11"/>
    <x v="38"/>
    <d v="2020-07-02T20:04:30"/>
    <n v="-52"/>
    <s v=" 99.9% O"/>
    <n v="5.5555555555555558E-3"/>
    <n v="7.9424999999999999"/>
    <n v="7.9480555555555554"/>
    <m/>
    <m/>
    <n v="19"/>
    <n v="28593"/>
    <n v="28612"/>
    <x v="1"/>
    <n v="3599.8741830636422"/>
  </r>
  <r>
    <x v="0"/>
    <x v="4"/>
    <x v="4"/>
    <x v="7"/>
    <x v="1"/>
    <s v="B20 B8"/>
    <x v="227"/>
    <s v="2020-05-11"/>
    <x v="97"/>
    <d v="2020-07-04T13:04:30"/>
    <n v="-53"/>
    <s v="  0.0% G"/>
    <n v="10.000277777777777"/>
    <n v="0"/>
    <n v="10.000277777777777"/>
    <m/>
    <m/>
    <n v="36000"/>
    <n v="0"/>
    <n v="36000"/>
    <x v="1"/>
    <n v="3599.900002777701"/>
  </r>
  <r>
    <x v="0"/>
    <x v="4"/>
    <x v="4"/>
    <x v="7"/>
    <x v="1"/>
    <s v="B20 W6X4"/>
    <x v="110"/>
    <s v="2020-05-12"/>
    <x v="97"/>
    <d v="2020-07-15T06:57:45"/>
    <n v="-64"/>
    <s v="  0.0% G"/>
    <n v="10.000277777777777"/>
    <n v="0"/>
    <n v="10.000277777777777"/>
    <m/>
    <m/>
    <n v="36000"/>
    <n v="0"/>
    <n v="36000"/>
    <x v="1"/>
    <n v="3599.900002777701"/>
  </r>
  <r>
    <x v="0"/>
    <x v="4"/>
    <x v="4"/>
    <x v="7"/>
    <x v="1"/>
    <s v="B20 3STD"/>
    <x v="217"/>
    <s v="2020-05-12"/>
    <x v="39"/>
    <d v="2020-07-17T04:29:31"/>
    <n v="-65"/>
    <s v="  0.0% G"/>
    <n v="10"/>
    <n v="0"/>
    <n v="10"/>
    <m/>
    <m/>
    <n v="36000"/>
    <n v="0"/>
    <n v="36000"/>
    <x v="1"/>
    <n v="3600"/>
  </r>
  <r>
    <x v="0"/>
    <x v="4"/>
    <x v="4"/>
    <x v="7"/>
    <x v="1"/>
    <s v="B20 4STD"/>
    <x v="218"/>
    <s v="2020-05-13"/>
    <x v="189"/>
    <d v="2020-07-19T04:29:31"/>
    <n v="-66"/>
    <s v="  0.0% G"/>
    <n v="12.000277777777777"/>
    <n v="0"/>
    <n v="12.000277777777777"/>
    <m/>
    <m/>
    <n v="43200"/>
    <n v="0"/>
    <n v="43200"/>
    <x v="1"/>
    <n v="3599.9166685956347"/>
  </r>
  <r>
    <x v="0"/>
    <x v="4"/>
    <x v="4"/>
    <x v="7"/>
    <x v="1"/>
    <s v="B20 MRT"/>
    <x v="224"/>
    <s v="2020-05-14"/>
    <x v="153"/>
    <d v="2020-07-24T20:29:31"/>
    <n v="-69"/>
    <s v="  0.0% G"/>
    <n v="36.000277777777775"/>
    <n v="0"/>
    <n v="36.000277777777775"/>
    <m/>
    <m/>
    <n v="129600"/>
    <n v="0"/>
    <n v="129600"/>
    <x v="1"/>
    <n v="3599.9722224365555"/>
  </r>
  <r>
    <x v="0"/>
    <x v="4"/>
    <x v="4"/>
    <x v="7"/>
    <x v="1"/>
    <s v="B20 B12.5"/>
    <x v="219"/>
    <s v="2020-05-16"/>
    <x v="117"/>
    <d v="2020-07-26T20:29:31"/>
    <n v="-69"/>
    <s v="  0.0% G"/>
    <n v="42.924999999999997"/>
    <n v="0"/>
    <n v="42.924999999999997"/>
    <n v="2.8167870000000002"/>
    <m/>
    <n v="154528"/>
    <n v="0"/>
    <n v="154528"/>
    <x v="1"/>
    <n v="3599.9534071054168"/>
  </r>
  <r>
    <x v="0"/>
    <x v="4"/>
    <x v="4"/>
    <x v="7"/>
    <x v="1"/>
    <s v="B20 12&quot;CHN"/>
    <x v="119"/>
    <s v="2020-05-18"/>
    <x v="98"/>
    <d v="2020-07-29T11:29:31"/>
    <n v="-71"/>
    <s v="  0.0% G"/>
    <n v="19.414722222222224"/>
    <n v="0"/>
    <n v="19.414722222222224"/>
    <m/>
    <m/>
    <n v="69893"/>
    <n v="0"/>
    <n v="69893"/>
    <x v="1"/>
    <n v="3599.9999999999995"/>
  </r>
  <r>
    <x v="0"/>
    <x v="4"/>
    <x v="4"/>
    <x v="7"/>
    <x v="1"/>
    <s v="B20 FT"/>
    <x v="12"/>
    <s v="2020-05-19"/>
    <x v="155"/>
    <m/>
    <m/>
    <s v="  0.0% G"/>
    <n v="43.335833333333333"/>
    <n v="0"/>
    <n v="43.335833333333333"/>
    <m/>
    <m/>
    <n v="156009"/>
    <n v="0"/>
    <n v="156009"/>
    <x v="1"/>
    <n v="3600"/>
  </r>
  <r>
    <x v="0"/>
    <x v="4"/>
    <x v="4"/>
    <x v="7"/>
    <x v="2"/>
    <s v="C20 W14X6.75"/>
    <x v="100"/>
    <s v="2020-05-22"/>
    <x v="155"/>
    <d v="2020-08-02T17:29:31"/>
    <n v="-72"/>
    <s v="  0.0% G"/>
    <n v="8.8125"/>
    <n v="0"/>
    <n v="8.8125"/>
    <m/>
    <m/>
    <n v="31724"/>
    <n v="0"/>
    <n v="31724"/>
    <x v="1"/>
    <n v="3599.8865248226948"/>
  </r>
  <r>
    <x v="0"/>
    <x v="4"/>
    <x v="4"/>
    <x v="7"/>
    <x v="2"/>
    <s v="C20 W14X5"/>
    <x v="101"/>
    <s v="2020-05-22"/>
    <x v="157"/>
    <d v="2020-08-05T11:29:31"/>
    <n v="-73"/>
    <s v="  0.0% G"/>
    <n v="26.4375"/>
    <n v="0"/>
    <n v="26.4375"/>
    <m/>
    <m/>
    <n v="95174"/>
    <n v="0"/>
    <n v="95174"/>
    <x v="1"/>
    <n v="3599.9621749408984"/>
  </r>
  <r>
    <x v="0"/>
    <x v="4"/>
    <x v="4"/>
    <x v="7"/>
    <x v="2"/>
    <s v="C20 W12X6.5"/>
    <x v="116"/>
    <s v="2020-05-24"/>
    <x v="42"/>
    <d v="2020-08-10T00:29:31"/>
    <n v="-76"/>
    <s v="  0.0% G"/>
    <n v="35.25"/>
    <n v="0"/>
    <n v="35.25"/>
    <m/>
    <m/>
    <n v="126899"/>
    <n v="0"/>
    <n v="126899"/>
    <x v="1"/>
    <n v="3599.9716312056739"/>
  </r>
  <r>
    <x v="0"/>
    <x v="4"/>
    <x v="4"/>
    <x v="7"/>
    <x v="2"/>
    <s v="C20 W10X5.75"/>
    <x v="121"/>
    <s v="2020-05-26"/>
    <x v="43"/>
    <d v="2020-08-12T13:29:31"/>
    <n v="-77"/>
    <s v="  0.0% G"/>
    <n v="26.4375"/>
    <n v="0"/>
    <n v="26.4375"/>
    <m/>
    <m/>
    <n v="95174"/>
    <n v="0"/>
    <n v="95174"/>
    <x v="1"/>
    <n v="3599.9621749408984"/>
  </r>
  <r>
    <x v="0"/>
    <x v="4"/>
    <x v="4"/>
    <x v="7"/>
    <x v="2"/>
    <s v="C20 W8X6.5"/>
    <x v="112"/>
    <s v="2020-05-27"/>
    <x v="100"/>
    <d v="2020-08-15T14:29:31"/>
    <n v="-79"/>
    <s v="  0.0% G"/>
    <n v="8.8125"/>
    <n v="0"/>
    <n v="8.8125"/>
    <m/>
    <m/>
    <n v="31724"/>
    <n v="0"/>
    <n v="31724"/>
    <x v="1"/>
    <n v="3599.8865248226948"/>
  </r>
  <r>
    <x v="0"/>
    <x v="4"/>
    <x v="4"/>
    <x v="7"/>
    <x v="2"/>
    <s v="C20 W6X4 INS"/>
    <x v="110"/>
    <s v="2020-05-28"/>
    <x v="44"/>
    <d v="2020-08-25T20:24:31"/>
    <n v="-88"/>
    <s v="  0.0% G"/>
    <n v="14.6875"/>
    <n v="0"/>
    <n v="14.6875"/>
    <m/>
    <m/>
    <n v="52874"/>
    <n v="0"/>
    <n v="52874"/>
    <x v="1"/>
    <n v="3599.931914893617"/>
  </r>
  <r>
    <x v="0"/>
    <x v="4"/>
    <x v="4"/>
    <x v="7"/>
    <x v="2"/>
    <s v="C20 W12X4"/>
    <x v="118"/>
    <s v="2020-05-29"/>
    <x v="119"/>
    <d v="2020-09-01T12:24:31"/>
    <n v="-93"/>
    <s v="  0.0% G"/>
    <n v="35.25"/>
    <n v="0"/>
    <n v="35.25"/>
    <m/>
    <m/>
    <n v="126899"/>
    <n v="0"/>
    <n v="126899"/>
    <x v="1"/>
    <n v="3599.9716312056739"/>
  </r>
  <r>
    <x v="0"/>
    <x v="4"/>
    <x v="4"/>
    <x v="7"/>
    <x v="2"/>
    <s v="C20 B12"/>
    <x v="220"/>
    <s v="2020-05-31"/>
    <x v="119"/>
    <d v="2020-09-04T15:24:31"/>
    <n v="-96"/>
    <s v="  0.0% G"/>
    <n v="7.3438888888888885"/>
    <n v="0"/>
    <n v="7.3438888888888885"/>
    <m/>
    <m/>
    <n v="26437"/>
    <n v="0"/>
    <n v="26437"/>
    <x v="1"/>
    <n v="3599.8638323625087"/>
  </r>
  <r>
    <x v="0"/>
    <x v="4"/>
    <x v="4"/>
    <x v="7"/>
    <x v="2"/>
    <s v="C20 W10X4"/>
    <x v="93"/>
    <s v="2020-05-31"/>
    <x v="101"/>
    <d v="2020-09-07T04:24:31"/>
    <n v="-98"/>
    <s v="  0.0% G"/>
    <n v="17.625"/>
    <n v="0"/>
    <n v="17.625"/>
    <m/>
    <m/>
    <n v="63449"/>
    <n v="0"/>
    <n v="63449"/>
    <x v="1"/>
    <n v="3599.9432624113474"/>
  </r>
  <r>
    <x v="0"/>
    <x v="4"/>
    <x v="4"/>
    <x v="7"/>
    <x v="2"/>
    <s v="C20 B10"/>
    <x v="221"/>
    <s v="2020-06-01"/>
    <x v="101"/>
    <d v="2020-09-09T14:24:31"/>
    <n v="-100"/>
    <s v="  0.0% G"/>
    <n v="7.3436111111111115"/>
    <n v="0"/>
    <n v="7.3436111111111115"/>
    <m/>
    <m/>
    <n v="26436"/>
    <n v="0"/>
    <n v="26436"/>
    <x v="1"/>
    <n v="3599.8638272118619"/>
  </r>
  <r>
    <x v="0"/>
    <x v="4"/>
    <x v="4"/>
    <x v="7"/>
    <x v="2"/>
    <s v="C20 8STD"/>
    <x v="222"/>
    <s v="2020-06-01"/>
    <x v="45"/>
    <d v="2020-09-10T21:24:31"/>
    <n v="-100"/>
    <s v="  0.0% G"/>
    <n v="7.3438888888888885"/>
    <n v="0"/>
    <n v="7.3438888888888885"/>
    <m/>
    <m/>
    <n v="26437"/>
    <n v="0"/>
    <n v="26437"/>
    <x v="1"/>
    <n v="3599.8638323625087"/>
  </r>
  <r>
    <x v="0"/>
    <x v="4"/>
    <x v="4"/>
    <x v="7"/>
    <x v="2"/>
    <s v="C20 6STD"/>
    <x v="223"/>
    <s v="2020-06-02"/>
    <x v="45"/>
    <d v="2020-09-12T01:24:31"/>
    <n v="-102"/>
    <s v="  0.0% G"/>
    <n v="7.3436111111111115"/>
    <n v="0"/>
    <n v="7.3436111111111115"/>
    <m/>
    <m/>
    <n v="26436"/>
    <n v="0"/>
    <n v="26436"/>
    <x v="1"/>
    <n v="3599.8638272118619"/>
  </r>
  <r>
    <x v="0"/>
    <x v="4"/>
    <x v="4"/>
    <x v="7"/>
    <x v="2"/>
    <s v="C20 W8X5.25"/>
    <x v="97"/>
    <s v="2020-06-02"/>
    <x v="46"/>
    <d v="2020-09-14T19:24:31"/>
    <n v="-103"/>
    <s v="  0.0% G"/>
    <n v="20.886388888888888"/>
    <n v="0"/>
    <n v="20.886388888888888"/>
    <m/>
    <m/>
    <n v="75190"/>
    <n v="0"/>
    <n v="75190"/>
    <x v="1"/>
    <n v="3599.9521219294866"/>
  </r>
  <r>
    <x v="0"/>
    <x v="4"/>
    <x v="4"/>
    <x v="7"/>
    <x v="2"/>
    <s v="C20 W6X6"/>
    <x v="108"/>
    <s v="2020-06-03"/>
    <x v="48"/>
    <d v="2020-09-19T10:24:31"/>
    <n v="-106"/>
    <s v="  0.0% G"/>
    <n v="24.000277777777779"/>
    <n v="0"/>
    <n v="24.000277777777779"/>
    <m/>
    <m/>
    <n v="86400"/>
    <n v="0"/>
    <n v="86400"/>
    <x v="1"/>
    <n v="3599.9583338155808"/>
  </r>
  <r>
    <x v="0"/>
    <x v="4"/>
    <x v="4"/>
    <x v="7"/>
    <x v="2"/>
    <s v="C20 W8X4"/>
    <x v="98"/>
    <s v="2020-06-05"/>
    <x v="120"/>
    <d v="2020-09-23T18:24:31"/>
    <n v="-109"/>
    <s v=" 31.8% G"/>
    <n v="16.380277777777778"/>
    <n v="7.62"/>
    <n v="24.000277777777779"/>
    <m/>
    <m/>
    <n v="58968"/>
    <n v="27432"/>
    <n v="86400"/>
    <x v="1"/>
    <n v="3599.9583338155808"/>
  </r>
  <r>
    <x v="0"/>
    <x v="4"/>
    <x v="4"/>
    <x v="7"/>
    <x v="2"/>
    <s v="C20 W6X4"/>
    <x v="110"/>
    <s v="2020-06-06"/>
    <x v="49"/>
    <d v="2020-10-04T16:59:31"/>
    <n v="-118"/>
    <s v="  0.0% G"/>
    <n v="35.973611111111111"/>
    <n v="0"/>
    <n v="35.973611111111111"/>
    <m/>
    <m/>
    <n v="129503"/>
    <n v="0"/>
    <n v="129503"/>
    <x v="1"/>
    <n v="3599.9444036909772"/>
  </r>
  <r>
    <x v="0"/>
    <x v="4"/>
    <x v="4"/>
    <x v="7"/>
    <x v="2"/>
    <s v="C20 W4X4"/>
    <x v="131"/>
    <s v="2020-06-08"/>
    <x v="51"/>
    <d v="2020-10-07T02:59:31"/>
    <n v="-119"/>
    <s v="  0.0% G"/>
    <n v="35.25"/>
    <n v="0"/>
    <n v="35.25"/>
    <m/>
    <m/>
    <n v="126899"/>
    <n v="0"/>
    <n v="126899"/>
    <x v="1"/>
    <n v="3599.9716312056739"/>
  </r>
  <r>
    <x v="0"/>
    <x v="4"/>
    <x v="4"/>
    <x v="7"/>
    <x v="2"/>
    <s v="C20 12STD"/>
    <x v="225"/>
    <s v="2020-06-10"/>
    <x v="52"/>
    <d v="2020-10-08T02:59:31"/>
    <n v="-119"/>
    <s v="  0.0% G"/>
    <n v="7.3436111111111115"/>
    <n v="0"/>
    <n v="7.3436111111111115"/>
    <m/>
    <m/>
    <n v="26437"/>
    <n v="0"/>
    <n v="26437"/>
    <x v="1"/>
    <n v="3600"/>
  </r>
  <r>
    <x v="0"/>
    <x v="4"/>
    <x v="4"/>
    <x v="7"/>
    <x v="2"/>
    <s v="C20 10STD"/>
    <x v="226"/>
    <s v="2020-06-11"/>
    <x v="52"/>
    <d v="2020-10-09T00:59:31"/>
    <n v="-120"/>
    <s v="  0.0% G"/>
    <n v="7.3438888888888885"/>
    <n v="0"/>
    <n v="7.3438888888888885"/>
    <m/>
    <m/>
    <n v="26436"/>
    <n v="0"/>
    <n v="26436"/>
    <x v="1"/>
    <n v="3599.7276647250173"/>
  </r>
  <r>
    <x v="0"/>
    <x v="4"/>
    <x v="4"/>
    <x v="7"/>
    <x v="2"/>
    <s v="C20 FT"/>
    <x v="12"/>
    <s v="2020-06-11"/>
    <x v="54"/>
    <m/>
    <m/>
    <s v="  0.0% G"/>
    <n v="42.999722222222225"/>
    <n v="0"/>
    <n v="42.999722222222225"/>
    <m/>
    <m/>
    <n v="154799"/>
    <n v="0"/>
    <n v="154799"/>
    <x v="1"/>
    <n v="3600"/>
  </r>
  <r>
    <x v="0"/>
    <x v="4"/>
    <x v="4"/>
    <x v="7"/>
    <x v="8"/>
    <s v=""/>
    <x v="141"/>
    <s v="2020-06-13"/>
    <x v="86"/>
    <m/>
    <m/>
    <s v="  0.0% G"/>
    <n v="1559.8528416666668"/>
    <n v="0"/>
    <n v="1559.8528416666668"/>
    <m/>
    <m/>
    <n v="5283128"/>
    <n v="0"/>
    <n v="5283128"/>
    <x v="1"/>
    <n v="3386.9400105429813"/>
  </r>
  <r>
    <x v="0"/>
    <x v="6"/>
    <x v="4"/>
    <x v="6"/>
    <x v="0"/>
    <s v="A20 SAW"/>
    <x v="236"/>
    <s v="2020-02-07"/>
    <x v="14"/>
    <d v="2020-03-12T15:24:16"/>
    <n v="6"/>
    <s v=" 16.5% G"/>
    <n v="183.39472222222221"/>
    <n v="36.271666666666668"/>
    <n v="219.66638888888889"/>
    <n v="54.407499999999999"/>
    <m/>
    <n v="660219"/>
    <n v="130578"/>
    <n v="790797"/>
    <x v="1"/>
    <n v="3599.9908952843898"/>
  </r>
  <r>
    <x v="0"/>
    <x v="6"/>
    <x v="4"/>
    <x v="6"/>
    <x v="1"/>
    <s v="B20 SAW"/>
    <x v="236"/>
    <s v="2020-03-18"/>
    <x v="31"/>
    <d v="2020-04-16T19:27:37"/>
    <n v="5"/>
    <s v="163.3% O"/>
    <n v="-121.42138888888888"/>
    <n v="313.22583333333336"/>
    <n v="191.80444444444444"/>
    <n v="301.55250000000001"/>
    <m/>
    <n v="-437117"/>
    <n v="1127613"/>
    <n v="690496"/>
    <x v="1"/>
    <n v="3600"/>
  </r>
  <r>
    <x v="0"/>
    <x v="6"/>
    <x v="4"/>
    <x v="6"/>
    <x v="2"/>
    <s v="C20 SAW"/>
    <x v="236"/>
    <s v="2020-04-21"/>
    <x v="45"/>
    <d v="2020-05-26T05:00:00"/>
    <n v="7"/>
    <s v=" 29.9% G"/>
    <n v="159.83361111111111"/>
    <n v="68.194999999999993"/>
    <n v="228.0286111111111"/>
    <n v="270.57900000000001"/>
    <m/>
    <n v="575400"/>
    <n v="245502"/>
    <n v="820902"/>
    <x v="1"/>
    <n v="3599.9956145854017"/>
  </r>
  <r>
    <x v="0"/>
    <x v="6"/>
    <x v="4"/>
    <x v="6"/>
    <x v="7"/>
    <s v="D20 SAW"/>
    <x v="236"/>
    <s v="2020-06-02"/>
    <x v="125"/>
    <d v="2020-06-30T05:00:00"/>
    <n v="3"/>
    <s v="  0.0% G"/>
    <n v="263.66750000000002"/>
    <n v="0"/>
    <n v="263.66750000000002"/>
    <m/>
    <m/>
    <n v="949201"/>
    <n v="0"/>
    <n v="949201"/>
    <x v="1"/>
    <n v="3599.9924146889548"/>
  </r>
  <r>
    <x v="0"/>
    <x v="6"/>
    <x v="4"/>
    <x v="6"/>
    <x v="14"/>
    <s v="THE END"/>
    <x v="175"/>
    <s v="2020-07-03"/>
    <x v="86"/>
    <m/>
    <m/>
    <s v="  0.0% G"/>
    <n v="480.49328888888891"/>
    <n v="0"/>
    <n v="480.49328888888891"/>
    <m/>
    <m/>
    <n v="2824196"/>
    <n v="0"/>
    <n v="2824196"/>
    <x v="1"/>
    <n v="5877.7012401791899"/>
  </r>
  <r>
    <x v="0"/>
    <x v="4"/>
    <x v="5"/>
    <x v="8"/>
    <x v="0"/>
    <s v="A20 W10X8"/>
    <x v="143"/>
    <s v="2020-02-19"/>
    <x v="173"/>
    <d v="2020-02-16T02:33:18"/>
    <n v="11"/>
    <s v="  8.2% R"/>
    <n v="132.24472222222221"/>
    <n v="11.755555555555556"/>
    <n v="144.00027777777777"/>
    <m/>
    <n v="21.37"/>
    <n v="476080"/>
    <n v="42320"/>
    <n v="518400"/>
    <x v="0"/>
    <n v="3599.9930555689516"/>
  </r>
  <r>
    <x v="0"/>
    <x v="4"/>
    <x v="5"/>
    <x v="8"/>
    <x v="0"/>
    <s v="A20 W8X8"/>
    <x v="170"/>
    <s v="2020-02-27"/>
    <x v="191"/>
    <d v="2020-02-21T21:33:18"/>
    <n v="9"/>
    <s v=" 59.2% R"/>
    <n v="19.591111111111111"/>
    <n v="28.409444444444443"/>
    <n v="48.000555555555557"/>
    <n v="23.436"/>
    <n v="4417.2003189999996"/>
    <n v="70526"/>
    <n v="102274"/>
    <n v="172800"/>
    <x v="0"/>
    <n v="3599.9583338155808"/>
  </r>
  <r>
    <x v="0"/>
    <x v="4"/>
    <x v="5"/>
    <x v="8"/>
    <x v="0"/>
    <s v="A20 W16X10.2"/>
    <x v="228"/>
    <s v="2020-03-01"/>
    <x v="174"/>
    <d v="2020-02-17T16:50:06"/>
    <n v="17"/>
    <s v="  2.5% R"/>
    <n v="70.186111111111117"/>
    <n v="1.8138888888888889"/>
    <n v="72"/>
    <m/>
    <n v="3337.9974999999999"/>
    <n v="252670"/>
    <n v="6530"/>
    <n v="259200"/>
    <x v="0"/>
    <n v="3600"/>
  </r>
  <r>
    <x v="0"/>
    <x v="4"/>
    <x v="5"/>
    <x v="8"/>
    <x v="0"/>
    <s v="A20 W24X9B"/>
    <x v="159"/>
    <s v="2020-03-05"/>
    <x v="8"/>
    <d v="2020-02-24T07:24:38"/>
    <n v="14"/>
    <s v=" 27.7% R"/>
    <n v="52.064166666666665"/>
    <n v="19.93611111111111"/>
    <n v="72.000277777777782"/>
    <m/>
    <n v="7477.8710000000001"/>
    <n v="187430"/>
    <n v="71770"/>
    <n v="259200"/>
    <x v="0"/>
    <n v="3599.9861111646942"/>
  </r>
  <r>
    <x v="0"/>
    <x v="4"/>
    <x v="5"/>
    <x v="8"/>
    <x v="0"/>
    <s v="A20 W24X7B"/>
    <x v="160"/>
    <s v="2020-03-09"/>
    <x v="144"/>
    <d v="2020-02-26T01:59:38"/>
    <n v="15"/>
    <s v=" 32.5% R"/>
    <n v="32.414444444444442"/>
    <n v="15.58611111111111"/>
    <n v="48.000555555555557"/>
    <n v="2410.3540000000003"/>
    <n v="3041.5"/>
    <n v="116690"/>
    <n v="56110"/>
    <n v="172800"/>
    <x v="0"/>
    <n v="3599.9583338155808"/>
  </r>
  <r>
    <x v="0"/>
    <x v="4"/>
    <x v="5"/>
    <x v="8"/>
    <x v="0"/>
    <s v="A20 W21X8B"/>
    <x v="229"/>
    <s v="2020-03-12"/>
    <x v="107"/>
    <m/>
    <m/>
    <s v=" 11.1% G"/>
    <n v="128.06222222222223"/>
    <n v="15.938055555555556"/>
    <n v="144.00027777777777"/>
    <m/>
    <m/>
    <n v="461023"/>
    <n v="57377"/>
    <n v="518400"/>
    <x v="1"/>
    <n v="3599.9930555689516"/>
  </r>
  <r>
    <x v="0"/>
    <x v="4"/>
    <x v="5"/>
    <x v="8"/>
    <x v="0"/>
    <s v="A20 W21X6B"/>
    <x v="162"/>
    <s v="2020-03-20"/>
    <x v="15"/>
    <m/>
    <m/>
    <s v=" 29.3% G"/>
    <n v="16.969444444444445"/>
    <n v="7.0305555555555559"/>
    <n v="24"/>
    <m/>
    <m/>
    <n v="61090"/>
    <n v="25310"/>
    <n v="86400"/>
    <x v="1"/>
    <n v="3600"/>
  </r>
  <r>
    <x v="0"/>
    <x v="4"/>
    <x v="5"/>
    <x v="8"/>
    <x v="0"/>
    <s v="A20 PS31"/>
    <x v="230"/>
    <s v="2020-03-21"/>
    <x v="108"/>
    <d v="2020-03-03T13:56:18"/>
    <n v="21"/>
    <s v=" 60.0% Y"/>
    <n v="19.181944444444444"/>
    <n v="28.818333333333332"/>
    <n v="48.000277777777775"/>
    <n v="3651.2549245"/>
    <m/>
    <n v="69054"/>
    <n v="103746"/>
    <n v="172800"/>
    <x v="1"/>
    <n v="3599.9791667872296"/>
  </r>
  <r>
    <x v="0"/>
    <x v="4"/>
    <x v="5"/>
    <x v="8"/>
    <x v="0"/>
    <s v="A20 W16X7"/>
    <x v="155"/>
    <s v="2020-03-24"/>
    <x v="91"/>
    <d v="2020-03-07T05:56:18"/>
    <n v="18"/>
    <s v=" 11.0% G"/>
    <n v="21.363055555555555"/>
    <n v="2.6372222222222224"/>
    <n v="24.000277777777779"/>
    <n v="2735.357169500001"/>
    <m/>
    <n v="76906"/>
    <n v="9494"/>
    <n v="86400"/>
    <x v="1"/>
    <n v="3599.9583338155808"/>
  </r>
  <r>
    <x v="0"/>
    <x v="4"/>
    <x v="5"/>
    <x v="8"/>
    <x v="0"/>
    <s v="A20 W16X5.5"/>
    <x v="156"/>
    <s v="2020-03-25"/>
    <x v="17"/>
    <d v="2020-03-11T01:56:18"/>
    <n v="16"/>
    <s v=" 45.5% G"/>
    <n v="13.08388888888889"/>
    <n v="10.916388888888889"/>
    <n v="24.000277777777779"/>
    <n v="4662.6416210000161"/>
    <m/>
    <n v="47101"/>
    <n v="39299"/>
    <n v="86400"/>
    <x v="1"/>
    <n v="3599.9583338155808"/>
  </r>
  <r>
    <x v="0"/>
    <x v="4"/>
    <x v="5"/>
    <x v="8"/>
    <x v="15"/>
    <s v="20 W18X7.5"/>
    <x v="144"/>
    <s v="2020-03-27"/>
    <x v="18"/>
    <m/>
    <m/>
    <s v=" 10.6% G"/>
    <n v="21.457222222222221"/>
    <n v="2.5433333333333334"/>
    <n v="24.000555555555554"/>
    <m/>
    <m/>
    <n v="77244"/>
    <n v="9156"/>
    <n v="86400"/>
    <x v="1"/>
    <n v="3599.9166685956347"/>
  </r>
  <r>
    <x v="0"/>
    <x v="4"/>
    <x v="5"/>
    <x v="8"/>
    <x v="0"/>
    <s v="A20 W18X6"/>
    <x v="145"/>
    <s v="2020-03-28"/>
    <x v="109"/>
    <d v="2020-03-19T23:56:18"/>
    <n v="10"/>
    <s v=" 25.6% G"/>
    <n v="16.88388888888889"/>
    <n v="5.7966666666666669"/>
    <n v="22.680555555555557"/>
    <n v="4687.1812170000048"/>
    <m/>
    <n v="60781"/>
    <n v="20868"/>
    <n v="81649"/>
    <x v="1"/>
    <n v="3599.9559093692587"/>
  </r>
  <r>
    <x v="0"/>
    <x v="4"/>
    <x v="5"/>
    <x v="8"/>
    <x v="0"/>
    <s v="A20 FT"/>
    <x v="12"/>
    <s v="2020-03-29"/>
    <x v="21"/>
    <m/>
    <m/>
    <s v="  0.0% G"/>
    <n v="44.0625"/>
    <n v="0"/>
    <n v="44.0625"/>
    <m/>
    <m/>
    <n v="158624"/>
    <n v="0"/>
    <n v="158624"/>
    <x v="1"/>
    <n v="3599.9773049645391"/>
  </r>
  <r>
    <x v="0"/>
    <x v="4"/>
    <x v="5"/>
    <x v="8"/>
    <x v="1"/>
    <s v="B20 W24X9A"/>
    <x v="159"/>
    <s v="2020-04-01"/>
    <x v="22"/>
    <d v="2020-03-22T10:56:19"/>
    <n v="11"/>
    <s v=" 44.0% G"/>
    <n v="12.012222222222222"/>
    <n v="9.4219444444444438"/>
    <n v="21.434166666666666"/>
    <n v="981.49590499999999"/>
    <m/>
    <n v="43243"/>
    <n v="33919"/>
    <n v="77162"/>
    <x v="1"/>
    <n v="3599.9533455153378"/>
  </r>
  <r>
    <x v="0"/>
    <x v="4"/>
    <x v="5"/>
    <x v="8"/>
    <x v="1"/>
    <s v="B20 W24X7A"/>
    <x v="160"/>
    <s v="2020-04-02"/>
    <x v="23"/>
    <d v="2020-03-24T06:56:19"/>
    <n v="10"/>
    <s v=" 18.5% G"/>
    <n v="13.241111111111111"/>
    <n v="3.0116666666666667"/>
    <n v="16.252777777777776"/>
    <n v="1607.8333914999985"/>
    <m/>
    <n v="47668"/>
    <n v="10842"/>
    <n v="58510"/>
    <x v="1"/>
    <n v="3600.0000000000005"/>
  </r>
  <r>
    <x v="0"/>
    <x v="4"/>
    <x v="5"/>
    <x v="8"/>
    <x v="1"/>
    <s v="B20 W21X8.2A"/>
    <x v="229"/>
    <s v="2020-04-03"/>
    <x v="92"/>
    <d v="2020-03-25T04:56:19"/>
    <n v="13"/>
    <s v="  0.8% G"/>
    <n v="69.591666666666669"/>
    <n v="0.54055555555555557"/>
    <n v="70.132222222222225"/>
    <n v="290.42557699999998"/>
    <m/>
    <n v="250529"/>
    <n v="1946"/>
    <n v="252475"/>
    <x v="1"/>
    <n v="3599.9857412189672"/>
  </r>
  <r>
    <x v="0"/>
    <x v="4"/>
    <x v="5"/>
    <x v="8"/>
    <x v="1"/>
    <s v="B20 W21X6.5A"/>
    <x v="162"/>
    <s v="2020-04-07"/>
    <x v="193"/>
    <d v="2020-03-27T01:56:19"/>
    <n v="15"/>
    <s v="  1.1% G"/>
    <n v="71.239999999999995"/>
    <n v="0.76027777777777783"/>
    <n v="72.000277777777782"/>
    <n v="229.0825955"/>
    <m/>
    <n v="256463"/>
    <n v="2737"/>
    <n v="259200"/>
    <x v="1"/>
    <n v="3599.9861111646942"/>
  </r>
  <r>
    <x v="0"/>
    <x v="4"/>
    <x v="5"/>
    <x v="8"/>
    <x v="1"/>
    <s v="B20 W14X10"/>
    <x v="164"/>
    <s v="2020-04-11"/>
    <x v="112"/>
    <d v="2020-03-29T08:56:19"/>
    <n v="16"/>
    <s v="  7.4% G"/>
    <n v="44.437222222222225"/>
    <n v="3.5630555555555556"/>
    <n v="48.000277777777775"/>
    <n v="736.77488600000015"/>
    <m/>
    <n v="159973"/>
    <n v="12827"/>
    <n v="172800"/>
    <x v="1"/>
    <n v="3599.9791667872296"/>
  </r>
  <r>
    <x v="0"/>
    <x v="4"/>
    <x v="5"/>
    <x v="8"/>
    <x v="1"/>
    <s v="B20 W14X8"/>
    <x v="165"/>
    <s v="2020-04-14"/>
    <x v="28"/>
    <d v="2020-04-01T02:56:19"/>
    <n v="15"/>
    <s v="  5.3% G"/>
    <n v="45.436944444444443"/>
    <n v="2.5633333333333335"/>
    <n v="48.000277777777775"/>
    <n v="331.756553"/>
    <m/>
    <n v="163572"/>
    <n v="9228"/>
    <n v="172800"/>
    <x v="1"/>
    <n v="3599.9791667872296"/>
  </r>
  <r>
    <x v="0"/>
    <x v="4"/>
    <x v="5"/>
    <x v="8"/>
    <x v="1"/>
    <s v="B20 W12X10"/>
    <x v="166"/>
    <s v="2020-04-16"/>
    <x v="29"/>
    <d v="2020-04-03T00:03:46"/>
    <n v="15"/>
    <s v="  2.6% G"/>
    <n v="23.384166666666665"/>
    <n v="0.61611111111111116"/>
    <n v="24.000277777777779"/>
    <n v="319.52003200000013"/>
    <m/>
    <n v="84182"/>
    <n v="2218"/>
    <n v="86400"/>
    <x v="1"/>
    <n v="3599.9583338155808"/>
  </r>
  <r>
    <x v="0"/>
    <x v="4"/>
    <x v="5"/>
    <x v="8"/>
    <x v="1"/>
    <s v="B20 W12X8"/>
    <x v="167"/>
    <s v="2020-04-18"/>
    <x v="113"/>
    <d v="2020-04-06T00:56:20"/>
    <n v="13"/>
    <s v="  2.7% G"/>
    <n v="23.345555555555556"/>
    <n v="0.65500000000000003"/>
    <n v="24.000555555555554"/>
    <n v="490.97454049999999"/>
    <m/>
    <n v="84042"/>
    <n v="2358"/>
    <n v="86400"/>
    <x v="1"/>
    <n v="3599.9166685956347"/>
  </r>
  <r>
    <x v="0"/>
    <x v="4"/>
    <x v="5"/>
    <x v="8"/>
    <x v="1"/>
    <s v="B20 HP10"/>
    <x v="169"/>
    <s v="2020-04-19"/>
    <x v="148"/>
    <d v="2020-04-06T12:56:20"/>
    <n v="16"/>
    <s v="  0.0% G"/>
    <n v="48"/>
    <n v="0"/>
    <n v="48"/>
    <m/>
    <m/>
    <n v="172800"/>
    <n v="0"/>
    <n v="172800"/>
    <x v="1"/>
    <n v="3600"/>
  </r>
  <r>
    <x v="0"/>
    <x v="4"/>
    <x v="5"/>
    <x v="8"/>
    <x v="1"/>
    <s v="B20 W10X10"/>
    <x v="168"/>
    <s v="2020-04-22"/>
    <x v="150"/>
    <d v="2020-04-10T03:56:20"/>
    <n v="23"/>
    <s v="  0.4% G"/>
    <n v="191.31416666666667"/>
    <n v="0.68611111111111112"/>
    <n v="192.00027777777777"/>
    <n v="382.02909200000011"/>
    <n v="40"/>
    <n v="688730"/>
    <n v="2470"/>
    <n v="691200"/>
    <x v="1"/>
    <n v="3599.9947916742021"/>
  </r>
  <r>
    <x v="0"/>
    <x v="4"/>
    <x v="5"/>
    <x v="8"/>
    <x v="1"/>
    <s v="B20 W10X8"/>
    <x v="143"/>
    <s v="2020-05-03"/>
    <x v="36"/>
    <d v="2020-04-13T21:56:20"/>
    <n v="21"/>
    <s v="  0.0% G"/>
    <n v="24.000555555555554"/>
    <n v="0"/>
    <n v="24.000555555555554"/>
    <n v="150.84"/>
    <m/>
    <n v="86400"/>
    <n v="0"/>
    <n v="86400"/>
    <x v="1"/>
    <n v="3599.9166685956347"/>
  </r>
  <r>
    <x v="0"/>
    <x v="4"/>
    <x v="5"/>
    <x v="8"/>
    <x v="1"/>
    <s v="B20 W16X10.2"/>
    <x v="228"/>
    <s v="2020-05-04"/>
    <x v="95"/>
    <d v="2020-04-15T22:56:20"/>
    <n v="20"/>
    <s v="  6.4% G"/>
    <n v="22.458333333333332"/>
    <n v="1.5416666666666667"/>
    <n v="24"/>
    <n v="77.896032500000004"/>
    <m/>
    <n v="80850"/>
    <n v="5550"/>
    <n v="86400"/>
    <x v="1"/>
    <n v="3600"/>
  </r>
  <r>
    <x v="0"/>
    <x v="4"/>
    <x v="5"/>
    <x v="8"/>
    <x v="1"/>
    <s v="B20 W8X8"/>
    <x v="170"/>
    <s v="2020-05-05"/>
    <x v="96"/>
    <d v="2020-05-02T00:56:20"/>
    <n v="5"/>
    <s v=" 12.3% G"/>
    <n v="21.046111111111109"/>
    <n v="2.9541666666666666"/>
    <n v="24.000277777777779"/>
    <n v="658.34435450000012"/>
    <m/>
    <n v="75765"/>
    <n v="10635"/>
    <n v="86400"/>
    <x v="1"/>
    <n v="3599.9583338155808"/>
  </r>
  <r>
    <x v="0"/>
    <x v="4"/>
    <x v="5"/>
    <x v="8"/>
    <x v="1"/>
    <s v="B20 W24X9B"/>
    <x v="159"/>
    <s v="2020-05-07"/>
    <x v="188"/>
    <d v="2020-05-03T19:56:20"/>
    <n v="5"/>
    <s v="  0.0% G"/>
    <n v="22.000555555555554"/>
    <n v="0"/>
    <n v="22.000555555555554"/>
    <n v="72.12"/>
    <m/>
    <n v="79200"/>
    <n v="0"/>
    <n v="79200"/>
    <x v="1"/>
    <n v="3599.9090932047175"/>
  </r>
  <r>
    <x v="0"/>
    <x v="4"/>
    <x v="5"/>
    <x v="8"/>
    <x v="1"/>
    <s v="B20 W24X7B"/>
    <x v="160"/>
    <s v="2020-05-08"/>
    <x v="151"/>
    <d v="2020-05-05T15:56:20"/>
    <n v="4"/>
    <s v="  0.0% G"/>
    <n v="22.000277777777779"/>
    <n v="0"/>
    <n v="22.000277777777779"/>
    <n v="154.54999999999998"/>
    <m/>
    <n v="79200"/>
    <n v="0"/>
    <n v="79200"/>
    <x v="1"/>
    <n v="3599.9545460284589"/>
  </r>
  <r>
    <x v="0"/>
    <x v="4"/>
    <x v="5"/>
    <x v="8"/>
    <x v="1"/>
    <s v="B20 W21X8.2B"/>
    <x v="229"/>
    <s v="2020-05-09"/>
    <x v="38"/>
    <d v="2020-05-06T13:56:20"/>
    <n v="5"/>
    <s v="  0.0% G"/>
    <n v="22"/>
    <n v="0"/>
    <n v="22"/>
    <n v="7.44"/>
    <m/>
    <n v="79200"/>
    <n v="0"/>
    <n v="79200"/>
    <x v="1"/>
    <n v="3600"/>
  </r>
  <r>
    <x v="0"/>
    <x v="4"/>
    <x v="5"/>
    <x v="8"/>
    <x v="1"/>
    <s v="B20 W21X6.5B"/>
    <x v="162"/>
    <s v="2020-05-11"/>
    <x v="97"/>
    <d v="2020-05-07T02:58:48"/>
    <n v="5"/>
    <s v="  0.0% G"/>
    <n v="20.000277777777779"/>
    <n v="0"/>
    <n v="20.000277777777779"/>
    <n v="111.04"/>
    <m/>
    <n v="72000"/>
    <n v="0"/>
    <n v="72000"/>
    <x v="1"/>
    <n v="3599.9500006944345"/>
  </r>
  <r>
    <x v="0"/>
    <x v="4"/>
    <x v="5"/>
    <x v="8"/>
    <x v="1"/>
    <s v="B20 W16X7"/>
    <x v="155"/>
    <s v="2020-05-12"/>
    <x v="39"/>
    <d v="2020-05-08T10:58:48"/>
    <n v="5"/>
    <s v="  0.0% G"/>
    <n v="24.000277777777779"/>
    <n v="0"/>
    <n v="24.000277777777779"/>
    <n v="37.200000000000003"/>
    <m/>
    <n v="86400"/>
    <n v="0"/>
    <n v="86400"/>
    <x v="1"/>
    <n v="3599.9583338155808"/>
  </r>
  <r>
    <x v="0"/>
    <x v="4"/>
    <x v="5"/>
    <x v="8"/>
    <x v="1"/>
    <s v="B20 W16X5.5"/>
    <x v="156"/>
    <s v="2020-05-13"/>
    <x v="189"/>
    <d v="2020-05-10T10:58:48"/>
    <n v="4"/>
    <s v="  2.3% G"/>
    <n v="23.454722222222223"/>
    <n v="0.54583333333333328"/>
    <n v="24.000555555555554"/>
    <n v="441.13999999999987"/>
    <m/>
    <n v="84435"/>
    <n v="1965"/>
    <n v="86400"/>
    <x v="1"/>
    <n v="3599.9166685956347"/>
  </r>
  <r>
    <x v="0"/>
    <x v="4"/>
    <x v="5"/>
    <x v="8"/>
    <x v="1"/>
    <s v="B20 W18X7.5"/>
    <x v="144"/>
    <s v="2020-05-14"/>
    <x v="153"/>
    <d v="2020-05-12T23:56:21"/>
    <n v="4"/>
    <s v="  0.0% G"/>
    <n v="24"/>
    <n v="0"/>
    <n v="24"/>
    <n v="33"/>
    <m/>
    <n v="86400"/>
    <n v="0"/>
    <n v="86400"/>
    <x v="1"/>
    <n v="3600"/>
  </r>
  <r>
    <x v="0"/>
    <x v="4"/>
    <x v="5"/>
    <x v="8"/>
    <x v="1"/>
    <s v="B20 W18X6"/>
    <x v="145"/>
    <s v="2020-05-16"/>
    <x v="154"/>
    <d v="2020-05-19T01:56:21"/>
    <n v="-2"/>
    <s v="  0.0% G"/>
    <n v="22.148333333333333"/>
    <n v="0"/>
    <n v="22.148333333333333"/>
    <n v="44.800000000000004"/>
    <m/>
    <n v="79733"/>
    <n v="0"/>
    <n v="79733"/>
    <x v="1"/>
    <n v="3599.9548498758372"/>
  </r>
  <r>
    <x v="0"/>
    <x v="4"/>
    <x v="5"/>
    <x v="8"/>
    <x v="1"/>
    <s v="B20 15&quot; CHN"/>
    <x v="231"/>
    <s v="2020-05-17"/>
    <x v="117"/>
    <m/>
    <m/>
    <s v="  8.6% G"/>
    <n v="8.0500000000000007"/>
    <n v="0.76249999999999996"/>
    <n v="8.8125"/>
    <m/>
    <m/>
    <n v="28979"/>
    <n v="2745"/>
    <n v="31724"/>
    <x v="1"/>
    <n v="3599.8865248226948"/>
  </r>
  <r>
    <x v="0"/>
    <x v="4"/>
    <x v="5"/>
    <x v="8"/>
    <x v="1"/>
    <s v="B20 FT"/>
    <x v="12"/>
    <s v="2020-05-18"/>
    <x v="40"/>
    <m/>
    <m/>
    <s v="  0.0% G"/>
    <n v="44.0625"/>
    <n v="0"/>
    <n v="44.0625"/>
    <m/>
    <m/>
    <n v="158624"/>
    <n v="0"/>
    <n v="158624"/>
    <x v="1"/>
    <n v="3599.9773049645391"/>
  </r>
  <r>
    <x v="0"/>
    <x v="4"/>
    <x v="5"/>
    <x v="8"/>
    <x v="2"/>
    <s v="C20 W24X9A"/>
    <x v="159"/>
    <s v="2020-05-20"/>
    <x v="156"/>
    <d v="2020-05-27T01:56:21"/>
    <n v="-4"/>
    <s v="  0.0% G"/>
    <n v="48.000555555555557"/>
    <n v="0"/>
    <n v="48.000555555555557"/>
    <m/>
    <m/>
    <n v="172800"/>
    <n v="0"/>
    <n v="172800"/>
    <x v="1"/>
    <n v="3599.9583338155808"/>
  </r>
  <r>
    <x v="0"/>
    <x v="4"/>
    <x v="5"/>
    <x v="8"/>
    <x v="2"/>
    <s v="C20 W24X7A"/>
    <x v="160"/>
    <s v="2020-05-23"/>
    <x v="41"/>
    <d v="2020-05-29T09:56:21"/>
    <n v="-4"/>
    <s v="  0.0% G"/>
    <n v="48"/>
    <n v="0"/>
    <n v="48"/>
    <m/>
    <m/>
    <n v="172800"/>
    <n v="0"/>
    <n v="172800"/>
    <x v="1"/>
    <n v="3600"/>
  </r>
  <r>
    <x v="0"/>
    <x v="4"/>
    <x v="5"/>
    <x v="8"/>
    <x v="2"/>
    <s v="C20 W21X8.2A"/>
    <x v="229"/>
    <s v="2020-05-25"/>
    <x v="43"/>
    <d v="2020-05-30T09:56:21"/>
    <n v="-3"/>
    <s v="  0.0% G"/>
    <n v="35.683055555555555"/>
    <n v="0"/>
    <n v="35.683055555555555"/>
    <m/>
    <m/>
    <n v="128457"/>
    <n v="0"/>
    <n v="128457"/>
    <x v="1"/>
    <n v="3599.9439509882532"/>
  </r>
  <r>
    <x v="0"/>
    <x v="4"/>
    <x v="5"/>
    <x v="8"/>
    <x v="2"/>
    <s v="C20 W21X6.5A"/>
    <x v="162"/>
    <s v="2020-05-27"/>
    <x v="44"/>
    <d v="2020-06-01T02:56:21"/>
    <n v="-3"/>
    <s v="  0.0% G"/>
    <n v="35.25"/>
    <n v="0"/>
    <n v="35.25"/>
    <m/>
    <m/>
    <n v="126899"/>
    <n v="0"/>
    <n v="126899"/>
    <x v="1"/>
    <n v="3599.9716312056739"/>
  </r>
  <r>
    <x v="0"/>
    <x v="4"/>
    <x v="5"/>
    <x v="8"/>
    <x v="2"/>
    <s v="C20 W12X10"/>
    <x v="166"/>
    <s v="2020-05-29"/>
    <x v="119"/>
    <d v="2020-06-02T22:56:21"/>
    <n v="-2"/>
    <s v="  0.0% G"/>
    <n v="28.794444444444444"/>
    <n v="0"/>
    <n v="28.794444444444444"/>
    <m/>
    <m/>
    <n v="103660"/>
    <n v="0"/>
    <n v="103660"/>
    <x v="1"/>
    <n v="3600"/>
  </r>
  <r>
    <x v="0"/>
    <x v="4"/>
    <x v="5"/>
    <x v="8"/>
    <x v="2"/>
    <s v="C20 W12X8"/>
    <x v="167"/>
    <s v="2020-05-31"/>
    <x v="45"/>
    <d v="2020-06-06T19:56:21"/>
    <n v="-4"/>
    <s v="  0.0% G"/>
    <n v="25.886944444444445"/>
    <n v="0"/>
    <n v="25.886944444444445"/>
    <m/>
    <m/>
    <n v="93191"/>
    <n v="0"/>
    <n v="93191"/>
    <x v="1"/>
    <n v="3599.9227409783994"/>
  </r>
  <r>
    <x v="0"/>
    <x v="4"/>
    <x v="5"/>
    <x v="8"/>
    <x v="2"/>
    <s v="C20 HP10"/>
    <x v="169"/>
    <s v="2020-06-02"/>
    <x v="46"/>
    <d v="2020-06-07T08:56:21"/>
    <n v="-4"/>
    <s v="  0.0% G"/>
    <n v="25.886111111111113"/>
    <n v="0"/>
    <n v="25.886111111111113"/>
    <m/>
    <m/>
    <n v="93190"/>
    <n v="0"/>
    <n v="93190"/>
    <x v="1"/>
    <n v="3599.9999999999995"/>
  </r>
  <r>
    <x v="0"/>
    <x v="4"/>
    <x v="5"/>
    <x v="8"/>
    <x v="2"/>
    <s v="C20 W10X10"/>
    <x v="168"/>
    <s v="2020-06-03"/>
    <x v="48"/>
    <d v="2020-06-10T23:56:21"/>
    <n v="-5"/>
    <s v="  0.0% G"/>
    <n v="34.932222222222222"/>
    <n v="0"/>
    <n v="34.932222222222222"/>
    <m/>
    <m/>
    <n v="125755"/>
    <n v="0"/>
    <n v="125755"/>
    <x v="1"/>
    <n v="3599.9713731352776"/>
  </r>
  <r>
    <x v="0"/>
    <x v="4"/>
    <x v="5"/>
    <x v="8"/>
    <x v="2"/>
    <s v="C20 W10X8"/>
    <x v="143"/>
    <s v="2020-06-05"/>
    <x v="158"/>
    <d v="2020-06-15T01:56:21"/>
    <n v="-8"/>
    <s v="  0.0% G"/>
    <n v="35.25"/>
    <n v="0"/>
    <n v="35.25"/>
    <m/>
    <m/>
    <n v="126899"/>
    <n v="0"/>
    <n v="126899"/>
    <x v="1"/>
    <n v="3599.9716312056739"/>
  </r>
  <r>
    <x v="0"/>
    <x v="4"/>
    <x v="5"/>
    <x v="8"/>
    <x v="2"/>
    <s v="C20 W16X10.2"/>
    <x v="228"/>
    <s v="2020-06-07"/>
    <x v="50"/>
    <d v="2020-06-17T06:56:21"/>
    <n v="-8"/>
    <s v="  0.0% G"/>
    <n v="35.25"/>
    <n v="0"/>
    <n v="35.25"/>
    <m/>
    <m/>
    <n v="126899"/>
    <n v="0"/>
    <n v="126899"/>
    <x v="1"/>
    <n v="3599.9716312056739"/>
  </r>
  <r>
    <x v="0"/>
    <x v="4"/>
    <x v="5"/>
    <x v="8"/>
    <x v="2"/>
    <s v="C20 W8X8"/>
    <x v="170"/>
    <s v="2020-06-09"/>
    <x v="52"/>
    <d v="2020-06-24T06:56:21"/>
    <n v="-13"/>
    <s v="  0.0% G"/>
    <n v="35.25"/>
    <n v="0"/>
    <n v="35.25"/>
    <n v="4.6399999999999997"/>
    <m/>
    <n v="126899"/>
    <n v="0"/>
    <n v="126899"/>
    <x v="1"/>
    <n v="3599.9716312056739"/>
  </r>
  <r>
    <x v="0"/>
    <x v="4"/>
    <x v="5"/>
    <x v="8"/>
    <x v="2"/>
    <s v="C20 W24X9B"/>
    <x v="159"/>
    <s v="2020-06-11"/>
    <x v="54"/>
    <d v="2020-06-27T06:56:21"/>
    <n v="-14"/>
    <s v="  0.0% G"/>
    <n v="35.25"/>
    <n v="0"/>
    <n v="35.25"/>
    <m/>
    <m/>
    <n v="126899"/>
    <n v="0"/>
    <n v="126899"/>
    <x v="1"/>
    <n v="3599.9716312056739"/>
  </r>
  <r>
    <x v="0"/>
    <x v="4"/>
    <x v="5"/>
    <x v="8"/>
    <x v="2"/>
    <s v="C20 W24X7B"/>
    <x v="160"/>
    <s v="2020-06-13"/>
    <x v="102"/>
    <d v="2020-06-28T22:56:21"/>
    <n v="-13"/>
    <s v="  0.0% G"/>
    <n v="35.25"/>
    <n v="0"/>
    <n v="35.25"/>
    <m/>
    <m/>
    <n v="126899"/>
    <n v="0"/>
    <n v="126899"/>
    <x v="1"/>
    <n v="3599.9716312056739"/>
  </r>
  <r>
    <x v="0"/>
    <x v="4"/>
    <x v="5"/>
    <x v="8"/>
    <x v="2"/>
    <s v="C20 W21X8.2B"/>
    <x v="229"/>
    <s v="2020-06-15"/>
    <x v="56"/>
    <d v="2020-06-29T22:56:21"/>
    <n v="-12"/>
    <s v="  0.0% G"/>
    <n v="35.25"/>
    <n v="0"/>
    <n v="35.25"/>
    <m/>
    <m/>
    <n v="126899"/>
    <n v="0"/>
    <n v="126899"/>
    <x v="1"/>
    <n v="3599.9716312056739"/>
  </r>
  <r>
    <x v="0"/>
    <x v="4"/>
    <x v="5"/>
    <x v="8"/>
    <x v="2"/>
    <s v="C20 W21X6.5B"/>
    <x v="162"/>
    <s v="2020-06-17"/>
    <x v="57"/>
    <d v="2020-07-01T23:56:21"/>
    <n v="-12"/>
    <s v="  0.0% G"/>
    <n v="35.25"/>
    <n v="0"/>
    <n v="35.25"/>
    <n v="4.5599999999999996"/>
    <m/>
    <n v="126899"/>
    <n v="0"/>
    <n v="126899"/>
    <x v="1"/>
    <n v="3599.9716312056739"/>
  </r>
  <r>
    <x v="0"/>
    <x v="4"/>
    <x v="5"/>
    <x v="8"/>
    <x v="2"/>
    <s v="C20 W16X7"/>
    <x v="155"/>
    <s v="2020-06-19"/>
    <x v="159"/>
    <d v="2020-07-05T04:56:21"/>
    <n v="-14"/>
    <s v="  0.0% G"/>
    <n v="35.25"/>
    <n v="0"/>
    <n v="35.25"/>
    <m/>
    <m/>
    <n v="126899"/>
    <n v="0"/>
    <n v="126899"/>
    <x v="1"/>
    <n v="3599.9716312056739"/>
  </r>
  <r>
    <x v="0"/>
    <x v="4"/>
    <x v="5"/>
    <x v="8"/>
    <x v="2"/>
    <s v="C20 W16X5.5"/>
    <x v="156"/>
    <s v="2020-06-21"/>
    <x v="59"/>
    <d v="2020-07-10T13:56:21"/>
    <n v="-17"/>
    <s v="  0.0% G"/>
    <n v="35.25"/>
    <n v="0"/>
    <n v="35.25"/>
    <m/>
    <m/>
    <n v="126899"/>
    <n v="0"/>
    <n v="126899"/>
    <x v="1"/>
    <n v="3599.9716312056739"/>
  </r>
  <r>
    <x v="0"/>
    <x v="4"/>
    <x v="5"/>
    <x v="8"/>
    <x v="2"/>
    <s v="C20 W18X7.5"/>
    <x v="144"/>
    <s v="2020-06-23"/>
    <x v="123"/>
    <d v="2020-07-14T01:56:21"/>
    <n v="-18"/>
    <s v="  0.0% G"/>
    <n v="47.56722222222222"/>
    <n v="0"/>
    <n v="47.56722222222222"/>
    <m/>
    <m/>
    <n v="171240"/>
    <n v="0"/>
    <n v="171240"/>
    <x v="1"/>
    <n v="3599.9579542401984"/>
  </r>
  <r>
    <x v="0"/>
    <x v="4"/>
    <x v="5"/>
    <x v="8"/>
    <x v="2"/>
    <s v="C20 W18X6"/>
    <x v="145"/>
    <s v="2020-06-26"/>
    <x v="177"/>
    <d v="2020-07-20T17:56:21"/>
    <n v="-22"/>
    <s v="  0.0% G"/>
    <n v="48"/>
    <n v="0"/>
    <n v="48"/>
    <m/>
    <m/>
    <n v="172800"/>
    <n v="0"/>
    <n v="172800"/>
    <x v="1"/>
    <n v="3600"/>
  </r>
  <r>
    <x v="0"/>
    <x v="4"/>
    <x v="5"/>
    <x v="8"/>
    <x v="2"/>
    <s v="C20 PS31"/>
    <x v="230"/>
    <s v="2020-06-28"/>
    <x v="63"/>
    <m/>
    <m/>
    <s v="  0.0% G"/>
    <n v="30.000277777777779"/>
    <n v="0"/>
    <n v="30.000277777777779"/>
    <m/>
    <m/>
    <n v="108000"/>
    <n v="0"/>
    <n v="108000"/>
    <x v="1"/>
    <n v="3599.9666669753055"/>
  </r>
  <r>
    <x v="0"/>
    <x v="4"/>
    <x v="5"/>
    <x v="8"/>
    <x v="2"/>
    <s v="C20 FT"/>
    <x v="12"/>
    <s v="2020-06-30"/>
    <x v="64"/>
    <m/>
    <m/>
    <s v="  0.0% G"/>
    <n v="29.372499999999999"/>
    <n v="0"/>
    <n v="29.372499999999999"/>
    <m/>
    <m/>
    <n v="105739"/>
    <n v="0"/>
    <n v="105739"/>
    <x v="1"/>
    <n v="3599.9319090986469"/>
  </r>
  <r>
    <x v="0"/>
    <x v="4"/>
    <x v="5"/>
    <x v="8"/>
    <x v="7"/>
    <s v="D20 W24X9A"/>
    <x v="159"/>
    <s v="2020-07-02"/>
    <x v="126"/>
    <m/>
    <m/>
    <s v="  0.0% G"/>
    <n v="35.25"/>
    <n v="0"/>
    <n v="35.25"/>
    <m/>
    <m/>
    <n v="126899"/>
    <n v="0"/>
    <n v="126899"/>
    <x v="1"/>
    <n v="3599.9716312056739"/>
  </r>
  <r>
    <x v="0"/>
    <x v="4"/>
    <x v="5"/>
    <x v="8"/>
    <x v="7"/>
    <s v="D20 W24X7A"/>
    <x v="160"/>
    <s v="2020-07-04"/>
    <x v="161"/>
    <m/>
    <m/>
    <s v="  0.0% G"/>
    <n v="35.25"/>
    <n v="0"/>
    <n v="35.25"/>
    <m/>
    <m/>
    <n v="126899"/>
    <n v="0"/>
    <n v="126899"/>
    <x v="1"/>
    <n v="3599.9716312056739"/>
  </r>
  <r>
    <x v="0"/>
    <x v="4"/>
    <x v="5"/>
    <x v="8"/>
    <x v="7"/>
    <s v="D20 W21X8.2A"/>
    <x v="229"/>
    <s v="2020-07-06"/>
    <x v="65"/>
    <m/>
    <m/>
    <s v="  0.0% G"/>
    <n v="29.060277777777777"/>
    <n v="0"/>
    <n v="29.060277777777777"/>
    <m/>
    <m/>
    <n v="104617"/>
    <n v="0"/>
    <n v="104617"/>
    <x v="1"/>
    <n v="3600"/>
  </r>
  <r>
    <x v="0"/>
    <x v="4"/>
    <x v="5"/>
    <x v="8"/>
    <x v="7"/>
    <s v="D20 W21X6.5A"/>
    <x v="162"/>
    <s v="2020-07-07"/>
    <x v="67"/>
    <m/>
    <m/>
    <s v="  0.0% G"/>
    <n v="28.689166666666665"/>
    <n v="0"/>
    <n v="28.689166666666665"/>
    <m/>
    <m/>
    <n v="103280"/>
    <n v="0"/>
    <n v="103280"/>
    <x v="1"/>
    <n v="3599.9651436372615"/>
  </r>
  <r>
    <x v="0"/>
    <x v="4"/>
    <x v="5"/>
    <x v="8"/>
    <x v="7"/>
    <s v="D20 W12X10"/>
    <x v="166"/>
    <s v="2020-07-09"/>
    <x v="200"/>
    <m/>
    <m/>
    <s v="  0.0% G"/>
    <n v="34.240277777777777"/>
    <n v="0"/>
    <n v="34.240277777777777"/>
    <m/>
    <m/>
    <n v="123264"/>
    <n v="0"/>
    <n v="123264"/>
    <x v="1"/>
    <n v="3599.970794629457"/>
  </r>
  <r>
    <x v="0"/>
    <x v="4"/>
    <x v="5"/>
    <x v="8"/>
    <x v="7"/>
    <s v="D20 W12X8"/>
    <x v="167"/>
    <s v="2020-07-11"/>
    <x v="69"/>
    <m/>
    <m/>
    <s v="  0.0% G"/>
    <n v="25.886666666666667"/>
    <n v="0"/>
    <n v="25.886666666666667"/>
    <m/>
    <m/>
    <n v="93191"/>
    <n v="0"/>
    <n v="93191"/>
    <x v="1"/>
    <n v="3599.9613700746845"/>
  </r>
  <r>
    <x v="0"/>
    <x v="4"/>
    <x v="5"/>
    <x v="8"/>
    <x v="7"/>
    <s v="D20 HP10"/>
    <x v="169"/>
    <s v="2020-07-13"/>
    <x v="70"/>
    <m/>
    <m/>
    <s v="  0.0% G"/>
    <n v="25.886666666666667"/>
    <n v="0"/>
    <n v="25.886666666666667"/>
    <m/>
    <m/>
    <n v="93191"/>
    <n v="0"/>
    <n v="93191"/>
    <x v="1"/>
    <n v="3599.9613700746845"/>
  </r>
  <r>
    <x v="0"/>
    <x v="4"/>
    <x v="5"/>
    <x v="8"/>
    <x v="7"/>
    <s v="D20 W10X10"/>
    <x v="168"/>
    <s v="2020-07-14"/>
    <x v="127"/>
    <m/>
    <m/>
    <s v="  0.0% G"/>
    <n v="22.695277777777779"/>
    <n v="0"/>
    <n v="22.695277777777779"/>
    <m/>
    <m/>
    <n v="81702"/>
    <n v="0"/>
    <n v="81702"/>
    <x v="1"/>
    <n v="3599.9559379704538"/>
  </r>
  <r>
    <x v="0"/>
    <x v="4"/>
    <x v="5"/>
    <x v="8"/>
    <x v="7"/>
    <s v="D20 W10X8"/>
    <x v="143"/>
    <s v="2020-07-15"/>
    <x v="183"/>
    <m/>
    <m/>
    <s v="  0.0% G"/>
    <n v="19.010555555555555"/>
    <n v="0"/>
    <n v="19.010555555555555"/>
    <m/>
    <m/>
    <n v="68436"/>
    <n v="0"/>
    <n v="68436"/>
    <x v="1"/>
    <n v="3599.8947952891667"/>
  </r>
  <r>
    <x v="0"/>
    <x v="4"/>
    <x v="5"/>
    <x v="8"/>
    <x v="7"/>
    <s v="D20 W16X10.2"/>
    <x v="228"/>
    <s v="2020-07-16"/>
    <x v="163"/>
    <m/>
    <m/>
    <s v="  0.0% G"/>
    <n v="19.010555555555555"/>
    <n v="0"/>
    <n v="19.010555555555555"/>
    <m/>
    <m/>
    <n v="68436"/>
    <n v="0"/>
    <n v="68436"/>
    <x v="1"/>
    <n v="3599.8947952891667"/>
  </r>
  <r>
    <x v="0"/>
    <x v="4"/>
    <x v="5"/>
    <x v="8"/>
    <x v="7"/>
    <s v="D20 W8X8"/>
    <x v="170"/>
    <s v="2020-07-17"/>
    <x v="164"/>
    <m/>
    <m/>
    <s v="  0.0% G"/>
    <n v="19.010555555555555"/>
    <n v="0"/>
    <n v="19.010555555555555"/>
    <m/>
    <m/>
    <n v="68437"/>
    <n v="0"/>
    <n v="68437"/>
    <x v="1"/>
    <n v="3599.9473976445834"/>
  </r>
  <r>
    <x v="0"/>
    <x v="4"/>
    <x v="5"/>
    <x v="8"/>
    <x v="7"/>
    <s v="D20 W24X9B"/>
    <x v="159"/>
    <s v="2020-07-19"/>
    <x v="104"/>
    <m/>
    <m/>
    <s v="  0.0% G"/>
    <n v="21.068055555555556"/>
    <n v="0"/>
    <n v="21.068055555555556"/>
    <m/>
    <m/>
    <n v="75845"/>
    <n v="0"/>
    <n v="75845"/>
    <x v="1"/>
    <n v="3600"/>
  </r>
  <r>
    <x v="0"/>
    <x v="4"/>
    <x v="5"/>
    <x v="8"/>
    <x v="7"/>
    <s v="D20 W24X7B"/>
    <x v="160"/>
    <s v="2020-07-20"/>
    <x v="71"/>
    <m/>
    <m/>
    <s v="  0.0% G"/>
    <n v="22.550555555555555"/>
    <n v="0"/>
    <n v="22.550555555555555"/>
    <m/>
    <m/>
    <n v="81181"/>
    <n v="0"/>
    <n v="81181"/>
    <x v="1"/>
    <n v="3599.9556551945016"/>
  </r>
  <r>
    <x v="0"/>
    <x v="4"/>
    <x v="5"/>
    <x v="8"/>
    <x v="7"/>
    <s v="D20 W21X8.2B"/>
    <x v="229"/>
    <s v="2020-07-21"/>
    <x v="72"/>
    <m/>
    <m/>
    <s v="  0.0% G"/>
    <n v="19.010277777777777"/>
    <n v="0"/>
    <n v="19.010277777777777"/>
    <m/>
    <m/>
    <n v="68436"/>
    <n v="0"/>
    <n v="68436"/>
    <x v="1"/>
    <n v="3599.9473968759589"/>
  </r>
  <r>
    <x v="0"/>
    <x v="4"/>
    <x v="5"/>
    <x v="8"/>
    <x v="7"/>
    <s v="D20 W21X6.5B"/>
    <x v="162"/>
    <s v="2020-07-22"/>
    <x v="73"/>
    <m/>
    <m/>
    <s v="  0.0% G"/>
    <n v="19.010555555555555"/>
    <n v="0"/>
    <n v="19.010555555555555"/>
    <m/>
    <m/>
    <n v="68436"/>
    <n v="0"/>
    <n v="68436"/>
    <x v="1"/>
    <n v="3599.8947952891667"/>
  </r>
  <r>
    <x v="0"/>
    <x v="4"/>
    <x v="5"/>
    <x v="8"/>
    <x v="7"/>
    <s v="D20 W16X7"/>
    <x v="155"/>
    <s v="2020-07-23"/>
    <x v="201"/>
    <m/>
    <m/>
    <s v="  0.0% G"/>
    <n v="30.271111111111111"/>
    <n v="0"/>
    <n v="30.271111111111111"/>
    <m/>
    <m/>
    <n v="108975"/>
    <n v="0"/>
    <n v="108975"/>
    <x v="1"/>
    <n v="3599.9669652033476"/>
  </r>
  <r>
    <x v="0"/>
    <x v="4"/>
    <x v="5"/>
    <x v="8"/>
    <x v="7"/>
    <s v="D20 W16X5.5"/>
    <x v="156"/>
    <s v="2020-07-25"/>
    <x v="75"/>
    <m/>
    <m/>
    <s v="  0.0% G"/>
    <n v="35.25"/>
    <n v="0"/>
    <n v="35.25"/>
    <m/>
    <m/>
    <n v="126900"/>
    <n v="0"/>
    <n v="126900"/>
    <x v="1"/>
    <n v="3600"/>
  </r>
  <r>
    <x v="0"/>
    <x v="4"/>
    <x v="5"/>
    <x v="8"/>
    <x v="7"/>
    <s v="D20 W18X7.5"/>
    <x v="144"/>
    <s v="2020-07-27"/>
    <x v="77"/>
    <m/>
    <m/>
    <s v="  0.0% G"/>
    <n v="35.250277777777775"/>
    <n v="0"/>
    <n v="35.250277777777775"/>
    <m/>
    <m/>
    <n v="126900"/>
    <n v="0"/>
    <n v="126900"/>
    <x v="1"/>
    <n v="3599.9716314292245"/>
  </r>
  <r>
    <x v="0"/>
    <x v="4"/>
    <x v="5"/>
    <x v="8"/>
    <x v="7"/>
    <s v="D20 W18X6"/>
    <x v="145"/>
    <s v="2020-07-29"/>
    <x v="78"/>
    <m/>
    <m/>
    <s v="  0.0% G"/>
    <n v="35.250555555555557"/>
    <n v="0"/>
    <n v="35.250555555555557"/>
    <m/>
    <m/>
    <n v="126900"/>
    <n v="0"/>
    <n v="126900"/>
    <x v="1"/>
    <n v="3599.9432633055426"/>
  </r>
  <r>
    <x v="0"/>
    <x v="4"/>
    <x v="5"/>
    <x v="8"/>
    <x v="7"/>
    <s v="D20 15&quot;CHN"/>
    <x v="231"/>
    <s v="2020-07-31"/>
    <x v="129"/>
    <m/>
    <m/>
    <s v="  0.0% G"/>
    <n v="35.25"/>
    <n v="0"/>
    <n v="35.25"/>
    <m/>
    <m/>
    <n v="126900"/>
    <n v="0"/>
    <n v="126900"/>
    <x v="1"/>
    <n v="3600"/>
  </r>
  <r>
    <x v="0"/>
    <x v="4"/>
    <x v="5"/>
    <x v="8"/>
    <x v="7"/>
    <s v="D20 FT"/>
    <x v="12"/>
    <s v="2020-08-02"/>
    <x v="131"/>
    <m/>
    <m/>
    <s v="  0.0% G"/>
    <n v="29.375277777777779"/>
    <n v="0"/>
    <n v="29.375277777777779"/>
    <m/>
    <m/>
    <n v="105750"/>
    <n v="0"/>
    <n v="105750"/>
    <x v="1"/>
    <n v="3599.9659577687207"/>
  </r>
  <r>
    <x v="0"/>
    <x v="4"/>
    <x v="5"/>
    <x v="8"/>
    <x v="8"/>
    <s v=""/>
    <x v="141"/>
    <s v="2020-08-04"/>
    <x v="86"/>
    <m/>
    <m/>
    <s v="  0.0% G"/>
    <n v="359.47352722222223"/>
    <n v="0"/>
    <n v="359.47352722222223"/>
    <m/>
    <m/>
    <n v="2042248"/>
    <n v="0"/>
    <n v="2042248"/>
    <x v="1"/>
    <n v="5681.2194649802595"/>
  </r>
  <r>
    <x v="0"/>
    <x v="2"/>
    <x v="6"/>
    <x v="9"/>
    <x v="8"/>
    <s v=""/>
    <x v="232"/>
    <s v="2020-02-01"/>
    <x v="86"/>
    <m/>
    <m/>
    <s v="  0.0% G"/>
    <n v="0"/>
    <n v="0"/>
    <n v="0"/>
    <m/>
    <m/>
    <n v="8348400"/>
    <n v="0"/>
    <n v="8348400"/>
    <x v="1"/>
    <n v="0"/>
  </r>
  <r>
    <x v="0"/>
    <x v="2"/>
    <x v="7"/>
    <x v="9"/>
    <x v="8"/>
    <s v=""/>
    <x v="232"/>
    <s v="2020-02-01"/>
    <x v="86"/>
    <m/>
    <m/>
    <s v="  0.0% G"/>
    <n v="0"/>
    <n v="0"/>
    <n v="0"/>
    <m/>
    <m/>
    <n v="7668000"/>
    <n v="0"/>
    <n v="7668000"/>
    <x v="1"/>
    <n v="0"/>
  </r>
  <r>
    <x v="0"/>
    <x v="4"/>
    <x v="8"/>
    <x v="10"/>
    <x v="8"/>
    <s v=""/>
    <x v="232"/>
    <s v="2020-02-01"/>
    <x v="86"/>
    <m/>
    <m/>
    <s v="  0.0% G"/>
    <n v="0"/>
    <n v="0"/>
    <n v="0"/>
    <m/>
    <m/>
    <n v="13802850"/>
    <n v="0"/>
    <n v="13802850"/>
    <x v="1"/>
    <n v="0"/>
  </r>
  <r>
    <x v="0"/>
    <x v="6"/>
    <x v="9"/>
    <x v="11"/>
    <x v="0"/>
    <s v="A20 HT"/>
    <x v="237"/>
    <s v="2020-02-07"/>
    <x v="14"/>
    <m/>
    <m/>
    <s v=" 52.3% Y"/>
    <n v="437.43222222222221"/>
    <n v="479.23416666666668"/>
    <n v="916.66638888888883"/>
    <n v="1373.85"/>
    <n v="705"/>
    <n v="1574755"/>
    <n v="1725243"/>
    <n v="3299998"/>
    <x v="1"/>
    <n v="3599.9989090905788"/>
  </r>
  <r>
    <x v="0"/>
    <x v="6"/>
    <x v="9"/>
    <x v="11"/>
    <x v="1"/>
    <s v="B20 HT"/>
    <x v="237"/>
    <s v="2020-03-18"/>
    <x v="148"/>
    <d v="2020-04-16T06:41:04"/>
    <n v="6"/>
    <s v=" 64.2% Y"/>
    <n v="283.52555555555557"/>
    <n v="507.9711111111111"/>
    <n v="791.49666666666667"/>
    <n v="2935"/>
    <m/>
    <n v="1020691"/>
    <n v="1828696"/>
    <n v="2849387"/>
    <x v="1"/>
    <n v="3599.9987365708002"/>
  </r>
  <r>
    <x v="0"/>
    <x v="6"/>
    <x v="9"/>
    <x v="11"/>
    <x v="2"/>
    <s v="C20 HT"/>
    <x v="237"/>
    <s v="2020-04-22"/>
    <x v="45"/>
    <d v="2020-05-26T05:00:00"/>
    <n v="7"/>
    <s v="  7.1% G"/>
    <n v="838.39111111111106"/>
    <n v="64.285833333333329"/>
    <n v="902.67694444444442"/>
    <n v="1156"/>
    <m/>
    <n v="3018207"/>
    <n v="231429"/>
    <n v="3249636"/>
    <x v="1"/>
    <n v="3599.9988921839581"/>
  </r>
  <r>
    <x v="0"/>
    <x v="6"/>
    <x v="9"/>
    <x v="11"/>
    <x v="7"/>
    <s v="D20 HT"/>
    <x v="237"/>
    <s v="2020-06-02"/>
    <x v="161"/>
    <d v="2020-06-30T05:00:00"/>
    <n v="6"/>
    <s v="  0.0% G"/>
    <n v="771.32694444444439"/>
    <n v="0"/>
    <n v="771.32694444444439"/>
    <n v="225"/>
    <m/>
    <n v="2776776"/>
    <n v="0"/>
    <n v="2776776"/>
    <x v="1"/>
    <n v="3599.9987035329091"/>
  </r>
  <r>
    <x v="0"/>
    <x v="6"/>
    <x v="9"/>
    <x v="11"/>
    <x v="14"/>
    <s v="THE END"/>
    <x v="175"/>
    <s v="2020-07-06"/>
    <x v="86"/>
    <m/>
    <m/>
    <s v="  0.0% G"/>
    <n v="1034.1197175"/>
    <n v="0"/>
    <n v="1034.1197175"/>
    <m/>
    <m/>
    <n v="4760421"/>
    <n v="0"/>
    <n v="4760421"/>
    <x v="1"/>
    <n v="4603.3558005338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dataOnRows="1" dataPosition="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fieldListSortAscending="1">
  <location ref="A3:CT14" firstHeaderRow="1" firstDataRow="2" firstDataCol="1" rowPageCount="1" colPageCount="1"/>
  <pivotFields count="22">
    <pivotField showAll="0"/>
    <pivotField axis="axisRow" showAll="0">
      <items count="11">
        <item h="1" x="0"/>
        <item x="1"/>
        <item h="1" x="2"/>
        <item h="1" x="3"/>
        <item h="1" x="4"/>
        <item h="1" x="5"/>
        <item h="1" x="6"/>
        <item h="1" x="7"/>
        <item h="1" x="8"/>
        <item h="1" m="1" x="9"/>
        <item t="default"/>
      </items>
    </pivotField>
    <pivotField showAll="0"/>
    <pivotField axis="axisRow" showAll="0">
      <items count="14">
        <item x="9"/>
        <item x="6"/>
        <item x="8"/>
        <item x="7"/>
        <item x="11"/>
        <item x="10"/>
        <item x="0"/>
        <item x="3"/>
        <item x="2"/>
        <item x="5"/>
        <item x="4"/>
        <item x="1"/>
        <item m="1" x="12"/>
        <item t="default"/>
      </items>
    </pivotField>
    <pivotField showAll="0"/>
    <pivotField dataField="1" showAll="0"/>
    <pivotField axis="axisPage" showAll="0">
      <items count="260">
        <item x="77"/>
        <item x="90"/>
        <item x="14"/>
        <item x="18"/>
        <item x="41"/>
        <item x="202"/>
        <item x="23"/>
        <item x="203"/>
        <item x="201"/>
        <item x="21"/>
        <item x="8"/>
        <item x="5"/>
        <item x="6"/>
        <item m="1" x="250"/>
        <item x="226"/>
        <item x="66"/>
        <item x="71"/>
        <item x="19"/>
        <item x="105"/>
        <item x="3"/>
        <item x="188"/>
        <item x="44"/>
        <item x="35"/>
        <item x="39"/>
        <item x="51"/>
        <item x="43"/>
        <item x="36"/>
        <item x="40"/>
        <item x="17"/>
        <item x="20"/>
        <item x="52"/>
        <item x="225"/>
        <item x="119"/>
        <item x="104"/>
        <item x="192"/>
        <item m="1" x="239"/>
        <item x="189"/>
        <item x="33"/>
        <item x="92"/>
        <item x="84"/>
        <item x="103"/>
        <item x="231"/>
        <item x="24"/>
        <item x="212"/>
        <item m="1" x="251"/>
        <item m="1" x="241"/>
        <item x="31"/>
        <item x="34"/>
        <item x="32"/>
        <item x="2"/>
        <item x="83"/>
        <item x="206"/>
        <item x="204"/>
        <item x="205"/>
        <item x="190"/>
        <item x="211"/>
        <item x="209"/>
        <item x="186"/>
        <item x="50"/>
        <item x="0"/>
        <item x="48"/>
        <item m="1" x="258"/>
        <item x="89"/>
        <item m="1" x="253"/>
        <item m="1" x="248"/>
        <item x="210"/>
        <item m="1" x="257"/>
        <item x="217"/>
        <item x="185"/>
        <item x="184"/>
        <item x="183"/>
        <item x="187"/>
        <item x="47"/>
        <item x="208"/>
        <item x="207"/>
        <item x="196"/>
        <item x="13"/>
        <item x="15"/>
        <item x="42"/>
        <item x="29"/>
        <item x="26"/>
        <item x="11"/>
        <item x="215"/>
        <item x="181"/>
        <item x="65"/>
        <item x="46"/>
        <item x="193"/>
        <item x="182"/>
        <item m="1" x="244"/>
        <item m="1" x="256"/>
        <item m="1" x="245"/>
        <item x="214"/>
        <item m="1" x="240"/>
        <item x="91"/>
        <item x="218"/>
        <item x="56"/>
        <item x="180"/>
        <item x="64"/>
        <item x="176"/>
        <item x="45"/>
        <item x="194"/>
        <item x="195"/>
        <item x="106"/>
        <item x="63"/>
        <item x="62"/>
        <item x="59"/>
        <item x="70"/>
        <item x="74"/>
        <item x="198"/>
        <item x="4"/>
        <item x="27"/>
        <item x="177"/>
        <item x="87"/>
        <item x="223"/>
        <item x="61"/>
        <item x="60"/>
        <item x="58"/>
        <item x="69"/>
        <item x="73"/>
        <item x="197"/>
        <item x="130"/>
        <item x="57"/>
        <item x="68"/>
        <item x="76"/>
        <item x="10"/>
        <item x="55"/>
        <item x="25"/>
        <item x="22"/>
        <item x="222"/>
        <item x="94"/>
        <item x="120"/>
        <item x="114"/>
        <item x="67"/>
        <item x="72"/>
        <item x="75"/>
        <item x="107"/>
        <item x="7"/>
        <item x="221"/>
        <item x="220"/>
        <item x="219"/>
        <item m="1" x="254"/>
        <item x="227"/>
        <item x="175"/>
        <item x="141"/>
        <item x="233"/>
        <item x="232"/>
        <item x="12"/>
        <item x="235"/>
        <item x="30"/>
        <item x="169"/>
        <item x="153"/>
        <item x="151"/>
        <item m="1" x="246"/>
        <item x="237"/>
        <item x="49"/>
        <item x="1"/>
        <item x="224"/>
        <item x="117"/>
        <item x="234"/>
        <item x="96"/>
        <item x="95"/>
        <item x="109"/>
        <item x="132"/>
        <item x="111"/>
        <item x="133"/>
        <item x="154"/>
        <item x="216"/>
        <item x="99"/>
        <item x="124"/>
        <item x="126"/>
        <item x="129"/>
        <item x="125"/>
        <item x="128"/>
        <item x="127"/>
        <item x="113"/>
        <item x="122"/>
        <item x="123"/>
        <item x="102"/>
        <item x="115"/>
        <item x="53"/>
        <item x="54"/>
        <item m="1" x="242"/>
        <item m="1" x="255"/>
        <item x="230"/>
        <item x="171"/>
        <item x="146"/>
        <item x="142"/>
        <item x="28"/>
        <item x="138"/>
        <item x="174"/>
        <item x="139"/>
        <item x="136"/>
        <item x="134"/>
        <item x="135"/>
        <item x="140"/>
        <item x="172"/>
        <item x="173"/>
        <item x="199"/>
        <item x="38"/>
        <item x="37"/>
        <item x="236"/>
        <item x="168"/>
        <item x="93"/>
        <item x="121"/>
        <item x="143"/>
        <item x="166"/>
        <item x="152"/>
        <item x="118"/>
        <item x="116"/>
        <item x="167"/>
        <item x="164"/>
        <item x="150"/>
        <item x="101"/>
        <item x="100"/>
        <item x="165"/>
        <item x="228"/>
        <item x="156"/>
        <item x="155"/>
        <item x="163"/>
        <item x="145"/>
        <item x="144"/>
        <item x="161"/>
        <item x="162"/>
        <item x="229"/>
        <item x="158"/>
        <item x="160"/>
        <item x="159"/>
        <item x="157"/>
        <item x="149"/>
        <item x="148"/>
        <item x="147"/>
        <item x="131"/>
        <item x="110"/>
        <item x="108"/>
        <item x="98"/>
        <item x="97"/>
        <item x="112"/>
        <item x="170"/>
        <item x="85"/>
        <item x="86"/>
        <item x="88"/>
        <item x="78"/>
        <item x="79"/>
        <item x="178"/>
        <item x="179"/>
        <item m="1" x="249"/>
        <item m="1" x="252"/>
        <item x="80"/>
        <item x="82"/>
        <item x="81"/>
        <item x="137"/>
        <item x="191"/>
        <item m="1" x="243"/>
        <item m="1" x="247"/>
        <item x="9"/>
        <item x="16"/>
        <item m="1" x="238"/>
        <item x="200"/>
        <item x="213"/>
        <item t="default"/>
      </items>
    </pivotField>
    <pivotField showAll="0"/>
    <pivotField axis="axisCol" showAll="0">
      <items count="491">
        <item m="1" x="431"/>
        <item m="1" x="394"/>
        <item m="1" x="474"/>
        <item m="1" x="429"/>
        <item m="1" x="230"/>
        <item m="1" x="487"/>
        <item m="1" x="443"/>
        <item m="1" x="413"/>
        <item m="1" x="240"/>
        <item m="1" x="449"/>
        <item m="1" x="434"/>
        <item m="1" x="419"/>
        <item m="1" x="406"/>
        <item m="1" x="389"/>
        <item m="1" x="223"/>
        <item m="1" x="213"/>
        <item m="1" x="476"/>
        <item m="1" x="462"/>
        <item m="1" x="417"/>
        <item m="1" x="405"/>
        <item m="1" x="475"/>
        <item m="1" x="460"/>
        <item m="1" x="445"/>
        <item m="1" x="430"/>
        <item m="1" x="415"/>
        <item m="1" x="467"/>
        <item m="1" x="452"/>
        <item m="1" x="437"/>
        <item m="1" x="422"/>
        <item m="1" x="390"/>
        <item m="1" x="225"/>
        <item m="1" x="215"/>
        <item m="1" x="479"/>
        <item m="1" x="435"/>
        <item m="1" x="420"/>
        <item m="1" x="397"/>
        <item m="1" x="224"/>
        <item m="1" x="214"/>
        <item m="1" x="203"/>
        <item m="1" x="448"/>
        <item m="1" x="418"/>
        <item m="1" x="470"/>
        <item m="1" x="399"/>
        <item m="1" x="216"/>
        <item m="1" x="436"/>
        <item m="1" x="246"/>
        <item m="1" x="242"/>
        <item m="1" x="427"/>
        <item m="1" x="412"/>
        <item m="1" x="387"/>
        <item m="1" x="229"/>
        <item m="1" x="219"/>
        <item m="1" x="209"/>
        <item m="1" x="471"/>
        <item m="1" x="441"/>
        <item m="1" x="426"/>
        <item m="1" x="411"/>
        <item m="1" x="401"/>
        <item m="1" x="239"/>
        <item m="1" x="218"/>
        <item m="1" x="483"/>
        <item m="1" x="454"/>
        <item m="1" x="247"/>
        <item m="1" x="278"/>
        <item m="1" x="269"/>
        <item m="1" x="255"/>
        <item m="1" x="251"/>
        <item m="1" x="248"/>
        <item m="1" x="324"/>
        <item m="1" x="318"/>
        <item m="1" x="285"/>
        <item m="1" x="276"/>
        <item m="1" x="260"/>
        <item m="1" x="317"/>
        <item m="1" x="311"/>
        <item m="1" x="293"/>
        <item m="1" x="275"/>
        <item m="1" x="266"/>
        <item m="1" x="339"/>
        <item m="1" x="308"/>
        <item m="1" x="281"/>
        <item m="1" x="263"/>
        <item m="1" x="257"/>
        <item m="1" x="320"/>
        <item m="1" x="314"/>
        <item m="1" x="262"/>
        <item m="1" x="256"/>
        <item m="1" x="319"/>
        <item m="1" x="304"/>
        <item m="1" x="268"/>
        <item m="1" x="310"/>
        <item m="1" x="404"/>
        <item m="1" x="388"/>
        <item m="1" x="220"/>
        <item m="1" x="428"/>
        <item m="1" x="202"/>
        <item m="1" x="395"/>
        <item m="1" x="238"/>
        <item m="1" x="466"/>
        <item m="1" x="451"/>
        <item m="1" x="457"/>
        <item m="1" x="305"/>
        <item m="1" x="267"/>
        <item m="1" x="323"/>
        <item m="1" x="333"/>
        <item m="1" x="286"/>
        <item m="1" x="277"/>
        <item m="1" x="383"/>
        <item m="1" x="211"/>
        <item m="1" x="488"/>
        <item m="1" x="459"/>
        <item m="1" x="414"/>
        <item m="1" x="403"/>
        <item m="1" x="393"/>
        <item m="1" x="235"/>
        <item m="1" x="210"/>
        <item m="1" x="384"/>
        <item m="1" x="447"/>
        <item m="1" x="432"/>
        <item m="1" x="481"/>
        <item m="1" x="408"/>
        <item m="1" x="398"/>
        <item m="1" x="385"/>
        <item m="1" x="205"/>
        <item m="1" x="465"/>
        <item m="1" x="407"/>
        <item m="1" x="477"/>
        <item m="1" x="463"/>
        <item m="1" x="484"/>
        <item m="1" x="455"/>
        <item m="1" x="425"/>
        <item m="1" x="410"/>
        <item m="1" x="400"/>
        <item m="1" x="391"/>
        <item m="1" x="386"/>
        <item m="1" x="217"/>
        <item m="1" x="207"/>
        <item m="1" x="482"/>
        <item m="1" x="453"/>
        <item m="1" x="486"/>
        <item m="1" x="472"/>
        <item m="1" x="442"/>
        <item m="1" x="402"/>
        <item m="1" x="446"/>
        <item m="1" x="473"/>
        <item m="1" x="243"/>
        <item m="1" x="478"/>
        <item m="1" x="231"/>
        <item m="1" x="222"/>
        <item m="1" x="212"/>
        <item m="1" x="489"/>
        <item m="1" x="450"/>
        <item m="1" x="232"/>
        <item m="1" x="433"/>
        <item m="1" x="241"/>
        <item m="1" x="440"/>
        <item m="1" x="227"/>
        <item m="1" x="423"/>
        <item m="1" x="409"/>
        <item m="1" x="233"/>
        <item m="1" x="226"/>
        <item m="1" x="206"/>
        <item m="1" x="392"/>
        <item m="1" x="456"/>
        <item m="1" x="234"/>
        <item m="1" x="439"/>
        <item m="1" x="296"/>
        <item m="1" x="261"/>
        <item m="1" x="303"/>
        <item m="1" x="254"/>
        <item m="1" x="332"/>
        <item m="1" x="302"/>
        <item m="1" x="284"/>
        <item m="1" x="335"/>
        <item m="1" x="299"/>
        <item m="1" x="290"/>
        <item m="1" x="272"/>
        <item m="1" x="252"/>
        <item m="1" x="326"/>
        <item m="1" x="444"/>
        <item m="1" x="458"/>
        <item m="1" x="236"/>
        <item m="1" x="237"/>
        <item m="1" x="245"/>
        <item m="1" x="421"/>
        <item m="1" x="469"/>
        <item m="1" x="287"/>
        <item m="1" x="424"/>
        <item m="1" x="329"/>
        <item m="1" x="249"/>
        <item m="1" x="297"/>
        <item m="1" x="279"/>
        <item m="1" x="340"/>
        <item m="1" x="396"/>
        <item m="1" x="438"/>
        <item m="1" x="221"/>
        <item m="1" x="464"/>
        <item m="1" x="468"/>
        <item m="1" x="480"/>
        <item m="1" x="208"/>
        <item m="1" x="294"/>
        <item m="1" x="306"/>
        <item m="1" x="313"/>
        <item m="1" x="295"/>
        <item m="1" x="485"/>
        <item m="1" x="312"/>
        <item m="1" x="325"/>
        <item m="1" x="228"/>
        <item m="1" x="416"/>
        <item m="1" x="244"/>
        <item m="1" x="270"/>
        <item m="1" x="461"/>
        <item m="1" x="330"/>
        <item m="1" x="288"/>
        <item m="1" x="274"/>
        <item m="1" x="265"/>
        <item m="1" x="322"/>
        <item m="1" x="309"/>
        <item m="1" x="282"/>
        <item m="1" x="264"/>
        <item m="1" x="258"/>
        <item m="1" x="334"/>
        <item m="1" x="342"/>
        <item m="1" x="337"/>
        <item m="1" x="369"/>
        <item m="1" x="301"/>
        <item m="1" x="292"/>
        <item m="1" x="328"/>
        <item m="1" x="316"/>
        <item m="1" x="273"/>
        <item m="1" x="259"/>
        <item m="1" x="250"/>
        <item m="1" x="331"/>
        <item m="1" x="321"/>
        <item m="1" x="283"/>
        <item m="1" x="289"/>
        <item m="1" x="300"/>
        <item m="1" x="298"/>
        <item m="1" x="271"/>
        <item m="1" x="253"/>
        <item m="1" x="327"/>
        <item m="1" x="280"/>
        <item m="1" x="291"/>
        <item m="1" x="315"/>
        <item m="1" x="307"/>
        <item m="1" x="365"/>
        <item m="1" x="360"/>
        <item m="1" x="348"/>
        <item m="1" x="345"/>
        <item m="1" x="341"/>
        <item m="1" x="376"/>
        <item m="1" x="364"/>
        <item m="1" x="359"/>
        <item m="1" x="355"/>
        <item m="1" x="351"/>
        <item m="1" x="379"/>
        <item m="1" x="375"/>
        <item m="1" x="373"/>
        <item m="1" x="371"/>
        <item m="1" x="367"/>
        <item m="1" x="381"/>
        <item m="1" x="370"/>
        <item m="1" x="336"/>
        <item m="1" x="350"/>
        <item m="1" x="382"/>
        <item m="1" x="356"/>
        <item m="1" x="352"/>
        <item m="1" x="374"/>
        <item m="1" x="372"/>
        <item m="1" x="368"/>
        <item m="1" x="344"/>
        <item m="1" x="363"/>
        <item m="1" x="354"/>
        <item m="1" x="378"/>
        <item m="1" x="358"/>
        <item m="1" x="347"/>
        <item x="198"/>
        <item m="1" x="353"/>
        <item m="1" x="349"/>
        <item m="1" x="346"/>
        <item m="1" x="377"/>
        <item x="87"/>
        <item x="199"/>
        <item x="195"/>
        <item x="197"/>
        <item x="1"/>
        <item x="88"/>
        <item x="3"/>
        <item x="4"/>
        <item x="173"/>
        <item x="190"/>
        <item x="191"/>
        <item m="1" x="362"/>
        <item x="0"/>
        <item m="1" x="366"/>
        <item m="1" x="338"/>
        <item x="194"/>
        <item m="1" x="357"/>
        <item m="1" x="380"/>
        <item x="141"/>
        <item x="142"/>
        <item m="1" x="343"/>
        <item m="1" x="361"/>
        <item x="196"/>
        <item x="2"/>
        <item x="6"/>
        <item x="7"/>
        <item x="10"/>
        <item x="13"/>
        <item x="14"/>
        <item x="146"/>
        <item x="147"/>
        <item x="108"/>
        <item x="91"/>
        <item x="16"/>
        <item x="17"/>
        <item x="19"/>
        <item x="20"/>
        <item x="21"/>
        <item x="89"/>
        <item x="174"/>
        <item x="9"/>
        <item x="144"/>
        <item x="179"/>
        <item x="143"/>
        <item x="8"/>
        <item x="5"/>
        <item x="11"/>
        <item x="90"/>
        <item x="107"/>
        <item x="145"/>
        <item x="180"/>
        <item x="12"/>
        <item x="15"/>
        <item x="18"/>
        <item x="109"/>
        <item x="22"/>
        <item x="23"/>
        <item x="25"/>
        <item x="92"/>
        <item x="93"/>
        <item x="26"/>
        <item x="112"/>
        <item x="27"/>
        <item x="176"/>
        <item x="29"/>
        <item x="31"/>
        <item x="32"/>
        <item x="181"/>
        <item x="149"/>
        <item x="33"/>
        <item x="116"/>
        <item x="24"/>
        <item x="175"/>
        <item x="193"/>
        <item x="113"/>
        <item x="148"/>
        <item x="34"/>
        <item x="110"/>
        <item x="192"/>
        <item x="111"/>
        <item x="30"/>
        <item x="94"/>
        <item x="114"/>
        <item x="115"/>
        <item x="28"/>
        <item x="35"/>
        <item x="36"/>
        <item x="95"/>
        <item x="96"/>
        <item x="188"/>
        <item x="151"/>
        <item x="97"/>
        <item x="189"/>
        <item x="153"/>
        <item x="98"/>
        <item x="40"/>
        <item x="42"/>
        <item x="43"/>
        <item x="100"/>
        <item x="44"/>
        <item x="101"/>
        <item x="99"/>
        <item x="150"/>
        <item x="38"/>
        <item x="182"/>
        <item x="117"/>
        <item x="37"/>
        <item x="155"/>
        <item x="156"/>
        <item x="157"/>
        <item x="152"/>
        <item x="154"/>
        <item x="119"/>
        <item x="39"/>
        <item x="41"/>
        <item x="118"/>
        <item x="45"/>
        <item x="120"/>
        <item x="49"/>
        <item x="50"/>
        <item x="51"/>
        <item x="52"/>
        <item x="53"/>
        <item x="55"/>
        <item x="56"/>
        <item x="122"/>
        <item x="59"/>
        <item x="60"/>
        <item x="61"/>
        <item x="123"/>
        <item x="160"/>
        <item x="63"/>
        <item x="124"/>
        <item x="47"/>
        <item x="121"/>
        <item x="46"/>
        <item x="57"/>
        <item x="58"/>
        <item x="62"/>
        <item x="48"/>
        <item x="102"/>
        <item x="54"/>
        <item x="103"/>
        <item x="177"/>
        <item m="1" x="204"/>
        <item x="158"/>
        <item x="159"/>
        <item x="125"/>
        <item x="126"/>
        <item x="161"/>
        <item x="65"/>
        <item x="66"/>
        <item x="67"/>
        <item x="68"/>
        <item x="69"/>
        <item x="163"/>
        <item x="71"/>
        <item x="72"/>
        <item x="73"/>
        <item x="74"/>
        <item x="201"/>
        <item x="75"/>
        <item x="77"/>
        <item x="105"/>
        <item x="78"/>
        <item x="128"/>
        <item x="127"/>
        <item x="104"/>
        <item x="76"/>
        <item x="178"/>
        <item x="200"/>
        <item x="162"/>
        <item x="64"/>
        <item x="184"/>
        <item x="70"/>
        <item x="183"/>
        <item x="185"/>
        <item x="164"/>
        <item x="79"/>
        <item x="80"/>
        <item x="187"/>
        <item x="83"/>
        <item x="84"/>
        <item x="140"/>
        <item x="86"/>
        <item x="106"/>
        <item x="82"/>
        <item x="132"/>
        <item x="165"/>
        <item x="134"/>
        <item x="168"/>
        <item x="170"/>
        <item x="81"/>
        <item x="171"/>
        <item x="138"/>
        <item x="139"/>
        <item x="85"/>
        <item x="130"/>
        <item x="133"/>
        <item x="136"/>
        <item x="137"/>
        <item x="131"/>
        <item x="167"/>
        <item x="186"/>
        <item x="129"/>
        <item x="166"/>
        <item x="169"/>
        <item x="135"/>
        <item x="17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3">
    <field x="-2"/>
    <field x="1"/>
    <field x="3"/>
  </rowFields>
  <rowItems count="10">
    <i>
      <x/>
    </i>
    <i r="1">
      <x v="1"/>
    </i>
    <i r="2">
      <x v="7"/>
    </i>
    <i r="2">
      <x v="11"/>
    </i>
    <i i="1">
      <x v="1"/>
    </i>
    <i r="1" i="1">
      <x v="1"/>
    </i>
    <i r="2" i="1">
      <x v="7"/>
    </i>
    <i r="2" i="1">
      <x v="11"/>
    </i>
    <i t="grand">
      <x/>
    </i>
    <i t="grand" i="1">
      <x/>
    </i>
  </rowItems>
  <colFields count="1">
    <field x="8"/>
  </colFields>
  <colItems count="97">
    <i>
      <x v="281"/>
    </i>
    <i>
      <x v="284"/>
    </i>
    <i>
      <x v="286"/>
    </i>
    <i>
      <x v="288"/>
    </i>
    <i>
      <x v="300"/>
    </i>
    <i>
      <x v="306"/>
    </i>
    <i>
      <x v="307"/>
    </i>
    <i>
      <x v="308"/>
    </i>
    <i>
      <x v="310"/>
    </i>
    <i>
      <x v="313"/>
    </i>
    <i>
      <x v="317"/>
    </i>
    <i>
      <x v="318"/>
    </i>
    <i>
      <x v="319"/>
    </i>
    <i>
      <x v="321"/>
    </i>
    <i>
      <x v="322"/>
    </i>
    <i>
      <x v="325"/>
    </i>
    <i>
      <x v="328"/>
    </i>
    <i>
      <x v="330"/>
    </i>
    <i>
      <x v="331"/>
    </i>
    <i>
      <x v="332"/>
    </i>
    <i>
      <x v="334"/>
    </i>
    <i>
      <x v="336"/>
    </i>
    <i>
      <x v="337"/>
    </i>
    <i>
      <x v="339"/>
    </i>
    <i>
      <x v="340"/>
    </i>
    <i>
      <x v="342"/>
    </i>
    <i>
      <x v="343"/>
    </i>
    <i>
      <x v="344"/>
    </i>
    <i>
      <x v="345"/>
    </i>
    <i>
      <x v="346"/>
    </i>
    <i>
      <x v="349"/>
    </i>
    <i>
      <x v="350"/>
    </i>
    <i>
      <x v="354"/>
    </i>
    <i>
      <x v="357"/>
    </i>
    <i>
      <x v="359"/>
    </i>
    <i>
      <x v="360"/>
    </i>
    <i>
      <x v="362"/>
    </i>
    <i>
      <x v="367"/>
    </i>
    <i>
      <x v="368"/>
    </i>
    <i>
      <x v="369"/>
    </i>
    <i>
      <x v="370"/>
    </i>
    <i>
      <x v="371"/>
    </i>
    <i>
      <x v="372"/>
    </i>
    <i>
      <x v="374"/>
    </i>
    <i>
      <x v="375"/>
    </i>
    <i>
      <x v="378"/>
    </i>
    <i>
      <x v="379"/>
    </i>
    <i>
      <x v="381"/>
    </i>
    <i>
      <x v="382"/>
    </i>
    <i>
      <x v="384"/>
    </i>
    <i>
      <x v="387"/>
    </i>
    <i>
      <x v="389"/>
    </i>
    <i>
      <x v="391"/>
    </i>
    <i>
      <x v="392"/>
    </i>
    <i>
      <x v="394"/>
    </i>
    <i>
      <x v="397"/>
    </i>
    <i>
      <x v="400"/>
    </i>
    <i>
      <x v="402"/>
    </i>
    <i>
      <x v="403"/>
    </i>
    <i>
      <x v="404"/>
    </i>
    <i>
      <x v="406"/>
    </i>
    <i>
      <x v="408"/>
    </i>
    <i>
      <x v="409"/>
    </i>
    <i>
      <x v="411"/>
    </i>
    <i>
      <x v="412"/>
    </i>
    <i>
      <x v="414"/>
    </i>
    <i>
      <x v="415"/>
    </i>
    <i>
      <x v="416"/>
    </i>
    <i>
      <x v="421"/>
    </i>
    <i>
      <x v="422"/>
    </i>
    <i>
      <x v="423"/>
    </i>
    <i>
      <x v="429"/>
    </i>
    <i>
      <x v="431"/>
    </i>
    <i>
      <x v="432"/>
    </i>
    <i>
      <x v="435"/>
    </i>
    <i>
      <x v="438"/>
    </i>
    <i>
      <x v="439"/>
    </i>
    <i>
      <x v="442"/>
    </i>
    <i>
      <x v="443"/>
    </i>
    <i>
      <x v="444"/>
    </i>
    <i>
      <x v="445"/>
    </i>
    <i>
      <x v="448"/>
    </i>
    <i>
      <x v="449"/>
    </i>
    <i>
      <x v="452"/>
    </i>
    <i>
      <x v="453"/>
    </i>
    <i>
      <x v="454"/>
    </i>
    <i>
      <x v="455"/>
    </i>
    <i>
      <x v="459"/>
    </i>
    <i>
      <x v="460"/>
    </i>
    <i>
      <x v="462"/>
    </i>
    <i>
      <x v="463"/>
    </i>
    <i>
      <x v="464"/>
    </i>
    <i>
      <x v="465"/>
    </i>
    <i>
      <x v="466"/>
    </i>
    <i>
      <x v="467"/>
    </i>
    <i>
      <x v="475"/>
    </i>
    <i t="grand">
      <x/>
    </i>
  </colItems>
  <pageFields count="1">
    <pageField fld="6" hier="-1"/>
  </pageFields>
  <dataFields count="2">
    <dataField name="Sum of Total Time (Hours)" fld="14" baseField="8" baseItem="1" numFmtId="167"/>
    <dataField name="Count of Block Numb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ockBalanceFModc" adjustColumnWidth="0" connectionId="1" xr16:uid="{00000000-0016-0000-0000-000000000000}" autoFormatId="16" applyNumberFormats="0" applyBorderFormats="0" applyFontFormats="0" applyPatternFormats="0" applyAlignmentFormats="0" applyWidthHeightFormats="0">
  <queryTableRefresh nextId="28">
    <queryTableFields count="22">
      <queryTableField id="1" name="RefreshDate" tableColumnId="1"/>
      <queryTableField id="2" name="Plant" tableColumnId="2"/>
      <queryTableField id="3" name="WorkCenter" tableColumnId="3"/>
      <queryTableField id="19" name="WorkCenterDescription" tableColumnId="18"/>
      <queryTableField id="4" name="Cycle" tableColumnId="4"/>
      <queryTableField id="5" name="Block Number" tableColumnId="5"/>
      <queryTableField id="6" name="Block Res" tableColumnId="6"/>
      <queryTableField id="16" name="BlockClosedFlag" tableColumnId="16"/>
      <queryTableField id="7" name="Start Date" tableColumnId="7"/>
      <queryTableField id="8" name="End Date" tableColumnId="8"/>
      <queryTableField id="9" name="% Utilized" tableColumnId="9"/>
      <queryTableField id="10" name="Available Time (Hours)" tableColumnId="10"/>
      <queryTableField id="11" name="Consumed Time (Hours)" tableColumnId="11"/>
      <queryTableField id="12" name="Total Time (Hours)" tableColumnId="12"/>
      <queryTableField id="13" name="Available Tons (AVG TPH)" tableColumnId="13"/>
      <queryTableField id="14" name="Consumed Tons" tableColumnId="14"/>
      <queryTableField id="15" name="Total Tons (AVG TPH)" tableColumnId="15"/>
      <queryTableField id="17" name="TPH (Calculated)" tableColumnId="17"/>
      <queryTableField id="21" name="MonthBeginEndDate" tableColumnId="19"/>
      <queryTableField id="22" name="EndDateDelta" tableColumnId="20"/>
      <queryTableField id="26" name="Pld Orders Tons" tableColumnId="21"/>
      <queryTableField id="27" name="Prd Orders Tons"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00000000-0013-0000-FFFF-FFFF01000000}" sourceName="Plant">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Center" xr10:uid="{00000000-0013-0000-FFFF-FFFF02000000}" sourceName="WorkCenter">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ycle" xr10:uid="{00000000-0013-0000-FFFF-FFFF03000000}" sourceName="Cycle">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Res" xr10:uid="{00000000-0013-0000-FFFF-FFFF04000000}" sourceName="Block Res">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xr10:uid="{00000000-0014-0000-FFFF-FFFF01000000}" cache="Slicer_Plant" caption="Plant" columnCount="3" rowHeight="182880"/>
  <slicer name="WorkCenter" xr10:uid="{00000000-0014-0000-FFFF-FFFF02000000}" cache="Slicer_WorkCenter" caption="WorkCenter" columnCount="4" rowHeight="182880"/>
  <slicer name="Cycle" xr10:uid="{00000000-0014-0000-FFFF-FFFF03000000}" cache="Slicer_Cycle" caption="Cycle" columnCount="3" rowHeight="182880"/>
  <slicer name="Block Res" xr10:uid="{00000000-0014-0000-FFFF-FFFF04000000}" cache="Slicer_Block_Res" caption="Block Res" columnCount="5"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BlockBalanceFModc" displayName="Table_BlockBalanceFModc" ref="A7:V1264" tableType="queryTable" totalsRowShown="0" headerRowDxfId="17">
  <autoFilter ref="A7:V1264" xr:uid="{00000000-0009-0000-0100-000001000000}">
    <filterColumn colId="1">
      <filters>
        <filter val="1302"/>
      </filters>
    </filterColumn>
    <filterColumn colId="2">
      <filters>
        <filter val="W25000001"/>
      </filters>
    </filterColumn>
  </autoFilter>
  <tableColumns count="22">
    <tableColumn id="1" xr3:uid="{00000000-0010-0000-0000-000001000000}" uniqueName="1" name="RefreshDate" queryTableFieldId="1" dataDxfId="16"/>
    <tableColumn id="2" xr3:uid="{00000000-0010-0000-0000-000002000000}" uniqueName="2" name="Plant" queryTableFieldId="2"/>
    <tableColumn id="3" xr3:uid="{00000000-0010-0000-0000-000003000000}" uniqueName="3" name="WorkCenter" queryTableFieldId="3"/>
    <tableColumn id="18" xr3:uid="{00000000-0010-0000-0000-000012000000}" uniqueName="18" name="WorkCenterDescription" queryTableFieldId="19" dataDxfId="15" dataCellStyle="Comma"/>
    <tableColumn id="4" xr3:uid="{00000000-0010-0000-0000-000004000000}" uniqueName="4" name="Cycle" queryTableFieldId="4"/>
    <tableColumn id="5" xr3:uid="{00000000-0010-0000-0000-000005000000}" uniqueName="5" name="Block Number" queryTableFieldId="5"/>
    <tableColumn id="6" xr3:uid="{00000000-0010-0000-0000-000006000000}" uniqueName="6" name="Block Res" queryTableFieldId="6"/>
    <tableColumn id="16" xr3:uid="{00000000-0010-0000-0000-000010000000}" uniqueName="16" name="BlockClosedFlag" queryTableFieldId="16" dataDxfId="14"/>
    <tableColumn id="7" xr3:uid="{00000000-0010-0000-0000-000007000000}" uniqueName="7" name="Start Date" queryTableFieldId="7" dataDxfId="13"/>
    <tableColumn id="8" xr3:uid="{00000000-0010-0000-0000-000008000000}" uniqueName="8" name="End Date" queryTableFieldId="8" dataDxfId="12"/>
    <tableColumn id="9" xr3:uid="{00000000-0010-0000-0000-000009000000}" uniqueName="9" name="% Utilized" queryTableFieldId="9" dataDxfId="11" dataCellStyle="Percent"/>
    <tableColumn id="10" xr3:uid="{00000000-0010-0000-0000-00000A000000}" uniqueName="10" name="Available Time (Hours)" queryTableFieldId="10" dataDxfId="10" dataCellStyle="Comma"/>
    <tableColumn id="11" xr3:uid="{00000000-0010-0000-0000-00000B000000}" uniqueName="11" name="Consumed Time (Hours)" queryTableFieldId="11" dataDxfId="9" dataCellStyle="Comma"/>
    <tableColumn id="12" xr3:uid="{00000000-0010-0000-0000-00000C000000}" uniqueName="12" name="Total Time (Hours)" queryTableFieldId="12" dataDxfId="8" dataCellStyle="Comma"/>
    <tableColumn id="13" xr3:uid="{00000000-0010-0000-0000-00000D000000}" uniqueName="13" name="Available Tons (AVG TPH)" queryTableFieldId="13" dataDxfId="7" dataCellStyle="Comma"/>
    <tableColumn id="14" xr3:uid="{00000000-0010-0000-0000-00000E000000}" uniqueName="14" name="Consumed Tons" queryTableFieldId="14" dataDxfId="6" dataCellStyle="Comma"/>
    <tableColumn id="15" xr3:uid="{00000000-0010-0000-0000-00000F000000}" uniqueName="15" name="Total Tons (AVG TPH)" queryTableFieldId="15" dataDxfId="5" dataCellStyle="Comma"/>
    <tableColumn id="17" xr3:uid="{00000000-0010-0000-0000-000011000000}" uniqueName="17" name="TPH (Calculated)" queryTableFieldId="17" dataDxfId="4" dataCellStyle="Comma"/>
    <tableColumn id="19" xr3:uid="{00000000-0010-0000-0000-000013000000}" uniqueName="19" name="MonthBeginEndDate" queryTableFieldId="21" dataDxfId="3" dataCellStyle="Comma"/>
    <tableColumn id="20" xr3:uid="{00000000-0010-0000-0000-000014000000}" uniqueName="20" name="EndDateDelta" queryTableFieldId="22" dataDxfId="2" dataCellStyle="Comma"/>
    <tableColumn id="21" xr3:uid="{9B4D89DA-9E91-4A54-A87F-FE9441CA6FA4}" uniqueName="21" name="Pld Orders Tons" queryTableFieldId="26" dataDxfId="1" dataCellStyle="Comma"/>
    <tableColumn id="22" xr3:uid="{569B8BC1-32E4-4C64-A1AA-7327DFA5CB58}" uniqueName="22" name="Prd Orders Tons" queryTableFieldId="27"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X1296"/>
  <sheetViews>
    <sheetView tabSelected="1" topLeftCell="A7" zoomScale="90" zoomScaleNormal="90" workbookViewId="0">
      <selection activeCell="A148" activeCellId="2" sqref="A149:XFD153 A125:XFD129 A148:XFD148"/>
    </sheetView>
  </sheetViews>
  <sheetFormatPr baseColWidth="10" defaultColWidth="8.83203125" defaultRowHeight="15" x14ac:dyDescent="0.2"/>
  <cols>
    <col min="1" max="1" width="12" style="1" customWidth="1"/>
    <col min="2" max="2" width="8" bestFit="1" customWidth="1"/>
    <col min="3" max="3" width="14.33203125" bestFit="1" customWidth="1"/>
    <col min="4" max="4" width="19.6640625" customWidth="1"/>
    <col min="5" max="5" width="11.5" bestFit="1" customWidth="1"/>
    <col min="6" max="6" width="20.6640625" bestFit="1" customWidth="1"/>
    <col min="7" max="7" width="20" style="5" customWidth="1"/>
    <col min="8" max="8" width="12.1640625" style="1" customWidth="1"/>
    <col min="9" max="9" width="11.33203125" style="2" customWidth="1"/>
    <col min="10" max="10" width="12.5" style="3" customWidth="1"/>
    <col min="11" max="11" width="10.1640625" style="4" customWidth="1"/>
    <col min="12" max="12" width="11.5" style="3" customWidth="1"/>
    <col min="13" max="15" width="11.5" style="4" customWidth="1"/>
    <col min="16" max="16" width="11.5" customWidth="1"/>
    <col min="17" max="17" width="11.5" style="3" customWidth="1"/>
    <col min="18" max="18" width="14" style="3" customWidth="1"/>
    <col min="19" max="19" width="13.33203125" style="17" customWidth="1"/>
    <col min="20" max="20" width="6.33203125" style="3" customWidth="1"/>
    <col min="21" max="21" width="10.83203125" style="3" hidden="1" customWidth="1"/>
    <col min="22" max="22" width="12" style="3" hidden="1" customWidth="1"/>
    <col min="23" max="24" width="14" style="3" customWidth="1"/>
  </cols>
  <sheetData>
    <row r="7" spans="1:24" s="8" customFormat="1" ht="64" x14ac:dyDescent="0.2">
      <c r="A7" s="7" t="s">
        <v>0</v>
      </c>
      <c r="B7" s="8" t="s">
        <v>1</v>
      </c>
      <c r="C7" s="8" t="s">
        <v>2</v>
      </c>
      <c r="D7" s="11" t="s">
        <v>242</v>
      </c>
      <c r="E7" s="8" t="s">
        <v>3</v>
      </c>
      <c r="F7" s="8" t="s">
        <v>4</v>
      </c>
      <c r="G7" s="8" t="s">
        <v>5</v>
      </c>
      <c r="H7" s="9" t="s">
        <v>15</v>
      </c>
      <c r="I7" s="7" t="s">
        <v>6</v>
      </c>
      <c r="J7" s="7" t="s">
        <v>7</v>
      </c>
      <c r="K7" s="10" t="s">
        <v>8</v>
      </c>
      <c r="L7" s="11" t="s">
        <v>9</v>
      </c>
      <c r="M7" s="11" t="s">
        <v>10</v>
      </c>
      <c r="N7" s="11" t="s">
        <v>11</v>
      </c>
      <c r="O7" s="12" t="s">
        <v>12</v>
      </c>
      <c r="P7" s="12" t="s">
        <v>13</v>
      </c>
      <c r="Q7" s="12" t="s">
        <v>14</v>
      </c>
      <c r="R7" s="11" t="s">
        <v>16</v>
      </c>
      <c r="S7" s="16" t="s">
        <v>264</v>
      </c>
      <c r="T7" s="11" t="s">
        <v>265</v>
      </c>
      <c r="U7" s="11" t="s">
        <v>1554</v>
      </c>
      <c r="V7" s="11" t="s">
        <v>1555</v>
      </c>
    </row>
    <row r="8" spans="1:24" hidden="1" x14ac:dyDescent="0.2">
      <c r="A8" s="1">
        <v>43882.410409027776</v>
      </c>
      <c r="B8" t="s">
        <v>17</v>
      </c>
      <c r="C8" t="s">
        <v>18</v>
      </c>
      <c r="D8" s="4" t="s">
        <v>243</v>
      </c>
      <c r="E8" t="s">
        <v>364</v>
      </c>
      <c r="F8" t="s">
        <v>1227</v>
      </c>
      <c r="G8" t="s">
        <v>49</v>
      </c>
      <c r="H8" s="6" t="s">
        <v>663</v>
      </c>
      <c r="I8" s="1" t="s">
        <v>585</v>
      </c>
      <c r="J8" s="1" t="s">
        <v>446</v>
      </c>
      <c r="K8" s="2" t="s">
        <v>1778</v>
      </c>
      <c r="L8" s="3">
        <v>27.946111111111112</v>
      </c>
      <c r="M8" s="3">
        <v>6.7011111111111115</v>
      </c>
      <c r="N8" s="3">
        <v>34.647222222222226</v>
      </c>
      <c r="O8" s="4">
        <v>818.6</v>
      </c>
      <c r="P8" s="4">
        <v>196.29</v>
      </c>
      <c r="Q8" s="4">
        <v>1014.89</v>
      </c>
      <c r="R8" s="3">
        <v>29.292102942355484</v>
      </c>
      <c r="S8" s="17">
        <v>43880.771354166667</v>
      </c>
      <c r="T8" s="4">
        <v>0</v>
      </c>
      <c r="U8" s="4"/>
      <c r="V8" s="4">
        <v>161.67349999999999</v>
      </c>
      <c r="W8"/>
      <c r="X8"/>
    </row>
    <row r="9" spans="1:24" hidden="1" x14ac:dyDescent="0.2">
      <c r="A9" s="1">
        <v>43882.410409027776</v>
      </c>
      <c r="B9" t="s">
        <v>17</v>
      </c>
      <c r="C9" t="s">
        <v>18</v>
      </c>
      <c r="D9" s="4" t="s">
        <v>243</v>
      </c>
      <c r="E9" t="s">
        <v>364</v>
      </c>
      <c r="F9" t="s">
        <v>1228</v>
      </c>
      <c r="G9" t="s">
        <v>51</v>
      </c>
      <c r="H9" s="6" t="s">
        <v>663</v>
      </c>
      <c r="I9" s="1" t="s">
        <v>446</v>
      </c>
      <c r="J9" s="1" t="s">
        <v>456</v>
      </c>
      <c r="K9" s="2" t="s">
        <v>1779</v>
      </c>
      <c r="L9" s="3">
        <v>22.99388888888889</v>
      </c>
      <c r="M9" s="3">
        <v>8.0724999999999998</v>
      </c>
      <c r="N9" s="3">
        <v>31.066388888888888</v>
      </c>
      <c r="O9" s="4">
        <v>1080.653</v>
      </c>
      <c r="P9" s="4">
        <v>379.38600000000002</v>
      </c>
      <c r="Q9" s="4">
        <v>1460.039</v>
      </c>
      <c r="R9" s="3">
        <v>46.997383739124992</v>
      </c>
      <c r="S9" s="17">
        <v>43882.440787037034</v>
      </c>
      <c r="T9" s="4">
        <v>0</v>
      </c>
      <c r="U9" s="4">
        <v>134.79200000000003</v>
      </c>
      <c r="V9" s="4">
        <v>552.68599999999992</v>
      </c>
      <c r="W9"/>
      <c r="X9"/>
    </row>
    <row r="10" spans="1:24" hidden="1" x14ac:dyDescent="0.2">
      <c r="A10" s="1">
        <v>43882.410409027776</v>
      </c>
      <c r="B10" t="s">
        <v>17</v>
      </c>
      <c r="C10" t="s">
        <v>18</v>
      </c>
      <c r="D10" s="4" t="s">
        <v>243</v>
      </c>
      <c r="E10" t="s">
        <v>364</v>
      </c>
      <c r="F10" t="s">
        <v>1229</v>
      </c>
      <c r="G10" t="s">
        <v>361</v>
      </c>
      <c r="H10" s="6" t="s">
        <v>663</v>
      </c>
      <c r="I10" s="1" t="s">
        <v>456</v>
      </c>
      <c r="J10" s="1" t="s">
        <v>498</v>
      </c>
      <c r="K10" s="2" t="s">
        <v>1780</v>
      </c>
      <c r="L10" s="3">
        <v>-0.52888888888888885</v>
      </c>
      <c r="M10" s="3">
        <v>19.600555555555555</v>
      </c>
      <c r="N10" s="3">
        <v>19.071666666666665</v>
      </c>
      <c r="O10" s="4">
        <v>-16.556999999999999</v>
      </c>
      <c r="P10" s="4">
        <v>613.58299999999997</v>
      </c>
      <c r="Q10" s="4">
        <v>597.02599999999995</v>
      </c>
      <c r="R10" s="3">
        <v>31.304343266625885</v>
      </c>
      <c r="S10" s="17">
        <v>43883.235439814816</v>
      </c>
      <c r="T10" s="4">
        <v>0</v>
      </c>
      <c r="U10" s="4"/>
      <c r="V10" s="4">
        <v>559.649</v>
      </c>
      <c r="W10"/>
      <c r="X10"/>
    </row>
    <row r="11" spans="1:24" hidden="1" x14ac:dyDescent="0.2">
      <c r="A11" s="1">
        <v>43882.410409027776</v>
      </c>
      <c r="B11" t="s">
        <v>17</v>
      </c>
      <c r="C11" t="s">
        <v>18</v>
      </c>
      <c r="D11" s="4" t="s">
        <v>243</v>
      </c>
      <c r="E11" t="s">
        <v>364</v>
      </c>
      <c r="F11" t="s">
        <v>1231</v>
      </c>
      <c r="G11" t="s">
        <v>52</v>
      </c>
      <c r="H11" s="6" t="s">
        <v>663</v>
      </c>
      <c r="I11" s="1" t="s">
        <v>498</v>
      </c>
      <c r="J11" s="1" t="s">
        <v>444</v>
      </c>
      <c r="K11" s="2" t="s">
        <v>1088</v>
      </c>
      <c r="L11" s="3">
        <v>0.54916666666666669</v>
      </c>
      <c r="M11" s="3">
        <v>38.946944444444448</v>
      </c>
      <c r="N11" s="3">
        <v>39.496111111111112</v>
      </c>
      <c r="O11" s="4">
        <v>12.084</v>
      </c>
      <c r="P11" s="4">
        <v>857.02300000000002</v>
      </c>
      <c r="Q11" s="4">
        <v>869.10799999999995</v>
      </c>
      <c r="R11" s="3">
        <v>22.004900623127451</v>
      </c>
      <c r="S11" s="17">
        <v>43887.600648148145</v>
      </c>
      <c r="T11" s="4">
        <v>-1</v>
      </c>
      <c r="U11" s="4"/>
      <c r="V11" s="4">
        <v>1096.8879999999999</v>
      </c>
      <c r="W11"/>
      <c r="X11"/>
    </row>
    <row r="12" spans="1:24" hidden="1" x14ac:dyDescent="0.2">
      <c r="A12" s="1">
        <v>43882.410409027776</v>
      </c>
      <c r="B12" t="s">
        <v>17</v>
      </c>
      <c r="C12" t="s">
        <v>18</v>
      </c>
      <c r="D12" s="4" t="s">
        <v>243</v>
      </c>
      <c r="E12" t="s">
        <v>364</v>
      </c>
      <c r="F12" t="s">
        <v>1232</v>
      </c>
      <c r="G12" t="s">
        <v>53</v>
      </c>
      <c r="H12" s="6" t="s">
        <v>663</v>
      </c>
      <c r="I12" s="1" t="s">
        <v>444</v>
      </c>
      <c r="J12" s="1" t="s">
        <v>458</v>
      </c>
      <c r="K12" s="2" t="s">
        <v>1456</v>
      </c>
      <c r="L12" s="3">
        <v>0.47805555555555557</v>
      </c>
      <c r="M12" s="3">
        <v>30.647500000000001</v>
      </c>
      <c r="N12" s="3">
        <v>31.125555555555554</v>
      </c>
      <c r="O12" s="4">
        <v>15.617000000000001</v>
      </c>
      <c r="P12" s="4">
        <v>1001.189</v>
      </c>
      <c r="Q12" s="4">
        <v>1016.806</v>
      </c>
      <c r="R12" s="3">
        <v>32.667882768714527</v>
      </c>
      <c r="S12" s="17">
        <v>43889.527638888889</v>
      </c>
      <c r="T12" s="4">
        <v>-2</v>
      </c>
      <c r="U12" s="4"/>
      <c r="V12" s="4">
        <v>1140.7145</v>
      </c>
      <c r="W12"/>
      <c r="X12"/>
    </row>
    <row r="13" spans="1:24" hidden="1" x14ac:dyDescent="0.2">
      <c r="A13" s="1">
        <v>43882.410409027776</v>
      </c>
      <c r="B13" t="s">
        <v>17</v>
      </c>
      <c r="C13" t="s">
        <v>18</v>
      </c>
      <c r="D13" s="4" t="s">
        <v>243</v>
      </c>
      <c r="E13" t="s">
        <v>364</v>
      </c>
      <c r="F13" t="s">
        <v>1233</v>
      </c>
      <c r="G13" t="s">
        <v>54</v>
      </c>
      <c r="H13" s="6" t="s">
        <v>663</v>
      </c>
      <c r="I13" s="1" t="s">
        <v>458</v>
      </c>
      <c r="J13" s="1" t="s">
        <v>554</v>
      </c>
      <c r="K13" s="2" t="s">
        <v>1556</v>
      </c>
      <c r="L13" s="3">
        <v>4.9722222222222223E-2</v>
      </c>
      <c r="M13" s="3">
        <v>54.32</v>
      </c>
      <c r="N13" s="3">
        <v>54.369722222222222</v>
      </c>
      <c r="O13" s="4">
        <v>1.9</v>
      </c>
      <c r="P13" s="4">
        <v>2075.924</v>
      </c>
      <c r="Q13" s="4">
        <v>2077.8240000000001</v>
      </c>
      <c r="R13" s="3">
        <v>38.216564570762934</v>
      </c>
      <c r="S13" s="17">
        <v>43893.654583333337</v>
      </c>
      <c r="T13" s="4">
        <v>-1</v>
      </c>
      <c r="U13" s="4"/>
      <c r="V13" s="4">
        <v>1252.2835</v>
      </c>
      <c r="W13"/>
      <c r="X13"/>
    </row>
    <row r="14" spans="1:24" hidden="1" x14ac:dyDescent="0.2">
      <c r="A14" s="1">
        <v>43882.410409027776</v>
      </c>
      <c r="B14" t="s">
        <v>17</v>
      </c>
      <c r="C14" t="s">
        <v>18</v>
      </c>
      <c r="D14" s="4" t="s">
        <v>243</v>
      </c>
      <c r="E14" t="s">
        <v>364</v>
      </c>
      <c r="F14" t="s">
        <v>1234</v>
      </c>
      <c r="G14" t="s">
        <v>55</v>
      </c>
      <c r="H14" s="6" t="s">
        <v>663</v>
      </c>
      <c r="I14" s="1" t="s">
        <v>554</v>
      </c>
      <c r="J14" s="1" t="s">
        <v>554</v>
      </c>
      <c r="K14" s="2" t="s">
        <v>1561</v>
      </c>
      <c r="L14" s="3">
        <v>0.19388888888888889</v>
      </c>
      <c r="M14" s="3">
        <v>8.5388888888888896</v>
      </c>
      <c r="N14" s="3">
        <v>8.7327777777777786</v>
      </c>
      <c r="O14" s="4">
        <v>4.2850000000000001</v>
      </c>
      <c r="P14" s="4">
        <v>188.70500000000001</v>
      </c>
      <c r="Q14" s="4">
        <v>192.99</v>
      </c>
      <c r="R14" s="3">
        <v>22.099497423500221</v>
      </c>
      <c r="S14" s="17">
        <v>43894.071250000001</v>
      </c>
      <c r="T14" s="4">
        <v>-2</v>
      </c>
      <c r="U14" s="4"/>
      <c r="V14" s="4">
        <v>182.59449999999998</v>
      </c>
      <c r="W14"/>
      <c r="X14"/>
    </row>
    <row r="15" spans="1:24" hidden="1" x14ac:dyDescent="0.2">
      <c r="A15" s="1">
        <v>43882.410409027776</v>
      </c>
      <c r="B15" t="s">
        <v>17</v>
      </c>
      <c r="C15" t="s">
        <v>18</v>
      </c>
      <c r="D15" s="4" t="s">
        <v>243</v>
      </c>
      <c r="E15" t="s">
        <v>364</v>
      </c>
      <c r="F15" t="s">
        <v>1235</v>
      </c>
      <c r="G15" t="s">
        <v>56</v>
      </c>
      <c r="H15" s="6" t="s">
        <v>663</v>
      </c>
      <c r="I15" s="1" t="s">
        <v>554</v>
      </c>
      <c r="J15" s="1" t="s">
        <v>537</v>
      </c>
      <c r="K15" s="2" t="s">
        <v>1439</v>
      </c>
      <c r="L15" s="3">
        <v>0.30277777777777776</v>
      </c>
      <c r="M15" s="3">
        <v>42.669722222222219</v>
      </c>
      <c r="N15" s="3">
        <v>42.972499999999997</v>
      </c>
      <c r="O15" s="4">
        <v>8.4169999999999998</v>
      </c>
      <c r="P15" s="4">
        <v>1186.1849999999999</v>
      </c>
      <c r="Q15" s="4">
        <v>1194.6020000000001</v>
      </c>
      <c r="R15" s="3">
        <v>27.799220431671422</v>
      </c>
      <c r="S15" s="17">
        <v>43894.571250000001</v>
      </c>
      <c r="T15" s="4">
        <v>0</v>
      </c>
      <c r="U15" s="4"/>
      <c r="V15" s="4">
        <v>1209.556</v>
      </c>
      <c r="W15"/>
      <c r="X15"/>
    </row>
    <row r="16" spans="1:24" hidden="1" x14ac:dyDescent="0.2">
      <c r="A16" s="1">
        <v>43882.410409027776</v>
      </c>
      <c r="B16" t="s">
        <v>17</v>
      </c>
      <c r="C16" t="s">
        <v>18</v>
      </c>
      <c r="D16" s="4" t="s">
        <v>243</v>
      </c>
      <c r="E16" t="s">
        <v>364</v>
      </c>
      <c r="F16" t="s">
        <v>1236</v>
      </c>
      <c r="G16" t="s">
        <v>57</v>
      </c>
      <c r="H16" s="6" t="s">
        <v>663</v>
      </c>
      <c r="I16" s="1" t="s">
        <v>537</v>
      </c>
      <c r="J16" s="1" t="s">
        <v>538</v>
      </c>
      <c r="K16" s="2" t="s">
        <v>1329</v>
      </c>
      <c r="L16" s="3">
        <v>0.43361111111111111</v>
      </c>
      <c r="M16" s="3">
        <v>39.393055555555556</v>
      </c>
      <c r="N16" s="3">
        <v>39.826666666666668</v>
      </c>
      <c r="O16" s="4">
        <v>15.053000000000001</v>
      </c>
      <c r="P16" s="4">
        <v>1367.5509999999999</v>
      </c>
      <c r="Q16" s="4">
        <v>1382.604</v>
      </c>
      <c r="R16" s="3">
        <v>34.715533980582521</v>
      </c>
      <c r="S16" s="17">
        <v>43897.139803240738</v>
      </c>
      <c r="T16" s="4">
        <v>-1</v>
      </c>
      <c r="U16" s="4"/>
      <c r="V16" s="4">
        <v>1358.5235</v>
      </c>
      <c r="W16"/>
      <c r="X16"/>
    </row>
    <row r="17" spans="1:24" hidden="1" x14ac:dyDescent="0.2">
      <c r="A17" s="1">
        <v>43882.410409027776</v>
      </c>
      <c r="B17" t="s">
        <v>17</v>
      </c>
      <c r="C17" t="s">
        <v>18</v>
      </c>
      <c r="D17" s="4" t="s">
        <v>243</v>
      </c>
      <c r="E17" t="s">
        <v>364</v>
      </c>
      <c r="F17" t="s">
        <v>1237</v>
      </c>
      <c r="G17" t="s">
        <v>649</v>
      </c>
      <c r="H17" s="6"/>
      <c r="I17" s="1" t="s">
        <v>538</v>
      </c>
      <c r="J17" s="1" t="s">
        <v>535</v>
      </c>
      <c r="K17" s="2" t="s">
        <v>1636</v>
      </c>
      <c r="L17" s="3">
        <v>23.455555555555556</v>
      </c>
      <c r="M17" s="3">
        <v>2.6877777777777778</v>
      </c>
      <c r="N17" s="3">
        <v>26.143333333333334</v>
      </c>
      <c r="O17" s="4">
        <v>703.66700000000003</v>
      </c>
      <c r="P17" s="4">
        <v>80.632999999999996</v>
      </c>
      <c r="Q17" s="4">
        <v>784.3</v>
      </c>
      <c r="R17" s="3">
        <v>29.999999999999996</v>
      </c>
      <c r="S17" s="17">
        <v>43900.187442129631</v>
      </c>
      <c r="T17" s="4">
        <v>-1</v>
      </c>
      <c r="U17" s="4">
        <v>94.070999999999998</v>
      </c>
      <c r="V17" s="4"/>
      <c r="W17"/>
      <c r="X17"/>
    </row>
    <row r="18" spans="1:24" hidden="1" x14ac:dyDescent="0.2">
      <c r="A18" s="1">
        <v>43882.410409027776</v>
      </c>
      <c r="B18" t="s">
        <v>17</v>
      </c>
      <c r="C18" t="s">
        <v>18</v>
      </c>
      <c r="D18" s="4" t="s">
        <v>243</v>
      </c>
      <c r="E18" t="s">
        <v>364</v>
      </c>
      <c r="F18" t="s">
        <v>1238</v>
      </c>
      <c r="G18" t="s">
        <v>58</v>
      </c>
      <c r="H18" s="6"/>
      <c r="I18" s="1" t="s">
        <v>535</v>
      </c>
      <c r="J18" s="1" t="s">
        <v>534</v>
      </c>
      <c r="K18" s="2" t="s">
        <v>1781</v>
      </c>
      <c r="L18" s="3">
        <v>3.0833333333333334E-2</v>
      </c>
      <c r="M18" s="3">
        <v>3.7875000000000001</v>
      </c>
      <c r="N18" s="3">
        <v>3.8183333333333334</v>
      </c>
      <c r="O18" s="4">
        <v>0.67800000000000005</v>
      </c>
      <c r="P18" s="4">
        <v>83.343999999999994</v>
      </c>
      <c r="Q18" s="4">
        <v>84.022000000000006</v>
      </c>
      <c r="R18" s="3">
        <v>22.004888694893062</v>
      </c>
      <c r="S18" s="17">
        <v>43900.354108796295</v>
      </c>
      <c r="T18" s="4">
        <v>0</v>
      </c>
      <c r="U18" s="4">
        <v>2.552</v>
      </c>
      <c r="V18" s="4">
        <v>80.391999999999996</v>
      </c>
      <c r="W18"/>
      <c r="X18"/>
    </row>
    <row r="19" spans="1:24" hidden="1" x14ac:dyDescent="0.2">
      <c r="A19" s="1">
        <v>43882.410409027776</v>
      </c>
      <c r="B19" t="s">
        <v>17</v>
      </c>
      <c r="C19" t="s">
        <v>18</v>
      </c>
      <c r="D19" s="4" t="s">
        <v>243</v>
      </c>
      <c r="E19" t="s">
        <v>364</v>
      </c>
      <c r="F19" t="s">
        <v>1239</v>
      </c>
      <c r="G19" t="s">
        <v>59</v>
      </c>
      <c r="H19" s="6"/>
      <c r="I19" s="1" t="s">
        <v>534</v>
      </c>
      <c r="J19" s="1" t="s">
        <v>534</v>
      </c>
      <c r="K19" s="2" t="s">
        <v>1593</v>
      </c>
      <c r="L19" s="3">
        <v>4.1666666666666666E-3</v>
      </c>
      <c r="M19" s="3">
        <v>19.995833333333334</v>
      </c>
      <c r="N19" s="3">
        <v>20</v>
      </c>
      <c r="O19" s="4">
        <v>0.1</v>
      </c>
      <c r="P19" s="4">
        <v>477.988</v>
      </c>
      <c r="Q19" s="4">
        <v>478.08800000000002</v>
      </c>
      <c r="R19" s="3">
        <v>23.904400000000003</v>
      </c>
      <c r="S19" s="17">
        <v>43901.187442129631</v>
      </c>
      <c r="T19" s="4">
        <v>-1</v>
      </c>
      <c r="U19" s="4">
        <v>417.95600000000002</v>
      </c>
      <c r="V19" s="4"/>
      <c r="W19"/>
      <c r="X19"/>
    </row>
    <row r="20" spans="1:24" hidden="1" x14ac:dyDescent="0.2">
      <c r="A20" s="1">
        <v>43882.410409027776</v>
      </c>
      <c r="B20" t="s">
        <v>17</v>
      </c>
      <c r="C20" t="s">
        <v>18</v>
      </c>
      <c r="D20" s="4" t="s">
        <v>243</v>
      </c>
      <c r="E20" t="s">
        <v>364</v>
      </c>
      <c r="F20" t="s">
        <v>1240</v>
      </c>
      <c r="G20" t="s">
        <v>266</v>
      </c>
      <c r="H20" s="6"/>
      <c r="I20" s="1" t="s">
        <v>534</v>
      </c>
      <c r="J20" s="1" t="s">
        <v>534</v>
      </c>
      <c r="K20" s="2" t="s">
        <v>275</v>
      </c>
      <c r="L20" s="3">
        <v>2.7777777777777779E-3</v>
      </c>
      <c r="M20" s="3">
        <v>0</v>
      </c>
      <c r="N20" s="3">
        <v>2.7777777777777779E-3</v>
      </c>
      <c r="O20" s="4">
        <v>0.1</v>
      </c>
      <c r="P20" s="4">
        <v>0</v>
      </c>
      <c r="Q20" s="4">
        <v>0.1</v>
      </c>
      <c r="R20" s="3">
        <v>36</v>
      </c>
      <c r="T20" s="4"/>
      <c r="U20" s="4"/>
      <c r="V20" s="4"/>
      <c r="W20"/>
      <c r="X20"/>
    </row>
    <row r="21" spans="1:24" hidden="1" x14ac:dyDescent="0.2">
      <c r="A21" s="1">
        <v>43882.410409027776</v>
      </c>
      <c r="B21" t="s">
        <v>17</v>
      </c>
      <c r="C21" t="s">
        <v>18</v>
      </c>
      <c r="D21" s="4" t="s">
        <v>243</v>
      </c>
      <c r="E21" t="s">
        <v>364</v>
      </c>
      <c r="F21" t="s">
        <v>1241</v>
      </c>
      <c r="G21" t="s">
        <v>362</v>
      </c>
      <c r="H21" s="6"/>
      <c r="I21" s="1" t="s">
        <v>534</v>
      </c>
      <c r="J21" s="1" t="s">
        <v>530</v>
      </c>
      <c r="K21" s="2" t="s">
        <v>1592</v>
      </c>
      <c r="L21" s="3">
        <v>5.3419444444444446</v>
      </c>
      <c r="M21" s="3">
        <v>2.6580555555555554</v>
      </c>
      <c r="N21" s="3">
        <v>8</v>
      </c>
      <c r="O21" s="4">
        <v>81.73</v>
      </c>
      <c r="P21" s="4">
        <v>40.667000000000002</v>
      </c>
      <c r="Q21" s="4">
        <v>122.39700000000001</v>
      </c>
      <c r="R21" s="3">
        <v>15.299625000000001</v>
      </c>
      <c r="S21" s="17">
        <v>43901.604108796295</v>
      </c>
      <c r="T21" s="4">
        <v>0</v>
      </c>
      <c r="U21" s="4">
        <v>38.203499999999998</v>
      </c>
      <c r="V21" s="4"/>
      <c r="W21"/>
      <c r="X21"/>
    </row>
    <row r="22" spans="1:24" hidden="1" x14ac:dyDescent="0.2">
      <c r="A22" s="1">
        <v>43882.410409027776</v>
      </c>
      <c r="B22" t="s">
        <v>17</v>
      </c>
      <c r="C22" t="s">
        <v>18</v>
      </c>
      <c r="D22" s="4" t="s">
        <v>243</v>
      </c>
      <c r="E22" t="s">
        <v>364</v>
      </c>
      <c r="F22" t="s">
        <v>1242</v>
      </c>
      <c r="G22" t="s">
        <v>20</v>
      </c>
      <c r="H22" s="6"/>
      <c r="I22" s="1" t="s">
        <v>530</v>
      </c>
      <c r="J22" s="1" t="s">
        <v>536</v>
      </c>
      <c r="K22" s="2" t="s">
        <v>1782</v>
      </c>
      <c r="L22" s="3">
        <v>6.4811111111111108</v>
      </c>
      <c r="M22" s="3">
        <v>33.518888888888888</v>
      </c>
      <c r="N22" s="3">
        <v>40</v>
      </c>
      <c r="O22" s="4">
        <v>178.92599999999999</v>
      </c>
      <c r="P22" s="4">
        <v>925.36800000000005</v>
      </c>
      <c r="Q22" s="4">
        <v>1104.2940000000001</v>
      </c>
      <c r="R22" s="3">
        <v>27.607350000000004</v>
      </c>
      <c r="S22" s="17">
        <v>43903.645775462966</v>
      </c>
      <c r="T22" s="4">
        <v>0</v>
      </c>
      <c r="U22" s="4">
        <v>870.66952750000087</v>
      </c>
      <c r="V22" s="4"/>
      <c r="W22"/>
      <c r="X22"/>
    </row>
    <row r="23" spans="1:24" hidden="1" x14ac:dyDescent="0.2">
      <c r="A23" s="1">
        <v>43882.410409027776</v>
      </c>
      <c r="B23" t="s">
        <v>17</v>
      </c>
      <c r="C23" t="s">
        <v>18</v>
      </c>
      <c r="D23" s="4" t="s">
        <v>243</v>
      </c>
      <c r="E23" t="s">
        <v>364</v>
      </c>
      <c r="F23" t="s">
        <v>1243</v>
      </c>
      <c r="G23" t="s">
        <v>21</v>
      </c>
      <c r="H23" s="6"/>
      <c r="I23" s="1" t="s">
        <v>536</v>
      </c>
      <c r="J23" s="1" t="s">
        <v>578</v>
      </c>
      <c r="K23" s="2" t="s">
        <v>1783</v>
      </c>
      <c r="L23" s="3">
        <v>1.2222222222222223</v>
      </c>
      <c r="M23" s="3">
        <v>16.777777777777779</v>
      </c>
      <c r="N23" s="3">
        <v>18</v>
      </c>
      <c r="O23" s="4">
        <v>27.99</v>
      </c>
      <c r="P23" s="4">
        <v>384.22399999999999</v>
      </c>
      <c r="Q23" s="4">
        <v>412.214</v>
      </c>
      <c r="R23" s="3">
        <v>22.900777777777776</v>
      </c>
      <c r="S23" s="17">
        <v>43904.395775462966</v>
      </c>
      <c r="T23" s="4">
        <v>0</v>
      </c>
      <c r="U23" s="4">
        <v>272.40502200000003</v>
      </c>
      <c r="V23" s="4"/>
      <c r="W23"/>
      <c r="X23"/>
    </row>
    <row r="24" spans="1:24" hidden="1" x14ac:dyDescent="0.2">
      <c r="A24" s="1">
        <v>43882.410409027776</v>
      </c>
      <c r="B24" t="s">
        <v>17</v>
      </c>
      <c r="C24" t="s">
        <v>18</v>
      </c>
      <c r="D24" s="4" t="s">
        <v>243</v>
      </c>
      <c r="E24" t="s">
        <v>364</v>
      </c>
      <c r="F24" t="s">
        <v>1244</v>
      </c>
      <c r="G24" t="s">
        <v>731</v>
      </c>
      <c r="H24" s="6"/>
      <c r="I24" s="1" t="s">
        <v>578</v>
      </c>
      <c r="J24" s="1" t="s">
        <v>531</v>
      </c>
      <c r="K24" s="2" t="s">
        <v>275</v>
      </c>
      <c r="L24" s="3">
        <v>15.088888888888889</v>
      </c>
      <c r="M24" s="3">
        <v>0</v>
      </c>
      <c r="N24" s="3">
        <v>15.088888888888889</v>
      </c>
      <c r="O24" s="4">
        <v>301.77800000000002</v>
      </c>
      <c r="P24" s="4">
        <v>0</v>
      </c>
      <c r="Q24" s="4">
        <v>301.77800000000002</v>
      </c>
      <c r="R24" s="3">
        <v>20.000014727540503</v>
      </c>
      <c r="S24" s="17">
        <v>43907.02447916667</v>
      </c>
      <c r="T24" s="4">
        <v>-1</v>
      </c>
      <c r="U24" s="4"/>
      <c r="V24" s="4"/>
      <c r="W24"/>
      <c r="X24"/>
    </row>
    <row r="25" spans="1:24" hidden="1" x14ac:dyDescent="0.2">
      <c r="A25" s="1">
        <v>43882.410409027776</v>
      </c>
      <c r="B25" t="s">
        <v>17</v>
      </c>
      <c r="C25" t="s">
        <v>18</v>
      </c>
      <c r="D25" s="4" t="s">
        <v>243</v>
      </c>
      <c r="E25" t="s">
        <v>364</v>
      </c>
      <c r="F25" t="s">
        <v>1245</v>
      </c>
      <c r="G25" t="s">
        <v>43</v>
      </c>
      <c r="H25" s="6"/>
      <c r="I25" s="1" t="s">
        <v>531</v>
      </c>
      <c r="J25" s="1" t="s">
        <v>539</v>
      </c>
      <c r="K25" s="2" t="s">
        <v>1646</v>
      </c>
      <c r="L25" s="3">
        <v>33.487499999999997</v>
      </c>
      <c r="M25" s="3">
        <v>11.747777777777777</v>
      </c>
      <c r="N25" s="3">
        <v>45.235277777777775</v>
      </c>
      <c r="O25" s="4">
        <v>1051.963</v>
      </c>
      <c r="P25" s="4">
        <v>369.04</v>
      </c>
      <c r="Q25" s="4">
        <v>1421.0029999999999</v>
      </c>
      <c r="R25" s="3">
        <v>31.413601724317918</v>
      </c>
      <c r="S25" s="17">
        <v>43908.909282407411</v>
      </c>
      <c r="T25" s="4">
        <v>0</v>
      </c>
      <c r="U25" s="4">
        <v>386.01021349999991</v>
      </c>
      <c r="V25" s="4"/>
      <c r="W25"/>
      <c r="X25"/>
    </row>
    <row r="26" spans="1:24" hidden="1" x14ac:dyDescent="0.2">
      <c r="A26" s="1">
        <v>43882.410409027776</v>
      </c>
      <c r="B26" t="s">
        <v>17</v>
      </c>
      <c r="C26" t="s">
        <v>18</v>
      </c>
      <c r="D26" s="4" t="s">
        <v>243</v>
      </c>
      <c r="E26" t="s">
        <v>364</v>
      </c>
      <c r="F26" t="s">
        <v>1246</v>
      </c>
      <c r="G26" t="s">
        <v>22</v>
      </c>
      <c r="H26" s="6"/>
      <c r="I26" s="1" t="s">
        <v>539</v>
      </c>
      <c r="J26" s="1" t="s">
        <v>579</v>
      </c>
      <c r="K26" s="2" t="s">
        <v>1784</v>
      </c>
      <c r="L26" s="3">
        <v>13.666944444444445</v>
      </c>
      <c r="M26" s="3">
        <v>42.344166666666666</v>
      </c>
      <c r="N26" s="3">
        <v>56.011111111111113</v>
      </c>
      <c r="O26" s="4">
        <v>464.59899999999999</v>
      </c>
      <c r="P26" s="4">
        <v>1439.462</v>
      </c>
      <c r="Q26" s="4">
        <v>1904.06</v>
      </c>
      <c r="R26" s="3">
        <v>33.994326522515372</v>
      </c>
      <c r="S26" s="17">
        <v>43913.618078703701</v>
      </c>
      <c r="T26" s="4">
        <v>-2</v>
      </c>
      <c r="U26" s="4">
        <v>1054.4682335</v>
      </c>
      <c r="V26" s="4"/>
      <c r="W26"/>
      <c r="X26"/>
    </row>
    <row r="27" spans="1:24" hidden="1" x14ac:dyDescent="0.2">
      <c r="A27" s="1">
        <v>43882.410409027776</v>
      </c>
      <c r="B27" t="s">
        <v>17</v>
      </c>
      <c r="C27" t="s">
        <v>18</v>
      </c>
      <c r="D27" s="4" t="s">
        <v>243</v>
      </c>
      <c r="E27" t="s">
        <v>364</v>
      </c>
      <c r="F27" t="s">
        <v>1247</v>
      </c>
      <c r="G27" t="s">
        <v>19</v>
      </c>
      <c r="H27" s="6"/>
      <c r="I27" s="1" t="s">
        <v>579</v>
      </c>
      <c r="J27" s="1" t="s">
        <v>543</v>
      </c>
      <c r="K27" s="2" t="s">
        <v>1615</v>
      </c>
      <c r="L27" s="3">
        <v>6.9166666666666668E-2</v>
      </c>
      <c r="M27" s="3">
        <v>72.13333333333334</v>
      </c>
      <c r="N27" s="3">
        <v>72.202500000000001</v>
      </c>
      <c r="O27" s="4">
        <v>2.4209999999999998</v>
      </c>
      <c r="P27" s="4">
        <v>2524.5970000000002</v>
      </c>
      <c r="Q27" s="4">
        <v>2527.0169999999998</v>
      </c>
      <c r="R27" s="3">
        <v>34.999023579515942</v>
      </c>
      <c r="S27" s="17">
        <v>43917.001516203702</v>
      </c>
      <c r="T27" s="4">
        <v>-1</v>
      </c>
      <c r="U27" s="4">
        <v>2524.6779999999999</v>
      </c>
      <c r="V27" s="4"/>
      <c r="W27"/>
      <c r="X27"/>
    </row>
    <row r="28" spans="1:24" hidden="1" x14ac:dyDescent="0.2">
      <c r="A28" s="1">
        <v>43882.410409027776</v>
      </c>
      <c r="B28" t="s">
        <v>17</v>
      </c>
      <c r="C28" t="s">
        <v>18</v>
      </c>
      <c r="D28" s="4" t="s">
        <v>243</v>
      </c>
      <c r="E28" t="s">
        <v>364</v>
      </c>
      <c r="F28" t="s">
        <v>1248</v>
      </c>
      <c r="G28" t="s">
        <v>23</v>
      </c>
      <c r="H28" s="6"/>
      <c r="I28" s="1" t="s">
        <v>543</v>
      </c>
      <c r="J28" s="1" t="s">
        <v>544</v>
      </c>
      <c r="K28" s="2" t="s">
        <v>1785</v>
      </c>
      <c r="L28" s="3">
        <v>2.0350000000000001</v>
      </c>
      <c r="M28" s="3">
        <v>18.474722222222223</v>
      </c>
      <c r="N28" s="3">
        <v>20.509722222222223</v>
      </c>
      <c r="O28" s="4">
        <v>56.180999999999997</v>
      </c>
      <c r="P28" s="4">
        <v>510.03800000000001</v>
      </c>
      <c r="Q28" s="4">
        <v>566.21900000000005</v>
      </c>
      <c r="R28" s="3">
        <v>27.607346109568635</v>
      </c>
      <c r="S28" s="17">
        <v>43917.584421296298</v>
      </c>
      <c r="T28" s="4">
        <v>0</v>
      </c>
      <c r="U28" s="4">
        <v>393.34199999999987</v>
      </c>
      <c r="V28" s="4"/>
      <c r="W28"/>
      <c r="X28"/>
    </row>
    <row r="29" spans="1:24" hidden="1" x14ac:dyDescent="0.2">
      <c r="A29" s="1">
        <v>43882.410409027776</v>
      </c>
      <c r="B29" t="s">
        <v>17</v>
      </c>
      <c r="C29" t="s">
        <v>18</v>
      </c>
      <c r="D29" s="4" t="s">
        <v>243</v>
      </c>
      <c r="E29" t="s">
        <v>364</v>
      </c>
      <c r="F29" t="s">
        <v>1249</v>
      </c>
      <c r="G29" t="s">
        <v>266</v>
      </c>
      <c r="H29" s="6"/>
      <c r="I29" s="1" t="s">
        <v>544</v>
      </c>
      <c r="J29" s="1" t="s">
        <v>580</v>
      </c>
      <c r="K29" s="2" t="s">
        <v>275</v>
      </c>
      <c r="L29" s="3">
        <v>15</v>
      </c>
      <c r="M29" s="3">
        <v>0</v>
      </c>
      <c r="N29" s="3">
        <v>15</v>
      </c>
      <c r="O29" s="4">
        <v>540</v>
      </c>
      <c r="P29" s="4">
        <v>0</v>
      </c>
      <c r="Q29" s="4">
        <v>540</v>
      </c>
      <c r="R29" s="3">
        <v>36</v>
      </c>
      <c r="T29" s="4"/>
      <c r="U29" s="4"/>
      <c r="V29" s="4"/>
      <c r="W29"/>
      <c r="X29"/>
    </row>
    <row r="30" spans="1:24" hidden="1" x14ac:dyDescent="0.2">
      <c r="A30" s="1">
        <v>43882.410409027776</v>
      </c>
      <c r="B30" t="s">
        <v>17</v>
      </c>
      <c r="C30" t="s">
        <v>18</v>
      </c>
      <c r="D30" s="4" t="s">
        <v>243</v>
      </c>
      <c r="E30" t="s">
        <v>364</v>
      </c>
      <c r="F30" t="s">
        <v>1250</v>
      </c>
      <c r="G30" t="s">
        <v>24</v>
      </c>
      <c r="H30" s="6"/>
      <c r="I30" s="1" t="s">
        <v>580</v>
      </c>
      <c r="J30" s="1" t="s">
        <v>584</v>
      </c>
      <c r="K30" s="2" t="s">
        <v>1719</v>
      </c>
      <c r="L30" s="3">
        <v>0.1275</v>
      </c>
      <c r="M30" s="3">
        <v>8.9236111111111107</v>
      </c>
      <c r="N30" s="3">
        <v>9.051111111111112</v>
      </c>
      <c r="O30" s="4">
        <v>6.83</v>
      </c>
      <c r="P30" s="4">
        <v>478.05099999999999</v>
      </c>
      <c r="Q30" s="4">
        <v>484.88099999999997</v>
      </c>
      <c r="R30" s="3">
        <v>53.571433832555847</v>
      </c>
      <c r="S30" s="17">
        <v>43920.586550925924</v>
      </c>
      <c r="T30" s="4">
        <v>0</v>
      </c>
      <c r="U30" s="4">
        <v>432.50399999999979</v>
      </c>
      <c r="V30" s="4"/>
      <c r="W30"/>
      <c r="X30"/>
    </row>
    <row r="31" spans="1:24" hidden="1" x14ac:dyDescent="0.2">
      <c r="A31" s="1">
        <v>43882.410409027776</v>
      </c>
      <c r="B31" t="s">
        <v>17</v>
      </c>
      <c r="C31" t="s">
        <v>18</v>
      </c>
      <c r="D31" s="4" t="s">
        <v>243</v>
      </c>
      <c r="E31" t="s">
        <v>364</v>
      </c>
      <c r="F31" t="s">
        <v>1251</v>
      </c>
      <c r="G31" t="s">
        <v>60</v>
      </c>
      <c r="H31" s="6"/>
      <c r="I31" s="1" t="s">
        <v>584</v>
      </c>
      <c r="J31" s="1" t="s">
        <v>584</v>
      </c>
      <c r="K31" s="2" t="s">
        <v>1647</v>
      </c>
      <c r="L31" s="3">
        <v>3.8561111111111113</v>
      </c>
      <c r="M31" s="3">
        <v>0.12361111111111112</v>
      </c>
      <c r="N31" s="3">
        <v>3.9797222222222222</v>
      </c>
      <c r="O31" s="4">
        <v>129.61699999999999</v>
      </c>
      <c r="P31" s="4">
        <v>4.1550000000000002</v>
      </c>
      <c r="Q31" s="4">
        <v>133.77199999999999</v>
      </c>
      <c r="R31" s="3">
        <v>33.613401270328751</v>
      </c>
      <c r="S31" s="17">
        <v>43920.752372685187</v>
      </c>
      <c r="T31" s="4">
        <v>0</v>
      </c>
      <c r="U31" s="4">
        <v>4.9980000000000002</v>
      </c>
      <c r="V31" s="4"/>
      <c r="W31"/>
      <c r="X31"/>
    </row>
    <row r="32" spans="1:24" hidden="1" x14ac:dyDescent="0.2">
      <c r="A32" s="1">
        <v>43882.410409027776</v>
      </c>
      <c r="B32" t="s">
        <v>17</v>
      </c>
      <c r="C32" t="s">
        <v>18</v>
      </c>
      <c r="D32" s="4" t="s">
        <v>243</v>
      </c>
      <c r="E32" t="s">
        <v>364</v>
      </c>
      <c r="F32" t="s">
        <v>1252</v>
      </c>
      <c r="G32" t="s">
        <v>25</v>
      </c>
      <c r="H32" s="6"/>
      <c r="I32" s="1" t="s">
        <v>584</v>
      </c>
      <c r="J32" s="1" t="s">
        <v>586</v>
      </c>
      <c r="K32" s="2" t="s">
        <v>1786</v>
      </c>
      <c r="L32" s="3">
        <v>3.0791666666666666</v>
      </c>
      <c r="M32" s="3">
        <v>16.692777777777778</v>
      </c>
      <c r="N32" s="3">
        <v>19.771944444444443</v>
      </c>
      <c r="O32" s="4">
        <v>110.85</v>
      </c>
      <c r="P32" s="4">
        <v>600.94000000000005</v>
      </c>
      <c r="Q32" s="4">
        <v>711.79</v>
      </c>
      <c r="R32" s="3">
        <v>36</v>
      </c>
      <c r="S32" s="17">
        <v>43921.36787037037</v>
      </c>
      <c r="T32" s="4">
        <v>0</v>
      </c>
      <c r="U32" s="4">
        <v>611.65749999999991</v>
      </c>
      <c r="V32" s="4"/>
      <c r="W32"/>
      <c r="X32"/>
    </row>
    <row r="33" spans="1:24" hidden="1" x14ac:dyDescent="0.2">
      <c r="A33" s="1">
        <v>43882.410409027776</v>
      </c>
      <c r="B33" t="s">
        <v>17</v>
      </c>
      <c r="C33" t="s">
        <v>18</v>
      </c>
      <c r="D33" s="4" t="s">
        <v>243</v>
      </c>
      <c r="E33" t="s">
        <v>364</v>
      </c>
      <c r="F33" t="s">
        <v>1253</v>
      </c>
      <c r="G33" t="s">
        <v>89</v>
      </c>
      <c r="H33" s="6"/>
      <c r="I33" s="1" t="s">
        <v>586</v>
      </c>
      <c r="J33" s="1" t="s">
        <v>586</v>
      </c>
      <c r="K33" s="2" t="s">
        <v>1459</v>
      </c>
      <c r="L33" s="3">
        <v>5.6983333333333333</v>
      </c>
      <c r="M33" s="3">
        <v>0.7794444444444445</v>
      </c>
      <c r="N33" s="3">
        <v>6.4777777777777779</v>
      </c>
      <c r="O33" s="4">
        <v>206.37799999999999</v>
      </c>
      <c r="P33" s="4">
        <v>28.228999999999999</v>
      </c>
      <c r="Q33" s="4">
        <v>234.608</v>
      </c>
      <c r="R33" s="3">
        <v>36.217358490566035</v>
      </c>
      <c r="S33" s="17">
        <v>43921.637777777774</v>
      </c>
      <c r="T33" s="4">
        <v>0</v>
      </c>
      <c r="U33" s="4">
        <v>29.232999999999997</v>
      </c>
      <c r="V33" s="4"/>
      <c r="W33"/>
      <c r="X33"/>
    </row>
    <row r="34" spans="1:24" hidden="1" x14ac:dyDescent="0.2">
      <c r="A34" s="1">
        <v>43882.410409027776</v>
      </c>
      <c r="B34" t="s">
        <v>17</v>
      </c>
      <c r="C34" t="s">
        <v>18</v>
      </c>
      <c r="D34" s="4" t="s">
        <v>243</v>
      </c>
      <c r="E34" t="s">
        <v>364</v>
      </c>
      <c r="F34" t="s">
        <v>1254</v>
      </c>
      <c r="G34" t="s">
        <v>26</v>
      </c>
      <c r="H34" s="6"/>
      <c r="I34" s="1" t="s">
        <v>586</v>
      </c>
      <c r="J34" s="1" t="s">
        <v>533</v>
      </c>
      <c r="K34" s="2" t="s">
        <v>1693</v>
      </c>
      <c r="L34" s="3">
        <v>13.864444444444445</v>
      </c>
      <c r="M34" s="3">
        <v>2.1302777777777777</v>
      </c>
      <c r="N34" s="3">
        <v>15.994722222222222</v>
      </c>
      <c r="O34" s="4">
        <v>563.97699999999998</v>
      </c>
      <c r="P34" s="4">
        <v>86.655000000000001</v>
      </c>
      <c r="Q34" s="4">
        <v>650.63300000000004</v>
      </c>
      <c r="R34" s="3">
        <v>40.677980583873158</v>
      </c>
      <c r="S34" s="17">
        <v>43922.304224537038</v>
      </c>
      <c r="T34" s="4">
        <v>0</v>
      </c>
      <c r="U34" s="4">
        <v>85.341500000000025</v>
      </c>
      <c r="V34" s="4"/>
      <c r="W34"/>
      <c r="X34"/>
    </row>
    <row r="35" spans="1:24" hidden="1" x14ac:dyDescent="0.2">
      <c r="A35" s="1">
        <v>43882.410409027776</v>
      </c>
      <c r="B35" t="s">
        <v>17</v>
      </c>
      <c r="C35" t="s">
        <v>18</v>
      </c>
      <c r="D35" s="4" t="s">
        <v>243</v>
      </c>
      <c r="E35" t="s">
        <v>364</v>
      </c>
      <c r="F35" t="s">
        <v>1255</v>
      </c>
      <c r="G35" t="s">
        <v>27</v>
      </c>
      <c r="H35" s="6"/>
      <c r="I35" s="1" t="s">
        <v>533</v>
      </c>
      <c r="J35" s="1" t="s">
        <v>533</v>
      </c>
      <c r="K35" s="2" t="s">
        <v>1787</v>
      </c>
      <c r="L35" s="3">
        <v>2.4680555555555554</v>
      </c>
      <c r="M35" s="3">
        <v>3.5333333333333332</v>
      </c>
      <c r="N35" s="3">
        <v>6.0013888888888891</v>
      </c>
      <c r="O35" s="4">
        <v>112.32599999999999</v>
      </c>
      <c r="P35" s="4">
        <v>160.809</v>
      </c>
      <c r="Q35" s="4">
        <v>273.13499999999999</v>
      </c>
      <c r="R35" s="3">
        <v>45.511964822957644</v>
      </c>
      <c r="S35" s="17">
        <v>43922.554282407407</v>
      </c>
      <c r="T35" s="4">
        <v>0</v>
      </c>
      <c r="U35" s="4">
        <v>182.43750000000011</v>
      </c>
      <c r="V35" s="4"/>
      <c r="W35"/>
      <c r="X35"/>
    </row>
    <row r="36" spans="1:24" hidden="1" x14ac:dyDescent="0.2">
      <c r="A36" s="1">
        <v>43882.410409027776</v>
      </c>
      <c r="B36" t="s">
        <v>17</v>
      </c>
      <c r="C36" t="s">
        <v>18</v>
      </c>
      <c r="D36" s="4" t="s">
        <v>243</v>
      </c>
      <c r="E36" t="s">
        <v>364</v>
      </c>
      <c r="F36" t="s">
        <v>1256</v>
      </c>
      <c r="G36" t="s">
        <v>28</v>
      </c>
      <c r="H36" s="6"/>
      <c r="I36" s="1" t="s">
        <v>533</v>
      </c>
      <c r="J36" s="1" t="s">
        <v>668</v>
      </c>
      <c r="K36" s="2" t="s">
        <v>1788</v>
      </c>
      <c r="L36" s="3">
        <v>2.2780555555555555</v>
      </c>
      <c r="M36" s="3">
        <v>7.28</v>
      </c>
      <c r="N36" s="3">
        <v>9.5580555555555549</v>
      </c>
      <c r="O36" s="4">
        <v>83.013999999999996</v>
      </c>
      <c r="P36" s="4">
        <v>265.29000000000002</v>
      </c>
      <c r="Q36" s="4">
        <v>348.30399999999997</v>
      </c>
      <c r="R36" s="3">
        <v>36.440884652271208</v>
      </c>
      <c r="S36" s="17">
        <v>43922.952534722222</v>
      </c>
      <c r="T36" s="4">
        <v>1</v>
      </c>
      <c r="U36" s="4">
        <v>241.12</v>
      </c>
      <c r="V36" s="4"/>
      <c r="W36"/>
      <c r="X36"/>
    </row>
    <row r="37" spans="1:24" hidden="1" x14ac:dyDescent="0.2">
      <c r="A37" s="1">
        <v>43882.410409027776</v>
      </c>
      <c r="B37" t="s">
        <v>17</v>
      </c>
      <c r="C37" t="s">
        <v>18</v>
      </c>
      <c r="D37" s="4" t="s">
        <v>243</v>
      </c>
      <c r="E37" t="s">
        <v>364</v>
      </c>
      <c r="F37" t="s">
        <v>1257</v>
      </c>
      <c r="G37" t="s">
        <v>61</v>
      </c>
      <c r="H37" s="6"/>
      <c r="I37" s="1" t="s">
        <v>668</v>
      </c>
      <c r="J37" s="1" t="s">
        <v>668</v>
      </c>
      <c r="K37" s="2" t="s">
        <v>1457</v>
      </c>
      <c r="L37" s="3">
        <v>3.4083333333333332</v>
      </c>
      <c r="M37" s="3">
        <v>0.84361111111111109</v>
      </c>
      <c r="N37" s="3">
        <v>4.2519444444444447</v>
      </c>
      <c r="O37" s="4">
        <v>129.15799999999999</v>
      </c>
      <c r="P37" s="4">
        <v>31.968</v>
      </c>
      <c r="Q37" s="4">
        <v>161.126</v>
      </c>
      <c r="R37" s="3">
        <v>37.894662572679167</v>
      </c>
      <c r="S37" s="17">
        <v>43923.129699074074</v>
      </c>
      <c r="T37" s="4">
        <v>0</v>
      </c>
      <c r="U37" s="4">
        <v>31.937000000000001</v>
      </c>
      <c r="V37" s="4"/>
      <c r="W37"/>
      <c r="X37"/>
    </row>
    <row r="38" spans="1:24" hidden="1" x14ac:dyDescent="0.2">
      <c r="A38" s="1">
        <v>43882.410409027776</v>
      </c>
      <c r="B38" t="s">
        <v>17</v>
      </c>
      <c r="C38" t="s">
        <v>18</v>
      </c>
      <c r="D38" s="4" t="s">
        <v>243</v>
      </c>
      <c r="E38" t="s">
        <v>364</v>
      </c>
      <c r="F38" t="s">
        <v>1258</v>
      </c>
      <c r="G38" t="s">
        <v>29</v>
      </c>
      <c r="H38" s="6"/>
      <c r="I38" s="1" t="s">
        <v>668</v>
      </c>
      <c r="J38" s="1" t="s">
        <v>669</v>
      </c>
      <c r="K38" s="2" t="s">
        <v>1727</v>
      </c>
      <c r="L38" s="3">
        <v>3.5833333333333335E-2</v>
      </c>
      <c r="M38" s="3">
        <v>23.84611111111111</v>
      </c>
      <c r="N38" s="3">
        <v>23.881944444444443</v>
      </c>
      <c r="O38" s="4">
        <v>1.6579999999999999</v>
      </c>
      <c r="P38" s="4">
        <v>1103.5609999999999</v>
      </c>
      <c r="Q38" s="4">
        <v>1105.2190000000001</v>
      </c>
      <c r="R38" s="3">
        <v>46.278434428612975</v>
      </c>
      <c r="S38" s="17">
        <v>43924.337719907409</v>
      </c>
      <c r="T38" s="4">
        <v>0</v>
      </c>
      <c r="U38" s="4">
        <v>1013.3090000000002</v>
      </c>
      <c r="V38" s="4"/>
      <c r="W38"/>
      <c r="X38"/>
    </row>
    <row r="39" spans="1:24" hidden="1" x14ac:dyDescent="0.2">
      <c r="A39" s="1">
        <v>43882.410409027776</v>
      </c>
      <c r="B39" t="s">
        <v>17</v>
      </c>
      <c r="C39" t="s">
        <v>18</v>
      </c>
      <c r="D39" s="4" t="s">
        <v>243</v>
      </c>
      <c r="E39" t="s">
        <v>364</v>
      </c>
      <c r="F39" t="s">
        <v>1259</v>
      </c>
      <c r="G39" t="s">
        <v>30</v>
      </c>
      <c r="H39" s="6"/>
      <c r="I39" s="1" t="s">
        <v>669</v>
      </c>
      <c r="J39" s="1" t="s">
        <v>681</v>
      </c>
      <c r="K39" s="2" t="s">
        <v>1605</v>
      </c>
      <c r="L39" s="3">
        <v>8.1077777777777786</v>
      </c>
      <c r="M39" s="3">
        <v>3.9649999999999999</v>
      </c>
      <c r="N39" s="3">
        <v>12.072777777777778</v>
      </c>
      <c r="O39" s="4">
        <v>251.404</v>
      </c>
      <c r="P39" s="4">
        <v>122.946</v>
      </c>
      <c r="Q39" s="4">
        <v>374.35</v>
      </c>
      <c r="R39" s="3">
        <v>31.007776908563802</v>
      </c>
      <c r="S39" s="17">
        <v>43924.840752314813</v>
      </c>
      <c r="T39" s="4">
        <v>1</v>
      </c>
      <c r="U39" s="4">
        <v>131.55578</v>
      </c>
      <c r="V39" s="4"/>
      <c r="W39"/>
      <c r="X39"/>
    </row>
    <row r="40" spans="1:24" hidden="1" x14ac:dyDescent="0.2">
      <c r="A40" s="1">
        <v>43882.410409027776</v>
      </c>
      <c r="B40" t="s">
        <v>17</v>
      </c>
      <c r="C40" t="s">
        <v>18</v>
      </c>
      <c r="D40" s="4" t="s">
        <v>243</v>
      </c>
      <c r="E40" t="s">
        <v>364</v>
      </c>
      <c r="F40" t="s">
        <v>1260</v>
      </c>
      <c r="G40" t="s">
        <v>31</v>
      </c>
      <c r="H40" s="6"/>
      <c r="I40" s="1" t="s">
        <v>681</v>
      </c>
      <c r="J40" s="1" t="s">
        <v>670</v>
      </c>
      <c r="K40" s="2" t="s">
        <v>1789</v>
      </c>
      <c r="L40" s="3">
        <v>13.311944444444444</v>
      </c>
      <c r="M40" s="3">
        <v>6.6749999999999998</v>
      </c>
      <c r="N40" s="3">
        <v>19.986944444444443</v>
      </c>
      <c r="O40" s="4">
        <v>545.82000000000005</v>
      </c>
      <c r="P40" s="4">
        <v>273.69</v>
      </c>
      <c r="Q40" s="4">
        <v>819.51</v>
      </c>
      <c r="R40" s="3">
        <v>41.002265367670567</v>
      </c>
      <c r="S40" s="17">
        <v>43927.673541666663</v>
      </c>
      <c r="T40" s="4">
        <v>0</v>
      </c>
      <c r="U40" s="4">
        <v>278.35100000000011</v>
      </c>
      <c r="V40" s="4"/>
      <c r="W40"/>
      <c r="X40"/>
    </row>
    <row r="41" spans="1:24" hidden="1" x14ac:dyDescent="0.2">
      <c r="A41" s="1">
        <v>43882.410409027776</v>
      </c>
      <c r="B41" t="s">
        <v>17</v>
      </c>
      <c r="C41" t="s">
        <v>18</v>
      </c>
      <c r="D41" s="4" t="s">
        <v>243</v>
      </c>
      <c r="E41" t="s">
        <v>364</v>
      </c>
      <c r="F41" t="s">
        <v>1261</v>
      </c>
      <c r="G41" t="s">
        <v>32</v>
      </c>
      <c r="H41" s="6"/>
      <c r="I41" s="1" t="s">
        <v>670</v>
      </c>
      <c r="J41" s="1" t="s">
        <v>783</v>
      </c>
      <c r="K41" s="2" t="s">
        <v>1790</v>
      </c>
      <c r="L41" s="3">
        <v>65.046111111111117</v>
      </c>
      <c r="M41" s="3">
        <v>9.4486111111111111</v>
      </c>
      <c r="N41" s="3">
        <v>74.494722222222222</v>
      </c>
      <c r="O41" s="4">
        <v>2459.7269999999999</v>
      </c>
      <c r="P41" s="4">
        <v>357.3</v>
      </c>
      <c r="Q41" s="4">
        <v>2817.027</v>
      </c>
      <c r="R41" s="3">
        <v>37.815121876643012</v>
      </c>
      <c r="S41" s="17">
        <v>43934.798321759263</v>
      </c>
      <c r="T41" s="4">
        <v>0</v>
      </c>
      <c r="U41" s="4">
        <v>401.464</v>
      </c>
      <c r="V41" s="4"/>
      <c r="W41"/>
      <c r="X41"/>
    </row>
    <row r="42" spans="1:24" hidden="1" x14ac:dyDescent="0.2">
      <c r="A42" s="1">
        <v>43882.410409027776</v>
      </c>
      <c r="B42" t="s">
        <v>17</v>
      </c>
      <c r="C42" t="s">
        <v>18</v>
      </c>
      <c r="D42" s="4" t="s">
        <v>243</v>
      </c>
      <c r="E42" t="s">
        <v>364</v>
      </c>
      <c r="F42" t="s">
        <v>1262</v>
      </c>
      <c r="G42" t="s">
        <v>33</v>
      </c>
      <c r="H42" s="6"/>
      <c r="I42" s="1" t="s">
        <v>783</v>
      </c>
      <c r="J42" s="1" t="s">
        <v>674</v>
      </c>
      <c r="K42" s="2" t="s">
        <v>1765</v>
      </c>
      <c r="L42" s="3">
        <v>30.63</v>
      </c>
      <c r="M42" s="3">
        <v>8.3766666666666669</v>
      </c>
      <c r="N42" s="3">
        <v>39.006666666666668</v>
      </c>
      <c r="O42" s="4">
        <v>1105.998</v>
      </c>
      <c r="P42" s="4">
        <v>302.46699999999998</v>
      </c>
      <c r="Q42" s="4">
        <v>1408.4649999999999</v>
      </c>
      <c r="R42" s="3">
        <v>36.108314817979831</v>
      </c>
      <c r="S42" s="17">
        <v>43936.42359953704</v>
      </c>
      <c r="T42" s="4">
        <v>0</v>
      </c>
      <c r="U42" s="4">
        <v>382.64854349999968</v>
      </c>
      <c r="V42" s="4"/>
      <c r="W42"/>
      <c r="X42"/>
    </row>
    <row r="43" spans="1:24" hidden="1" x14ac:dyDescent="0.2">
      <c r="A43" s="1">
        <v>43882.410409027776</v>
      </c>
      <c r="B43" t="s">
        <v>17</v>
      </c>
      <c r="C43" t="s">
        <v>18</v>
      </c>
      <c r="D43" s="4" t="s">
        <v>243</v>
      </c>
      <c r="E43" t="s">
        <v>364</v>
      </c>
      <c r="F43" t="s">
        <v>793</v>
      </c>
      <c r="G43" t="s">
        <v>266</v>
      </c>
      <c r="H43" s="6"/>
      <c r="I43" s="1" t="s">
        <v>674</v>
      </c>
      <c r="J43" s="1" t="s">
        <v>667</v>
      </c>
      <c r="K43" s="2" t="s">
        <v>275</v>
      </c>
      <c r="L43" s="3">
        <v>24</v>
      </c>
      <c r="M43" s="3">
        <v>0</v>
      </c>
      <c r="N43" s="3">
        <v>24</v>
      </c>
      <c r="O43" s="4">
        <v>864</v>
      </c>
      <c r="P43" s="4">
        <v>0</v>
      </c>
      <c r="Q43" s="4">
        <v>864</v>
      </c>
      <c r="R43" s="3">
        <v>36</v>
      </c>
      <c r="T43" s="4"/>
      <c r="U43" s="4"/>
      <c r="V43" s="4"/>
      <c r="W43"/>
      <c r="X43"/>
    </row>
    <row r="44" spans="1:24" hidden="1" x14ac:dyDescent="0.2">
      <c r="A44" s="1">
        <v>43882.410409027776</v>
      </c>
      <c r="B44" t="s">
        <v>17</v>
      </c>
      <c r="C44" t="s">
        <v>18</v>
      </c>
      <c r="D44" s="4" t="s">
        <v>243</v>
      </c>
      <c r="E44" t="s">
        <v>364</v>
      </c>
      <c r="F44" t="s">
        <v>1263</v>
      </c>
      <c r="G44" t="s">
        <v>34</v>
      </c>
      <c r="H44" s="6"/>
      <c r="I44" s="1" t="s">
        <v>667</v>
      </c>
      <c r="J44" s="1" t="s">
        <v>675</v>
      </c>
      <c r="K44" s="2" t="s">
        <v>1362</v>
      </c>
      <c r="L44" s="3">
        <v>34.68277777777778</v>
      </c>
      <c r="M44" s="3">
        <v>4.4436111111111112</v>
      </c>
      <c r="N44" s="3">
        <v>39.12638888888889</v>
      </c>
      <c r="O44" s="4">
        <v>1109.8489999999999</v>
      </c>
      <c r="P44" s="4">
        <v>142.196</v>
      </c>
      <c r="Q44" s="4">
        <v>1252.0440000000001</v>
      </c>
      <c r="R44" s="3">
        <v>31.999988640800826</v>
      </c>
      <c r="S44" s="17">
        <v>43939.428865740738</v>
      </c>
      <c r="T44" s="4">
        <v>0</v>
      </c>
      <c r="U44" s="4">
        <v>105.067892</v>
      </c>
      <c r="V44" s="4"/>
      <c r="W44"/>
      <c r="X44"/>
    </row>
    <row r="45" spans="1:24" hidden="1" x14ac:dyDescent="0.2">
      <c r="A45" s="1">
        <v>43882.410409027776</v>
      </c>
      <c r="B45" t="s">
        <v>17</v>
      </c>
      <c r="C45" t="s">
        <v>18</v>
      </c>
      <c r="D45" s="4" t="s">
        <v>243</v>
      </c>
      <c r="E45" t="s">
        <v>364</v>
      </c>
      <c r="F45" t="s">
        <v>1264</v>
      </c>
      <c r="G45" t="s">
        <v>35</v>
      </c>
      <c r="H45" s="6"/>
      <c r="I45" s="1" t="s">
        <v>675</v>
      </c>
      <c r="J45" s="1" t="s">
        <v>666</v>
      </c>
      <c r="K45" s="2" t="s">
        <v>1713</v>
      </c>
      <c r="L45" s="3">
        <v>11.52361111111111</v>
      </c>
      <c r="M45" s="3">
        <v>4.4702777777777776</v>
      </c>
      <c r="N45" s="3">
        <v>15.99388888888889</v>
      </c>
      <c r="O45" s="4">
        <v>311.21499999999997</v>
      </c>
      <c r="P45" s="4">
        <v>120.72799999999999</v>
      </c>
      <c r="Q45" s="4">
        <v>431.94299999999998</v>
      </c>
      <c r="R45" s="3">
        <v>27.006752579110074</v>
      </c>
      <c r="S45" s="17">
        <v>43942.095277777778</v>
      </c>
      <c r="T45" s="4">
        <v>-1</v>
      </c>
      <c r="U45" s="4">
        <v>173.76449999999994</v>
      </c>
      <c r="V45" s="4"/>
      <c r="W45"/>
      <c r="X45"/>
    </row>
    <row r="46" spans="1:24" hidden="1" x14ac:dyDescent="0.2">
      <c r="A46" s="1">
        <v>43882.410409027776</v>
      </c>
      <c r="B46" t="s">
        <v>17</v>
      </c>
      <c r="C46" t="s">
        <v>18</v>
      </c>
      <c r="D46" s="4" t="s">
        <v>243</v>
      </c>
      <c r="E46" t="s">
        <v>364</v>
      </c>
      <c r="F46" t="s">
        <v>1265</v>
      </c>
      <c r="G46" t="s">
        <v>36</v>
      </c>
      <c r="H46" s="6"/>
      <c r="I46" s="1" t="s">
        <v>666</v>
      </c>
      <c r="J46" s="1" t="s">
        <v>676</v>
      </c>
      <c r="K46" s="2" t="s">
        <v>1648</v>
      </c>
      <c r="L46" s="3">
        <v>12.463888888888889</v>
      </c>
      <c r="M46" s="3">
        <v>8.1300000000000008</v>
      </c>
      <c r="N46" s="3">
        <v>20.593888888888888</v>
      </c>
      <c r="O46" s="4">
        <v>511.048</v>
      </c>
      <c r="P46" s="4">
        <v>333.34899999999999</v>
      </c>
      <c r="Q46" s="4">
        <v>844.39599999999996</v>
      </c>
      <c r="R46" s="3">
        <v>41.002260649059863</v>
      </c>
      <c r="S46" s="17">
        <v>43942.953356481485</v>
      </c>
      <c r="T46" s="4">
        <v>0</v>
      </c>
      <c r="U46" s="4">
        <v>183.2399905</v>
      </c>
      <c r="V46" s="4"/>
      <c r="W46"/>
      <c r="X46"/>
    </row>
    <row r="47" spans="1:24" hidden="1" x14ac:dyDescent="0.2">
      <c r="A47" s="1">
        <v>43882.410409027776</v>
      </c>
      <c r="B47" t="s">
        <v>17</v>
      </c>
      <c r="C47" t="s">
        <v>18</v>
      </c>
      <c r="D47" s="4" t="s">
        <v>243</v>
      </c>
      <c r="E47" t="s">
        <v>527</v>
      </c>
      <c r="F47" t="s">
        <v>1191</v>
      </c>
      <c r="G47" t="s">
        <v>37</v>
      </c>
      <c r="H47" s="6"/>
      <c r="I47" s="1" t="s">
        <v>676</v>
      </c>
      <c r="J47" s="1" t="s">
        <v>677</v>
      </c>
      <c r="K47" s="2" t="s">
        <v>1791</v>
      </c>
      <c r="L47" s="3">
        <v>11.18</v>
      </c>
      <c r="M47" s="3">
        <v>23.82</v>
      </c>
      <c r="N47" s="3">
        <v>35</v>
      </c>
      <c r="O47" s="4">
        <v>476.30799999999999</v>
      </c>
      <c r="P47" s="4">
        <v>1014.817</v>
      </c>
      <c r="Q47" s="4">
        <v>1491.124</v>
      </c>
      <c r="R47" s="3">
        <v>42.603542857142855</v>
      </c>
      <c r="S47" s="17">
        <v>43944.411689814813</v>
      </c>
      <c r="T47" s="4">
        <v>0</v>
      </c>
      <c r="U47" s="4">
        <v>1114.4675000000011</v>
      </c>
      <c r="V47" s="4"/>
      <c r="W47"/>
      <c r="X47"/>
    </row>
    <row r="48" spans="1:24" hidden="1" x14ac:dyDescent="0.2">
      <c r="A48" s="1">
        <v>43882.410409027776</v>
      </c>
      <c r="B48" t="s">
        <v>17</v>
      </c>
      <c r="C48" t="s">
        <v>18</v>
      </c>
      <c r="D48" s="4" t="s">
        <v>243</v>
      </c>
      <c r="E48" t="s">
        <v>527</v>
      </c>
      <c r="F48" t="s">
        <v>1192</v>
      </c>
      <c r="G48" t="s">
        <v>38</v>
      </c>
      <c r="H48" s="6"/>
      <c r="I48" s="1" t="s">
        <v>677</v>
      </c>
      <c r="J48" s="1" t="s">
        <v>677</v>
      </c>
      <c r="K48" s="2" t="s">
        <v>1608</v>
      </c>
      <c r="L48" s="3">
        <v>7.7727777777777778</v>
      </c>
      <c r="M48" s="3">
        <v>0.21555555555555556</v>
      </c>
      <c r="N48" s="3">
        <v>7.9883333333333333</v>
      </c>
      <c r="O48" s="4">
        <v>247.191</v>
      </c>
      <c r="P48" s="4">
        <v>6.8550000000000004</v>
      </c>
      <c r="Q48" s="4">
        <v>254.04599999999999</v>
      </c>
      <c r="R48" s="3">
        <v>31.802128103484247</v>
      </c>
      <c r="S48" s="17">
        <v>43945.119537037041</v>
      </c>
      <c r="T48" s="4">
        <v>-1</v>
      </c>
      <c r="U48" s="4">
        <v>10.298999999999999</v>
      </c>
      <c r="V48" s="4"/>
      <c r="W48"/>
      <c r="X48"/>
    </row>
    <row r="49" spans="1:24" hidden="1" x14ac:dyDescent="0.2">
      <c r="A49" s="1">
        <v>43882.410409027776</v>
      </c>
      <c r="B49" t="s">
        <v>17</v>
      </c>
      <c r="C49" t="s">
        <v>18</v>
      </c>
      <c r="D49" s="4" t="s">
        <v>243</v>
      </c>
      <c r="E49" t="s">
        <v>527</v>
      </c>
      <c r="F49" t="s">
        <v>1193</v>
      </c>
      <c r="G49" t="s">
        <v>39</v>
      </c>
      <c r="H49" s="6"/>
      <c r="I49" s="1" t="s">
        <v>677</v>
      </c>
      <c r="J49" s="1" t="s">
        <v>679</v>
      </c>
      <c r="K49" s="2" t="s">
        <v>1653</v>
      </c>
      <c r="L49" s="3">
        <v>36.304166666666667</v>
      </c>
      <c r="M49" s="3">
        <v>5.6958333333333337</v>
      </c>
      <c r="N49" s="3">
        <v>42</v>
      </c>
      <c r="O49" s="4">
        <v>1306.95</v>
      </c>
      <c r="P49" s="4">
        <v>205.05</v>
      </c>
      <c r="Q49" s="4">
        <v>1512</v>
      </c>
      <c r="R49" s="3">
        <v>36</v>
      </c>
      <c r="S49" s="17">
        <v>43948.869537037041</v>
      </c>
      <c r="T49" s="4">
        <v>0</v>
      </c>
      <c r="U49" s="4">
        <v>360.45580749999993</v>
      </c>
      <c r="V49" s="4"/>
      <c r="W49"/>
      <c r="X49"/>
    </row>
    <row r="50" spans="1:24" hidden="1" x14ac:dyDescent="0.2">
      <c r="A50" s="1">
        <v>43882.410409027776</v>
      </c>
      <c r="B50" t="s">
        <v>17</v>
      </c>
      <c r="C50" t="s">
        <v>18</v>
      </c>
      <c r="D50" s="4" t="s">
        <v>243</v>
      </c>
      <c r="E50" t="s">
        <v>527</v>
      </c>
      <c r="F50" t="s">
        <v>1194</v>
      </c>
      <c r="G50" t="s">
        <v>40</v>
      </c>
      <c r="H50" s="6"/>
      <c r="I50" s="1" t="s">
        <v>679</v>
      </c>
      <c r="J50" s="1" t="s">
        <v>665</v>
      </c>
      <c r="K50" s="2" t="s">
        <v>1672</v>
      </c>
      <c r="L50" s="3">
        <v>45.143333333333331</v>
      </c>
      <c r="M50" s="3">
        <v>6.8566666666666665</v>
      </c>
      <c r="N50" s="3">
        <v>52</v>
      </c>
      <c r="O50" s="4">
        <v>1336.48</v>
      </c>
      <c r="P50" s="4">
        <v>202.99299999999999</v>
      </c>
      <c r="Q50" s="4">
        <v>1539.4739999999999</v>
      </c>
      <c r="R50" s="3">
        <v>29.605269230769231</v>
      </c>
      <c r="S50" s="17">
        <v>43951.036203703705</v>
      </c>
      <c r="T50" s="4">
        <v>-1</v>
      </c>
      <c r="U50" s="4">
        <v>275.27949999999998</v>
      </c>
      <c r="V50" s="4"/>
      <c r="W50"/>
      <c r="X50"/>
    </row>
    <row r="51" spans="1:24" hidden="1" x14ac:dyDescent="0.2">
      <c r="A51" s="1">
        <v>43882.410409027776</v>
      </c>
      <c r="B51" t="s">
        <v>17</v>
      </c>
      <c r="C51" t="s">
        <v>18</v>
      </c>
      <c r="D51" s="4" t="s">
        <v>243</v>
      </c>
      <c r="E51" t="s">
        <v>527</v>
      </c>
      <c r="F51" t="s">
        <v>1195</v>
      </c>
      <c r="G51" t="s">
        <v>41</v>
      </c>
      <c r="H51" s="6"/>
      <c r="I51" s="1" t="s">
        <v>665</v>
      </c>
      <c r="J51" s="1" t="s">
        <v>794</v>
      </c>
      <c r="K51" s="2" t="s">
        <v>1792</v>
      </c>
      <c r="L51" s="3">
        <v>33.48972222222222</v>
      </c>
      <c r="M51" s="3">
        <v>14.5375</v>
      </c>
      <c r="N51" s="3">
        <v>48.027222222222221</v>
      </c>
      <c r="O51" s="4">
        <v>1067.874</v>
      </c>
      <c r="P51" s="4">
        <v>463.55200000000002</v>
      </c>
      <c r="Q51" s="4">
        <v>1531.4259999999999</v>
      </c>
      <c r="R51" s="3">
        <v>31.886624483799697</v>
      </c>
      <c r="S51" s="17">
        <v>43953.41233796296</v>
      </c>
      <c r="T51" s="4">
        <v>0</v>
      </c>
      <c r="U51" s="4">
        <v>377.53749999999968</v>
      </c>
      <c r="V51" s="4"/>
      <c r="W51"/>
      <c r="X51"/>
    </row>
    <row r="52" spans="1:24" hidden="1" x14ac:dyDescent="0.2">
      <c r="A52" s="1">
        <v>43882.410409027776</v>
      </c>
      <c r="B52" t="s">
        <v>17</v>
      </c>
      <c r="C52" t="s">
        <v>18</v>
      </c>
      <c r="D52" s="4" t="s">
        <v>243</v>
      </c>
      <c r="E52" t="s">
        <v>527</v>
      </c>
      <c r="F52" t="s">
        <v>733</v>
      </c>
      <c r="G52" t="s">
        <v>266</v>
      </c>
      <c r="H52" s="6"/>
      <c r="I52" s="1" t="s">
        <v>794</v>
      </c>
      <c r="J52" s="1" t="s">
        <v>798</v>
      </c>
      <c r="K52" s="2" t="s">
        <v>275</v>
      </c>
      <c r="L52" s="3">
        <v>8</v>
      </c>
      <c r="M52" s="3">
        <v>0</v>
      </c>
      <c r="N52" s="3">
        <v>8</v>
      </c>
      <c r="O52" s="4">
        <v>288</v>
      </c>
      <c r="P52" s="4">
        <v>0</v>
      </c>
      <c r="Q52" s="4">
        <v>288</v>
      </c>
      <c r="R52" s="3">
        <v>36</v>
      </c>
      <c r="T52" s="4"/>
      <c r="U52" s="4"/>
      <c r="V52" s="4"/>
      <c r="W52"/>
      <c r="X52"/>
    </row>
    <row r="53" spans="1:24" hidden="1" x14ac:dyDescent="0.2">
      <c r="A53" s="1">
        <v>43882.410409027776</v>
      </c>
      <c r="B53" t="s">
        <v>17</v>
      </c>
      <c r="C53" t="s">
        <v>18</v>
      </c>
      <c r="D53" s="4" t="s">
        <v>243</v>
      </c>
      <c r="E53" t="s">
        <v>527</v>
      </c>
      <c r="F53" t="s">
        <v>1196</v>
      </c>
      <c r="G53" t="s">
        <v>42</v>
      </c>
      <c r="H53" s="6"/>
      <c r="I53" s="1" t="s">
        <v>798</v>
      </c>
      <c r="J53" s="1" t="s">
        <v>798</v>
      </c>
      <c r="K53" s="2" t="s">
        <v>1759</v>
      </c>
      <c r="L53" s="3">
        <v>6.6102777777777781</v>
      </c>
      <c r="M53" s="3">
        <v>1.3897222222222223</v>
      </c>
      <c r="N53" s="3">
        <v>8</v>
      </c>
      <c r="O53" s="4">
        <v>178.52199999999999</v>
      </c>
      <c r="P53" s="4">
        <v>37.531999999999996</v>
      </c>
      <c r="Q53" s="4">
        <v>216.054</v>
      </c>
      <c r="R53" s="3">
        <v>27.00675</v>
      </c>
      <c r="S53" s="17">
        <v>43956.079004629632</v>
      </c>
      <c r="T53" s="4">
        <v>-1</v>
      </c>
      <c r="U53" s="4">
        <v>41.233000000000004</v>
      </c>
      <c r="V53" s="4"/>
      <c r="W53"/>
      <c r="X53"/>
    </row>
    <row r="54" spans="1:24" hidden="1" x14ac:dyDescent="0.2">
      <c r="A54" s="1">
        <v>43882.410409027776</v>
      </c>
      <c r="B54" t="s">
        <v>17</v>
      </c>
      <c r="C54" t="s">
        <v>18</v>
      </c>
      <c r="D54" s="4" t="s">
        <v>243</v>
      </c>
      <c r="E54" t="s">
        <v>527</v>
      </c>
      <c r="F54" t="s">
        <v>1197</v>
      </c>
      <c r="G54" t="s">
        <v>649</v>
      </c>
      <c r="H54" s="6"/>
      <c r="I54" s="1" t="s">
        <v>798</v>
      </c>
      <c r="J54" s="1" t="s">
        <v>823</v>
      </c>
      <c r="K54" s="2" t="s">
        <v>275</v>
      </c>
      <c r="L54" s="3">
        <v>34.143333333333331</v>
      </c>
      <c r="M54" s="3">
        <v>0</v>
      </c>
      <c r="N54" s="3">
        <v>34.143333333333331</v>
      </c>
      <c r="O54" s="4">
        <v>1024.3</v>
      </c>
      <c r="P54" s="4">
        <v>0</v>
      </c>
      <c r="Q54" s="4">
        <v>1024.3</v>
      </c>
      <c r="R54" s="3">
        <v>30</v>
      </c>
      <c r="S54" s="17">
        <v>43957.501643518517</v>
      </c>
      <c r="T54" s="4">
        <v>0</v>
      </c>
      <c r="U54" s="4"/>
      <c r="V54" s="4"/>
      <c r="W54"/>
      <c r="X54"/>
    </row>
    <row r="55" spans="1:24" hidden="1" x14ac:dyDescent="0.2">
      <c r="A55" s="1">
        <v>43882.410409027776</v>
      </c>
      <c r="B55" t="s">
        <v>17</v>
      </c>
      <c r="C55" t="s">
        <v>18</v>
      </c>
      <c r="D55" s="4" t="s">
        <v>243</v>
      </c>
      <c r="E55" t="s">
        <v>527</v>
      </c>
      <c r="F55" t="s">
        <v>1198</v>
      </c>
      <c r="G55" t="s">
        <v>19</v>
      </c>
      <c r="H55" s="6"/>
      <c r="I55" s="1" t="s">
        <v>823</v>
      </c>
      <c r="J55" s="1" t="s">
        <v>816</v>
      </c>
      <c r="K55" s="2" t="s">
        <v>1793</v>
      </c>
      <c r="L55" s="3">
        <v>34.909999999999997</v>
      </c>
      <c r="M55" s="3">
        <v>45.419444444444444</v>
      </c>
      <c r="N55" s="3">
        <v>80.329444444444448</v>
      </c>
      <c r="O55" s="4">
        <v>1221.816</v>
      </c>
      <c r="P55" s="4">
        <v>1589.636</v>
      </c>
      <c r="Q55" s="4">
        <v>2811.4520000000002</v>
      </c>
      <c r="R55" s="3">
        <v>34.999022082673434</v>
      </c>
      <c r="S55" s="17">
        <v>43963.223703703705</v>
      </c>
      <c r="T55" s="4">
        <v>-1</v>
      </c>
      <c r="U55" s="4">
        <v>3013.7060000000001</v>
      </c>
      <c r="V55" s="4"/>
      <c r="W55"/>
      <c r="X55"/>
    </row>
    <row r="56" spans="1:24" hidden="1" x14ac:dyDescent="0.2">
      <c r="A56" s="1">
        <v>43882.410409027776</v>
      </c>
      <c r="B56" t="s">
        <v>17</v>
      </c>
      <c r="C56" t="s">
        <v>18</v>
      </c>
      <c r="D56" s="4" t="s">
        <v>243</v>
      </c>
      <c r="E56" t="s">
        <v>527</v>
      </c>
      <c r="F56" t="s">
        <v>1199</v>
      </c>
      <c r="G56" t="s">
        <v>43</v>
      </c>
      <c r="H56" s="6"/>
      <c r="I56" s="1" t="s">
        <v>816</v>
      </c>
      <c r="J56" s="1" t="s">
        <v>849</v>
      </c>
      <c r="K56" s="2" t="s">
        <v>1649</v>
      </c>
      <c r="L56" s="3">
        <v>8.6263888888888882</v>
      </c>
      <c r="M56" s="3">
        <v>36.37361111111111</v>
      </c>
      <c r="N56" s="3">
        <v>45</v>
      </c>
      <c r="O56" s="4">
        <v>270.98599999999999</v>
      </c>
      <c r="P56" s="4">
        <v>1142.627</v>
      </c>
      <c r="Q56" s="4">
        <v>1413.6130000000001</v>
      </c>
      <c r="R56" s="3">
        <v>31.413622222222223</v>
      </c>
      <c r="S56" s="17">
        <v>43965.098703703705</v>
      </c>
      <c r="T56" s="4">
        <v>-1</v>
      </c>
      <c r="U56" s="4">
        <v>1195.1778055</v>
      </c>
      <c r="V56" s="4"/>
      <c r="W56"/>
      <c r="X56"/>
    </row>
    <row r="57" spans="1:24" hidden="1" x14ac:dyDescent="0.2">
      <c r="A57" s="1">
        <v>43882.410409027776</v>
      </c>
      <c r="B57" t="s">
        <v>17</v>
      </c>
      <c r="C57" t="s">
        <v>18</v>
      </c>
      <c r="D57" s="4" t="s">
        <v>243</v>
      </c>
      <c r="E57" t="s">
        <v>527</v>
      </c>
      <c r="F57" t="s">
        <v>1200</v>
      </c>
      <c r="G57" t="s">
        <v>44</v>
      </c>
      <c r="H57" s="6"/>
      <c r="I57" s="1" t="s">
        <v>849</v>
      </c>
      <c r="J57" s="1" t="s">
        <v>803</v>
      </c>
      <c r="K57" s="2" t="s">
        <v>1656</v>
      </c>
      <c r="L57" s="3">
        <v>52.848888888888887</v>
      </c>
      <c r="M57" s="3">
        <v>19.15111111111111</v>
      </c>
      <c r="N57" s="3">
        <v>72</v>
      </c>
      <c r="O57" s="4">
        <v>1585.4670000000001</v>
      </c>
      <c r="P57" s="4">
        <v>574.53300000000002</v>
      </c>
      <c r="Q57" s="4">
        <v>2160</v>
      </c>
      <c r="R57" s="3">
        <v>30</v>
      </c>
      <c r="S57" s="17">
        <v>43971.473703703705</v>
      </c>
      <c r="T57" s="4">
        <v>0</v>
      </c>
      <c r="U57" s="4">
        <v>521.15181599999994</v>
      </c>
      <c r="V57" s="4"/>
      <c r="W57"/>
      <c r="X57"/>
    </row>
    <row r="58" spans="1:24" hidden="1" x14ac:dyDescent="0.2">
      <c r="A58" s="1">
        <v>43882.410409027776</v>
      </c>
      <c r="B58" t="s">
        <v>17</v>
      </c>
      <c r="C58" t="s">
        <v>18</v>
      </c>
      <c r="D58" s="4" t="s">
        <v>243</v>
      </c>
      <c r="E58" t="s">
        <v>527</v>
      </c>
      <c r="F58" t="s">
        <v>1201</v>
      </c>
      <c r="G58" t="s">
        <v>45</v>
      </c>
      <c r="H58" s="6"/>
      <c r="I58" s="1" t="s">
        <v>803</v>
      </c>
      <c r="J58" s="1" t="s">
        <v>850</v>
      </c>
      <c r="K58" s="2" t="s">
        <v>1691</v>
      </c>
      <c r="L58" s="3">
        <v>68.235277777777782</v>
      </c>
      <c r="M58" s="3">
        <v>11.761388888888888</v>
      </c>
      <c r="N58" s="3">
        <v>79.99666666666667</v>
      </c>
      <c r="O58" s="4">
        <v>2566.8440000000001</v>
      </c>
      <c r="P58" s="4">
        <v>442.435</v>
      </c>
      <c r="Q58" s="4">
        <v>3009.279</v>
      </c>
      <c r="R58" s="3">
        <v>37.617554898120751</v>
      </c>
      <c r="S58" s="17">
        <v>43977.181898148148</v>
      </c>
      <c r="T58" s="4">
        <v>-1</v>
      </c>
      <c r="U58" s="4">
        <v>972.09542599999952</v>
      </c>
      <c r="V58" s="4"/>
      <c r="W58"/>
      <c r="X58"/>
    </row>
    <row r="59" spans="1:24" hidden="1" x14ac:dyDescent="0.2">
      <c r="A59" s="1">
        <v>43882.410409027776</v>
      </c>
      <c r="B59" t="s">
        <v>17</v>
      </c>
      <c r="C59" t="s">
        <v>18</v>
      </c>
      <c r="D59" s="4" t="s">
        <v>243</v>
      </c>
      <c r="E59" t="s">
        <v>527</v>
      </c>
      <c r="F59" t="s">
        <v>744</v>
      </c>
      <c r="G59" t="s">
        <v>266</v>
      </c>
      <c r="H59" s="6"/>
      <c r="I59" s="1" t="s">
        <v>850</v>
      </c>
      <c r="J59" s="1" t="s">
        <v>804</v>
      </c>
      <c r="K59" s="2" t="s">
        <v>275</v>
      </c>
      <c r="L59" s="3">
        <v>8</v>
      </c>
      <c r="M59" s="3">
        <v>0</v>
      </c>
      <c r="N59" s="3">
        <v>8</v>
      </c>
      <c r="O59" s="4">
        <v>288</v>
      </c>
      <c r="P59" s="4">
        <v>0</v>
      </c>
      <c r="Q59" s="4">
        <v>288</v>
      </c>
      <c r="R59" s="3">
        <v>36</v>
      </c>
      <c r="T59" s="4"/>
      <c r="U59" s="4"/>
      <c r="V59" s="4"/>
      <c r="W59"/>
      <c r="X59"/>
    </row>
    <row r="60" spans="1:24" hidden="1" x14ac:dyDescent="0.2">
      <c r="A60" s="1">
        <v>43882.410409027776</v>
      </c>
      <c r="B60" t="s">
        <v>17</v>
      </c>
      <c r="C60" t="s">
        <v>18</v>
      </c>
      <c r="D60" s="4" t="s">
        <v>243</v>
      </c>
      <c r="E60" t="s">
        <v>527</v>
      </c>
      <c r="F60" t="s">
        <v>1202</v>
      </c>
      <c r="G60" t="s">
        <v>33</v>
      </c>
      <c r="H60" s="6"/>
      <c r="I60" s="1" t="s">
        <v>804</v>
      </c>
      <c r="J60" s="1" t="s">
        <v>805</v>
      </c>
      <c r="K60" s="2" t="s">
        <v>275</v>
      </c>
      <c r="L60" s="3">
        <v>24.003333333333334</v>
      </c>
      <c r="M60" s="3">
        <v>0</v>
      </c>
      <c r="N60" s="3">
        <v>24.003333333333334</v>
      </c>
      <c r="O60" s="4">
        <v>866.72</v>
      </c>
      <c r="P60" s="4">
        <v>0</v>
      </c>
      <c r="Q60" s="4">
        <v>866.72</v>
      </c>
      <c r="R60" s="3">
        <v>36.108318289126508</v>
      </c>
      <c r="S60" s="17">
        <v>43978.515370370369</v>
      </c>
      <c r="T60" s="4">
        <v>0</v>
      </c>
      <c r="U60" s="4"/>
      <c r="V60" s="4"/>
      <c r="W60"/>
      <c r="X60"/>
    </row>
    <row r="61" spans="1:24" hidden="1" x14ac:dyDescent="0.2">
      <c r="A61" s="1">
        <v>43882.410409027776</v>
      </c>
      <c r="B61" t="s">
        <v>17</v>
      </c>
      <c r="C61" t="s">
        <v>18</v>
      </c>
      <c r="D61" s="4" t="s">
        <v>243</v>
      </c>
      <c r="E61" t="s">
        <v>527</v>
      </c>
      <c r="F61" t="s">
        <v>1203</v>
      </c>
      <c r="G61" t="s">
        <v>46</v>
      </c>
      <c r="H61" s="6"/>
      <c r="I61" s="1" t="s">
        <v>805</v>
      </c>
      <c r="J61" s="1" t="s">
        <v>797</v>
      </c>
      <c r="K61" s="2" t="s">
        <v>1652</v>
      </c>
      <c r="L61" s="3">
        <v>37.590833333333336</v>
      </c>
      <c r="M61" s="3">
        <v>7.4091666666666667</v>
      </c>
      <c r="N61" s="3">
        <v>45</v>
      </c>
      <c r="O61" s="4">
        <v>1274.2660000000001</v>
      </c>
      <c r="P61" s="4">
        <v>251.15799999999999</v>
      </c>
      <c r="Q61" s="4">
        <v>1525.424</v>
      </c>
      <c r="R61" s="3">
        <v>33.898311111111113</v>
      </c>
      <c r="S61" s="17">
        <v>43980.765370370369</v>
      </c>
      <c r="T61" s="4">
        <v>0</v>
      </c>
      <c r="U61" s="4">
        <v>288.25499999999988</v>
      </c>
      <c r="V61" s="4"/>
      <c r="W61"/>
      <c r="X61"/>
    </row>
    <row r="62" spans="1:24" hidden="1" x14ac:dyDescent="0.2">
      <c r="A62" s="1">
        <v>43882.410409027776</v>
      </c>
      <c r="B62" t="s">
        <v>17</v>
      </c>
      <c r="C62" t="s">
        <v>18</v>
      </c>
      <c r="D62" s="4" t="s">
        <v>243</v>
      </c>
      <c r="E62" t="s">
        <v>527</v>
      </c>
      <c r="F62" t="s">
        <v>1204</v>
      </c>
      <c r="G62" t="s">
        <v>47</v>
      </c>
      <c r="H62" s="6"/>
      <c r="I62" s="1" t="s">
        <v>797</v>
      </c>
      <c r="J62" s="1" t="s">
        <v>797</v>
      </c>
      <c r="K62" s="2" t="s">
        <v>1363</v>
      </c>
      <c r="L62" s="3">
        <v>7.7913888888888891</v>
      </c>
      <c r="M62" s="3">
        <v>0.20861111111111111</v>
      </c>
      <c r="N62" s="3">
        <v>8</v>
      </c>
      <c r="O62" s="4">
        <v>274.18400000000003</v>
      </c>
      <c r="P62" s="4">
        <v>7.3410000000000002</v>
      </c>
      <c r="Q62" s="4">
        <v>281.52499999999998</v>
      </c>
      <c r="R62" s="3">
        <v>35.190624999999997</v>
      </c>
      <c r="S62" s="17">
        <v>43981.098703703705</v>
      </c>
      <c r="T62" s="4">
        <v>-1</v>
      </c>
      <c r="U62" s="4">
        <v>10.042</v>
      </c>
      <c r="V62" s="4"/>
      <c r="W62"/>
      <c r="X62"/>
    </row>
    <row r="63" spans="1:24" hidden="1" x14ac:dyDescent="0.2">
      <c r="A63" s="1">
        <v>43882.410409027776</v>
      </c>
      <c r="B63" t="s">
        <v>17</v>
      </c>
      <c r="C63" t="s">
        <v>18</v>
      </c>
      <c r="D63" s="4" t="s">
        <v>243</v>
      </c>
      <c r="E63" t="s">
        <v>527</v>
      </c>
      <c r="F63" t="s">
        <v>1205</v>
      </c>
      <c r="G63" t="s">
        <v>48</v>
      </c>
      <c r="H63" s="6"/>
      <c r="I63" s="1" t="s">
        <v>797</v>
      </c>
      <c r="J63" s="1" t="s">
        <v>989</v>
      </c>
      <c r="K63" s="2" t="s">
        <v>1650</v>
      </c>
      <c r="L63" s="3">
        <v>47.573055555555555</v>
      </c>
      <c r="M63" s="3">
        <v>4.4269444444444446</v>
      </c>
      <c r="N63" s="3">
        <v>52</v>
      </c>
      <c r="O63" s="4">
        <v>1699.038</v>
      </c>
      <c r="P63" s="4">
        <v>158.10499999999999</v>
      </c>
      <c r="Q63" s="4">
        <v>1857.143</v>
      </c>
      <c r="R63" s="3">
        <v>35.714288461538459</v>
      </c>
      <c r="S63" s="17">
        <v>43985.265370370369</v>
      </c>
      <c r="T63" s="4">
        <v>-1</v>
      </c>
      <c r="U63" s="4">
        <v>251.00649999999999</v>
      </c>
      <c r="V63" s="4"/>
      <c r="W63"/>
      <c r="X63"/>
    </row>
    <row r="64" spans="1:24" hidden="1" x14ac:dyDescent="0.2">
      <c r="A64" s="1">
        <v>43882.410409027776</v>
      </c>
      <c r="B64" t="s">
        <v>17</v>
      </c>
      <c r="C64" t="s">
        <v>18</v>
      </c>
      <c r="D64" s="4" t="s">
        <v>243</v>
      </c>
      <c r="E64" t="s">
        <v>527</v>
      </c>
      <c r="F64" t="s">
        <v>1206</v>
      </c>
      <c r="G64" t="s">
        <v>49</v>
      </c>
      <c r="H64" s="6"/>
      <c r="I64" s="1" t="s">
        <v>989</v>
      </c>
      <c r="J64" s="1" t="s">
        <v>1011</v>
      </c>
      <c r="K64" s="2" t="s">
        <v>763</v>
      </c>
      <c r="L64" s="3">
        <v>26.688333333333333</v>
      </c>
      <c r="M64" s="3">
        <v>0.31166666666666665</v>
      </c>
      <c r="N64" s="3">
        <v>27</v>
      </c>
      <c r="O64" s="4">
        <v>781.75800000000004</v>
      </c>
      <c r="P64" s="4">
        <v>9.1289999999999996</v>
      </c>
      <c r="Q64" s="4">
        <v>790.88699999999994</v>
      </c>
      <c r="R64" s="3">
        <v>29.292111111111108</v>
      </c>
      <c r="S64" s="17">
        <v>43986.390370370369</v>
      </c>
      <c r="T64" s="4">
        <v>-1</v>
      </c>
      <c r="U64" s="4">
        <v>25</v>
      </c>
      <c r="V64" s="4"/>
      <c r="W64"/>
      <c r="X64"/>
    </row>
    <row r="65" spans="1:24" hidden="1" x14ac:dyDescent="0.2">
      <c r="A65" s="1">
        <v>43882.410409027776</v>
      </c>
      <c r="B65" t="s">
        <v>17</v>
      </c>
      <c r="C65" t="s">
        <v>18</v>
      </c>
      <c r="D65" s="4" t="s">
        <v>243</v>
      </c>
      <c r="E65" t="s">
        <v>527</v>
      </c>
      <c r="F65" t="s">
        <v>1207</v>
      </c>
      <c r="G65" t="s">
        <v>50</v>
      </c>
      <c r="H65" s="6"/>
      <c r="I65" s="1" t="s">
        <v>1011</v>
      </c>
      <c r="J65" s="1" t="s">
        <v>1005</v>
      </c>
      <c r="K65" s="2" t="s">
        <v>275</v>
      </c>
      <c r="L65" s="3">
        <v>6</v>
      </c>
      <c r="M65" s="3">
        <v>0</v>
      </c>
      <c r="N65" s="3">
        <v>6</v>
      </c>
      <c r="O65" s="4">
        <v>202.24700000000001</v>
      </c>
      <c r="P65" s="4">
        <v>0</v>
      </c>
      <c r="Q65" s="4">
        <v>202.24700000000001</v>
      </c>
      <c r="R65" s="3">
        <v>33.707833333333333</v>
      </c>
      <c r="S65" s="17">
        <v>43987.015370370369</v>
      </c>
      <c r="T65" s="4">
        <v>-1</v>
      </c>
      <c r="U65" s="4"/>
      <c r="V65" s="4"/>
      <c r="W65"/>
      <c r="X65"/>
    </row>
    <row r="66" spans="1:24" hidden="1" x14ac:dyDescent="0.2">
      <c r="A66" s="1">
        <v>43882.410409027776</v>
      </c>
      <c r="B66" t="s">
        <v>17</v>
      </c>
      <c r="C66" t="s">
        <v>18</v>
      </c>
      <c r="D66" s="4" t="s">
        <v>243</v>
      </c>
      <c r="E66" t="s">
        <v>527</v>
      </c>
      <c r="F66" t="s">
        <v>1208</v>
      </c>
      <c r="G66" t="s">
        <v>51</v>
      </c>
      <c r="H66" s="6"/>
      <c r="I66" s="1" t="s">
        <v>1005</v>
      </c>
      <c r="J66" s="1" t="s">
        <v>1018</v>
      </c>
      <c r="K66" s="2" t="s">
        <v>1566</v>
      </c>
      <c r="L66" s="3">
        <v>15.370277777777778</v>
      </c>
      <c r="M66" s="3">
        <v>2.6297222222222221</v>
      </c>
      <c r="N66" s="3">
        <v>18</v>
      </c>
      <c r="O66" s="4">
        <v>722.36300000000006</v>
      </c>
      <c r="P66" s="4">
        <v>123.59</v>
      </c>
      <c r="Q66" s="4">
        <v>845.95299999999997</v>
      </c>
      <c r="R66" s="3">
        <v>46.997388888888885</v>
      </c>
      <c r="S66" s="17">
        <v>43987.765370370369</v>
      </c>
      <c r="T66" s="4">
        <v>0</v>
      </c>
      <c r="U66" s="4">
        <v>206.096</v>
      </c>
      <c r="V66" s="4"/>
      <c r="W66"/>
      <c r="X66"/>
    </row>
    <row r="67" spans="1:24" hidden="1" x14ac:dyDescent="0.2">
      <c r="A67" s="1">
        <v>43882.410409027776</v>
      </c>
      <c r="B67" t="s">
        <v>17</v>
      </c>
      <c r="C67" t="s">
        <v>18</v>
      </c>
      <c r="D67" s="4" t="s">
        <v>243</v>
      </c>
      <c r="E67" t="s">
        <v>527</v>
      </c>
      <c r="F67" t="s">
        <v>1209</v>
      </c>
      <c r="G67" t="s">
        <v>361</v>
      </c>
      <c r="H67" s="6"/>
      <c r="I67" s="1" t="s">
        <v>1018</v>
      </c>
      <c r="J67" s="1" t="s">
        <v>997</v>
      </c>
      <c r="K67" s="2" t="s">
        <v>278</v>
      </c>
      <c r="L67" s="3">
        <v>27.855555555555554</v>
      </c>
      <c r="M67" s="3">
        <v>7.4444444444444438E-2</v>
      </c>
      <c r="N67" s="3">
        <v>27.93</v>
      </c>
      <c r="O67" s="4">
        <v>872</v>
      </c>
      <c r="P67" s="4">
        <v>2.33</v>
      </c>
      <c r="Q67" s="4">
        <v>874.33</v>
      </c>
      <c r="R67" s="3">
        <v>31.304332259219478</v>
      </c>
      <c r="S67" s="17">
        <v>43990.929120370369</v>
      </c>
      <c r="T67" s="4">
        <v>0</v>
      </c>
      <c r="U67" s="4">
        <v>2.5739999999999998</v>
      </c>
      <c r="V67" s="4"/>
      <c r="W67"/>
      <c r="X67"/>
    </row>
    <row r="68" spans="1:24" hidden="1" x14ac:dyDescent="0.2">
      <c r="A68" s="1">
        <v>43882.410409027776</v>
      </c>
      <c r="B68" t="s">
        <v>17</v>
      </c>
      <c r="C68" t="s">
        <v>18</v>
      </c>
      <c r="D68" s="4" t="s">
        <v>243</v>
      </c>
      <c r="E68" t="s">
        <v>527</v>
      </c>
      <c r="F68" t="s">
        <v>1210</v>
      </c>
      <c r="G68" t="s">
        <v>1161</v>
      </c>
      <c r="H68" s="6"/>
      <c r="I68" s="1" t="s">
        <v>997</v>
      </c>
      <c r="J68" s="1" t="s">
        <v>997</v>
      </c>
      <c r="K68" s="2" t="s">
        <v>281</v>
      </c>
      <c r="L68" s="3">
        <v>4.0666666666666664</v>
      </c>
      <c r="M68" s="3">
        <v>3.3333333333333335E-3</v>
      </c>
      <c r="N68" s="3">
        <v>4.07</v>
      </c>
      <c r="O68" s="4">
        <v>204.46899999999999</v>
      </c>
      <c r="P68" s="4">
        <v>0.16800000000000001</v>
      </c>
      <c r="Q68" s="4">
        <v>204.637</v>
      </c>
      <c r="R68" s="3">
        <v>50.279361179361175</v>
      </c>
      <c r="S68" s="17">
        <v>43991.098703703705</v>
      </c>
      <c r="T68" s="4">
        <v>-1</v>
      </c>
      <c r="U68" s="4">
        <v>17.6265</v>
      </c>
      <c r="V68" s="4"/>
      <c r="W68"/>
      <c r="X68"/>
    </row>
    <row r="69" spans="1:24" hidden="1" x14ac:dyDescent="0.2">
      <c r="A69" s="1">
        <v>43882.410409027776</v>
      </c>
      <c r="B69" t="s">
        <v>17</v>
      </c>
      <c r="C69" t="s">
        <v>18</v>
      </c>
      <c r="D69" s="4" t="s">
        <v>243</v>
      </c>
      <c r="E69" t="s">
        <v>527</v>
      </c>
      <c r="F69" t="s">
        <v>1211</v>
      </c>
      <c r="G69" t="s">
        <v>1162</v>
      </c>
      <c r="H69" s="6"/>
      <c r="I69" s="1" t="s">
        <v>997</v>
      </c>
      <c r="J69" s="1" t="s">
        <v>990</v>
      </c>
      <c r="K69" s="2" t="s">
        <v>275</v>
      </c>
      <c r="L69" s="3">
        <v>8</v>
      </c>
      <c r="M69" s="3">
        <v>0</v>
      </c>
      <c r="N69" s="3">
        <v>8</v>
      </c>
      <c r="O69" s="4">
        <v>251.35300000000001</v>
      </c>
      <c r="P69" s="4">
        <v>0</v>
      </c>
      <c r="Q69" s="4">
        <v>251.35300000000001</v>
      </c>
      <c r="R69" s="3">
        <v>31.419125000000001</v>
      </c>
      <c r="S69" s="17">
        <v>43991.432037037041</v>
      </c>
      <c r="T69" s="4">
        <v>0</v>
      </c>
      <c r="U69" s="4"/>
      <c r="V69" s="4"/>
      <c r="W69"/>
      <c r="X69"/>
    </row>
    <row r="70" spans="1:24" hidden="1" x14ac:dyDescent="0.2">
      <c r="A70" s="1">
        <v>43882.410409027776</v>
      </c>
      <c r="B70" t="s">
        <v>17</v>
      </c>
      <c r="C70" t="s">
        <v>18</v>
      </c>
      <c r="D70" s="4" t="s">
        <v>243</v>
      </c>
      <c r="E70" t="s">
        <v>527</v>
      </c>
      <c r="F70" t="s">
        <v>1212</v>
      </c>
      <c r="G70" t="s">
        <v>52</v>
      </c>
      <c r="H70" s="6"/>
      <c r="I70" s="1" t="s">
        <v>990</v>
      </c>
      <c r="J70" s="1" t="s">
        <v>990</v>
      </c>
      <c r="K70" s="2" t="s">
        <v>1453</v>
      </c>
      <c r="L70" s="3">
        <v>20.442777777777778</v>
      </c>
      <c r="M70" s="3">
        <v>1.5572222222222223</v>
      </c>
      <c r="N70" s="3">
        <v>22</v>
      </c>
      <c r="O70" s="4">
        <v>449.84100000000001</v>
      </c>
      <c r="P70" s="4">
        <v>34.267000000000003</v>
      </c>
      <c r="Q70" s="4">
        <v>484.108</v>
      </c>
      <c r="R70" s="3">
        <v>22.004909090909091</v>
      </c>
      <c r="S70" s="17">
        <v>43992.348703703705</v>
      </c>
      <c r="T70" s="4">
        <v>-1</v>
      </c>
      <c r="U70" s="4">
        <v>44.868499999999997</v>
      </c>
      <c r="V70" s="4"/>
      <c r="W70"/>
      <c r="X70"/>
    </row>
    <row r="71" spans="1:24" hidden="1" x14ac:dyDescent="0.2">
      <c r="A71" s="1">
        <v>43882.410409027776</v>
      </c>
      <c r="B71" t="s">
        <v>17</v>
      </c>
      <c r="C71" t="s">
        <v>18</v>
      </c>
      <c r="D71" s="4" t="s">
        <v>243</v>
      </c>
      <c r="E71" t="s">
        <v>527</v>
      </c>
      <c r="F71" t="s">
        <v>1213</v>
      </c>
      <c r="G71" t="s">
        <v>53</v>
      </c>
      <c r="H71" s="6"/>
      <c r="I71" s="1" t="s">
        <v>990</v>
      </c>
      <c r="J71" s="1" t="s">
        <v>998</v>
      </c>
      <c r="K71" s="2" t="s">
        <v>1558</v>
      </c>
      <c r="L71" s="3">
        <v>22.657777777777778</v>
      </c>
      <c r="M71" s="3">
        <v>1.3422222222222222</v>
      </c>
      <c r="N71" s="3">
        <v>24</v>
      </c>
      <c r="O71" s="4">
        <v>740.18100000000004</v>
      </c>
      <c r="P71" s="4">
        <v>43.847999999999999</v>
      </c>
      <c r="Q71" s="4">
        <v>784.029</v>
      </c>
      <c r="R71" s="3">
        <v>32.667875000000002</v>
      </c>
      <c r="S71" s="17">
        <v>43993.348703703705</v>
      </c>
      <c r="T71" s="4">
        <v>-1</v>
      </c>
      <c r="U71" s="4">
        <v>49.64</v>
      </c>
      <c r="V71" s="4"/>
      <c r="W71"/>
      <c r="X71"/>
    </row>
    <row r="72" spans="1:24" hidden="1" x14ac:dyDescent="0.2">
      <c r="A72" s="1">
        <v>43882.410409027776</v>
      </c>
      <c r="B72" t="s">
        <v>17</v>
      </c>
      <c r="C72" t="s">
        <v>18</v>
      </c>
      <c r="D72" s="4" t="s">
        <v>243</v>
      </c>
      <c r="E72" t="s">
        <v>527</v>
      </c>
      <c r="F72" t="s">
        <v>1214</v>
      </c>
      <c r="G72" t="s">
        <v>54</v>
      </c>
      <c r="H72" s="6"/>
      <c r="I72" s="1" t="s">
        <v>998</v>
      </c>
      <c r="J72" s="1" t="s">
        <v>1118</v>
      </c>
      <c r="K72" s="2" t="s">
        <v>275</v>
      </c>
      <c r="L72" s="3">
        <v>10.033055555555556</v>
      </c>
      <c r="M72" s="3">
        <v>0</v>
      </c>
      <c r="N72" s="3">
        <v>10.033055555555556</v>
      </c>
      <c r="O72" s="4">
        <v>383.42899999999997</v>
      </c>
      <c r="P72" s="4">
        <v>0</v>
      </c>
      <c r="Q72" s="4">
        <v>383.42899999999997</v>
      </c>
      <c r="R72" s="3">
        <v>38.216572994822663</v>
      </c>
      <c r="S72" s="17">
        <v>43994.141747685186</v>
      </c>
      <c r="T72" s="4">
        <v>-1</v>
      </c>
      <c r="U72" s="4"/>
      <c r="V72" s="4"/>
      <c r="W72"/>
      <c r="X72"/>
    </row>
    <row r="73" spans="1:24" hidden="1" x14ac:dyDescent="0.2">
      <c r="A73" s="1">
        <v>43882.410409027776</v>
      </c>
      <c r="B73" t="s">
        <v>17</v>
      </c>
      <c r="C73" t="s">
        <v>18</v>
      </c>
      <c r="D73" s="4" t="s">
        <v>243</v>
      </c>
      <c r="E73" t="s">
        <v>527</v>
      </c>
      <c r="F73" t="s">
        <v>958</v>
      </c>
      <c r="G73" t="s">
        <v>266</v>
      </c>
      <c r="H73" s="6"/>
      <c r="I73" s="1" t="s">
        <v>1118</v>
      </c>
      <c r="J73" s="1" t="s">
        <v>991</v>
      </c>
      <c r="K73" s="2" t="s">
        <v>275</v>
      </c>
      <c r="L73" s="3">
        <v>24</v>
      </c>
      <c r="M73" s="3">
        <v>0</v>
      </c>
      <c r="N73" s="3">
        <v>24</v>
      </c>
      <c r="O73" s="4">
        <v>864</v>
      </c>
      <c r="P73" s="4">
        <v>0</v>
      </c>
      <c r="Q73" s="4">
        <v>864</v>
      </c>
      <c r="R73" s="3">
        <v>36</v>
      </c>
      <c r="T73" s="4"/>
      <c r="U73" s="4"/>
      <c r="V73" s="4"/>
      <c r="W73"/>
      <c r="X73"/>
    </row>
    <row r="74" spans="1:24" hidden="1" x14ac:dyDescent="0.2">
      <c r="A74" s="1">
        <v>43882.410409027776</v>
      </c>
      <c r="B74" t="s">
        <v>17</v>
      </c>
      <c r="C74" t="s">
        <v>18</v>
      </c>
      <c r="D74" s="4" t="s">
        <v>243</v>
      </c>
      <c r="E74" t="s">
        <v>527</v>
      </c>
      <c r="F74" t="s">
        <v>1215</v>
      </c>
      <c r="G74" t="s">
        <v>55</v>
      </c>
      <c r="H74" s="6"/>
      <c r="I74" s="1" t="s">
        <v>991</v>
      </c>
      <c r="J74" s="1" t="s">
        <v>1021</v>
      </c>
      <c r="K74" s="2" t="s">
        <v>1794</v>
      </c>
      <c r="L74" s="3">
        <v>10.867777777777778</v>
      </c>
      <c r="M74" s="3">
        <v>1.1322222222222222</v>
      </c>
      <c r="N74" s="3">
        <v>12</v>
      </c>
      <c r="O74" s="4">
        <v>240.172</v>
      </c>
      <c r="P74" s="4">
        <v>25.021000000000001</v>
      </c>
      <c r="Q74" s="4">
        <v>265.19299999999998</v>
      </c>
      <c r="R74" s="3">
        <v>22.099416666666666</v>
      </c>
      <c r="S74" s="17">
        <v>43997.641747685186</v>
      </c>
      <c r="T74" s="4">
        <v>-2</v>
      </c>
      <c r="U74" s="4">
        <v>23.482999999999997</v>
      </c>
      <c r="V74" s="4"/>
      <c r="W74"/>
      <c r="X74"/>
    </row>
    <row r="75" spans="1:24" hidden="1" x14ac:dyDescent="0.2">
      <c r="A75" s="1">
        <v>43882.410409027776</v>
      </c>
      <c r="B75" t="s">
        <v>17</v>
      </c>
      <c r="C75" t="s">
        <v>18</v>
      </c>
      <c r="D75" s="4" t="s">
        <v>243</v>
      </c>
      <c r="E75" t="s">
        <v>527</v>
      </c>
      <c r="F75" t="s">
        <v>1216</v>
      </c>
      <c r="G75" t="s">
        <v>56</v>
      </c>
      <c r="H75" s="6"/>
      <c r="I75" s="1" t="s">
        <v>1021</v>
      </c>
      <c r="J75" s="1" t="s">
        <v>999</v>
      </c>
      <c r="K75" s="2" t="s">
        <v>1562</v>
      </c>
      <c r="L75" s="3">
        <v>20.51861111111111</v>
      </c>
      <c r="M75" s="3">
        <v>3.4794444444444443</v>
      </c>
      <c r="N75" s="3">
        <v>23.998055555555556</v>
      </c>
      <c r="O75" s="4">
        <v>570.40200000000004</v>
      </c>
      <c r="P75" s="4">
        <v>96.725999999999999</v>
      </c>
      <c r="Q75" s="4">
        <v>667.12699999999995</v>
      </c>
      <c r="R75" s="3">
        <v>27.799210584190845</v>
      </c>
      <c r="S75" s="17">
        <v>43998.64166666667</v>
      </c>
      <c r="T75" s="4">
        <v>0</v>
      </c>
      <c r="U75" s="4">
        <v>100</v>
      </c>
      <c r="V75" s="4"/>
      <c r="W75"/>
      <c r="X75"/>
    </row>
    <row r="76" spans="1:24" hidden="1" x14ac:dyDescent="0.2">
      <c r="A76" s="1">
        <v>43882.410409027776</v>
      </c>
      <c r="B76" t="s">
        <v>17</v>
      </c>
      <c r="C76" t="s">
        <v>18</v>
      </c>
      <c r="D76" s="4" t="s">
        <v>243</v>
      </c>
      <c r="E76" t="s">
        <v>527</v>
      </c>
      <c r="F76" t="s">
        <v>1217</v>
      </c>
      <c r="G76" t="s">
        <v>57</v>
      </c>
      <c r="H76" s="6"/>
      <c r="I76" s="1" t="s">
        <v>999</v>
      </c>
      <c r="J76" s="1" t="s">
        <v>1000</v>
      </c>
      <c r="K76" s="2" t="s">
        <v>1696</v>
      </c>
      <c r="L76" s="3">
        <v>33.601666666666667</v>
      </c>
      <c r="M76" s="3">
        <v>6.3672222222222219</v>
      </c>
      <c r="N76" s="3">
        <v>39.968888888888891</v>
      </c>
      <c r="O76" s="4">
        <v>1166.5</v>
      </c>
      <c r="P76" s="4">
        <v>221.041</v>
      </c>
      <c r="Q76" s="4">
        <v>1387.5409999999999</v>
      </c>
      <c r="R76" s="3">
        <v>34.715525964639163</v>
      </c>
      <c r="S76" s="17">
        <v>44000.307037037041</v>
      </c>
      <c r="T76" s="4">
        <v>-1</v>
      </c>
      <c r="U76" s="4">
        <v>168.55800000000008</v>
      </c>
      <c r="V76" s="4"/>
      <c r="W76"/>
      <c r="X76"/>
    </row>
    <row r="77" spans="1:24" hidden="1" x14ac:dyDescent="0.2">
      <c r="A77" s="1">
        <v>43882.410409027776</v>
      </c>
      <c r="B77" t="s">
        <v>17</v>
      </c>
      <c r="C77" t="s">
        <v>18</v>
      </c>
      <c r="D77" s="4" t="s">
        <v>243</v>
      </c>
      <c r="E77" t="s">
        <v>527</v>
      </c>
      <c r="F77" t="s">
        <v>1218</v>
      </c>
      <c r="G77" t="s">
        <v>649</v>
      </c>
      <c r="H77" s="6"/>
      <c r="I77" s="1" t="s">
        <v>1000</v>
      </c>
      <c r="J77" s="1" t="s">
        <v>1013</v>
      </c>
      <c r="K77" s="2" t="s">
        <v>275</v>
      </c>
      <c r="L77" s="3">
        <v>30.143333333333334</v>
      </c>
      <c r="M77" s="3">
        <v>0</v>
      </c>
      <c r="N77" s="3">
        <v>30.143333333333334</v>
      </c>
      <c r="O77" s="4">
        <v>904.3</v>
      </c>
      <c r="P77" s="4">
        <v>0</v>
      </c>
      <c r="Q77" s="4">
        <v>904.3</v>
      </c>
      <c r="R77" s="3">
        <v>29.999999999999996</v>
      </c>
      <c r="S77" s="17">
        <v>44001.938009259262</v>
      </c>
      <c r="T77" s="4">
        <v>0</v>
      </c>
      <c r="U77" s="4"/>
      <c r="V77" s="4"/>
      <c r="W77"/>
      <c r="X77"/>
    </row>
    <row r="78" spans="1:24" hidden="1" x14ac:dyDescent="0.2">
      <c r="A78" s="1">
        <v>43882.410409027776</v>
      </c>
      <c r="B78" t="s">
        <v>17</v>
      </c>
      <c r="C78" t="s">
        <v>18</v>
      </c>
      <c r="D78" s="4" t="s">
        <v>243</v>
      </c>
      <c r="E78" t="s">
        <v>527</v>
      </c>
      <c r="F78" t="s">
        <v>1219</v>
      </c>
      <c r="G78" t="s">
        <v>58</v>
      </c>
      <c r="H78" s="6"/>
      <c r="I78" s="1" t="s">
        <v>1013</v>
      </c>
      <c r="J78" s="1" t="s">
        <v>1013</v>
      </c>
      <c r="K78" s="2" t="s">
        <v>275</v>
      </c>
      <c r="L78" s="3">
        <v>4.9736111111111114</v>
      </c>
      <c r="M78" s="3">
        <v>0</v>
      </c>
      <c r="N78" s="3">
        <v>4.9736111111111114</v>
      </c>
      <c r="O78" s="4">
        <v>109.444</v>
      </c>
      <c r="P78" s="4">
        <v>0</v>
      </c>
      <c r="Q78" s="4">
        <v>109.444</v>
      </c>
      <c r="R78" s="3">
        <v>22.004937168388718</v>
      </c>
      <c r="S78" s="17">
        <v>44002.145243055558</v>
      </c>
      <c r="T78" s="4">
        <v>-1</v>
      </c>
      <c r="U78" s="4"/>
      <c r="V78" s="4"/>
      <c r="W78"/>
      <c r="X78"/>
    </row>
    <row r="79" spans="1:24" hidden="1" x14ac:dyDescent="0.2">
      <c r="A79" s="1">
        <v>43882.410409027776</v>
      </c>
      <c r="B79" t="s">
        <v>17</v>
      </c>
      <c r="C79" t="s">
        <v>18</v>
      </c>
      <c r="D79" s="4" t="s">
        <v>243</v>
      </c>
      <c r="E79" t="s">
        <v>527</v>
      </c>
      <c r="F79" t="s">
        <v>1220</v>
      </c>
      <c r="G79" t="s">
        <v>59</v>
      </c>
      <c r="H79" s="6"/>
      <c r="I79" s="1" t="s">
        <v>1013</v>
      </c>
      <c r="J79" s="1" t="s">
        <v>1014</v>
      </c>
      <c r="K79" s="2" t="s">
        <v>1480</v>
      </c>
      <c r="L79" s="3">
        <v>9.3502777777777784</v>
      </c>
      <c r="M79" s="3">
        <v>0.60277777777777775</v>
      </c>
      <c r="N79" s="3">
        <v>9.9530555555555562</v>
      </c>
      <c r="O79" s="4">
        <v>223.51300000000001</v>
      </c>
      <c r="P79" s="4">
        <v>14.409000000000001</v>
      </c>
      <c r="Q79" s="4">
        <v>237.922</v>
      </c>
      <c r="R79" s="3">
        <v>23.904417962099856</v>
      </c>
      <c r="S79" s="17">
        <v>44004.559953703705</v>
      </c>
      <c r="T79" s="4">
        <v>-2</v>
      </c>
      <c r="U79" s="4">
        <v>12.595000000000001</v>
      </c>
      <c r="V79" s="4"/>
      <c r="W79"/>
      <c r="X79"/>
    </row>
    <row r="80" spans="1:24" hidden="1" x14ac:dyDescent="0.2">
      <c r="A80" s="1">
        <v>43882.410409027776</v>
      </c>
      <c r="B80" t="s">
        <v>17</v>
      </c>
      <c r="C80" t="s">
        <v>18</v>
      </c>
      <c r="D80" s="4" t="s">
        <v>243</v>
      </c>
      <c r="E80" t="s">
        <v>527</v>
      </c>
      <c r="F80" t="s">
        <v>1221</v>
      </c>
      <c r="G80" t="s">
        <v>20</v>
      </c>
      <c r="H80" s="6"/>
      <c r="I80" s="1" t="s">
        <v>1014</v>
      </c>
      <c r="J80" s="1" t="s">
        <v>1001</v>
      </c>
      <c r="K80" s="2" t="s">
        <v>275</v>
      </c>
      <c r="L80" s="3">
        <v>40.911666666666669</v>
      </c>
      <c r="M80" s="3">
        <v>0</v>
      </c>
      <c r="N80" s="3">
        <v>40.911666666666669</v>
      </c>
      <c r="O80" s="4">
        <v>1129.463</v>
      </c>
      <c r="P80" s="4">
        <v>0</v>
      </c>
      <c r="Q80" s="4">
        <v>1129.463</v>
      </c>
      <c r="R80" s="3">
        <v>27.607357314539453</v>
      </c>
      <c r="S80" s="17">
        <v>44006.264606481483</v>
      </c>
      <c r="T80" s="4">
        <v>-1</v>
      </c>
      <c r="U80" s="4"/>
      <c r="V80" s="4"/>
      <c r="W80"/>
      <c r="X80"/>
    </row>
    <row r="81" spans="1:24" hidden="1" x14ac:dyDescent="0.2">
      <c r="A81" s="1">
        <v>43882.410409027776</v>
      </c>
      <c r="B81" t="s">
        <v>17</v>
      </c>
      <c r="C81" t="s">
        <v>18</v>
      </c>
      <c r="D81" s="4" t="s">
        <v>243</v>
      </c>
      <c r="E81" t="s">
        <v>527</v>
      </c>
      <c r="F81" t="s">
        <v>1222</v>
      </c>
      <c r="G81" t="s">
        <v>21</v>
      </c>
      <c r="H81" s="6"/>
      <c r="I81" s="1" t="s">
        <v>1001</v>
      </c>
      <c r="J81" s="1" t="s">
        <v>1002</v>
      </c>
      <c r="K81" s="2" t="s">
        <v>275</v>
      </c>
      <c r="L81" s="3">
        <v>17.977499999999999</v>
      </c>
      <c r="M81" s="3">
        <v>0</v>
      </c>
      <c r="N81" s="3">
        <v>17.977499999999999</v>
      </c>
      <c r="O81" s="4">
        <v>411.69799999999998</v>
      </c>
      <c r="P81" s="4">
        <v>0</v>
      </c>
      <c r="Q81" s="4">
        <v>411.69799999999998</v>
      </c>
      <c r="R81" s="3">
        <v>22.900737032401612</v>
      </c>
      <c r="S81" s="17">
        <v>44007.013668981483</v>
      </c>
      <c r="T81" s="4">
        <v>-1</v>
      </c>
      <c r="U81" s="4"/>
      <c r="V81" s="4"/>
      <c r="W81"/>
      <c r="X81"/>
    </row>
    <row r="82" spans="1:24" hidden="1" x14ac:dyDescent="0.2">
      <c r="A82" s="1">
        <v>43882.410409027776</v>
      </c>
      <c r="B82" t="s">
        <v>17</v>
      </c>
      <c r="C82" t="s">
        <v>18</v>
      </c>
      <c r="D82" s="4" t="s">
        <v>243</v>
      </c>
      <c r="E82" t="s">
        <v>527</v>
      </c>
      <c r="F82" t="s">
        <v>1223</v>
      </c>
      <c r="G82" t="s">
        <v>731</v>
      </c>
      <c r="H82" s="6"/>
      <c r="I82" s="1" t="s">
        <v>1002</v>
      </c>
      <c r="J82" s="1" t="s">
        <v>993</v>
      </c>
      <c r="K82" s="2" t="s">
        <v>275</v>
      </c>
      <c r="L82" s="3">
        <v>15.088888888888889</v>
      </c>
      <c r="M82" s="3">
        <v>0</v>
      </c>
      <c r="N82" s="3">
        <v>15.088888888888889</v>
      </c>
      <c r="O82" s="4">
        <v>301.77800000000002</v>
      </c>
      <c r="P82" s="4">
        <v>0</v>
      </c>
      <c r="Q82" s="4">
        <v>301.77800000000002</v>
      </c>
      <c r="R82" s="3">
        <v>20.000014727540503</v>
      </c>
      <c r="S82" s="17">
        <v>44008.017372685186</v>
      </c>
      <c r="T82" s="4">
        <v>-1</v>
      </c>
      <c r="U82" s="4"/>
      <c r="V82" s="4"/>
      <c r="W82"/>
      <c r="X82"/>
    </row>
    <row r="83" spans="1:24" hidden="1" x14ac:dyDescent="0.2">
      <c r="A83" s="1">
        <v>43882.410409027776</v>
      </c>
      <c r="B83" t="s">
        <v>17</v>
      </c>
      <c r="C83" t="s">
        <v>18</v>
      </c>
      <c r="D83" s="4" t="s">
        <v>243</v>
      </c>
      <c r="E83" t="s">
        <v>527</v>
      </c>
      <c r="F83" t="s">
        <v>1224</v>
      </c>
      <c r="G83" t="s">
        <v>43</v>
      </c>
      <c r="H83" s="6"/>
      <c r="I83" s="1" t="s">
        <v>993</v>
      </c>
      <c r="J83" s="1" t="s">
        <v>1015</v>
      </c>
      <c r="K83" s="2" t="s">
        <v>275</v>
      </c>
      <c r="L83" s="3">
        <v>44.998888888888892</v>
      </c>
      <c r="M83" s="3">
        <v>0</v>
      </c>
      <c r="N83" s="3">
        <v>44.998888888888892</v>
      </c>
      <c r="O83" s="4">
        <v>1413.578</v>
      </c>
      <c r="P83" s="4">
        <v>0</v>
      </c>
      <c r="Q83" s="4">
        <v>1413.578</v>
      </c>
      <c r="R83" s="3">
        <v>31.413620089384921</v>
      </c>
      <c r="S83" s="17">
        <v>44011.892326388886</v>
      </c>
      <c r="T83" s="4">
        <v>0</v>
      </c>
      <c r="U83" s="4"/>
      <c r="V83" s="4"/>
      <c r="W83"/>
      <c r="X83"/>
    </row>
    <row r="84" spans="1:24" hidden="1" x14ac:dyDescent="0.2">
      <c r="A84" s="1">
        <v>43882.410409027776</v>
      </c>
      <c r="B84" t="s">
        <v>17</v>
      </c>
      <c r="C84" t="s">
        <v>18</v>
      </c>
      <c r="D84" s="4" t="s">
        <v>243</v>
      </c>
      <c r="E84" t="s">
        <v>527</v>
      </c>
      <c r="F84" t="s">
        <v>960</v>
      </c>
      <c r="G84" t="s">
        <v>266</v>
      </c>
      <c r="H84" s="6"/>
      <c r="I84" s="1" t="s">
        <v>1015</v>
      </c>
      <c r="J84" s="1" t="s">
        <v>995</v>
      </c>
      <c r="K84" s="2" t="s">
        <v>275</v>
      </c>
      <c r="L84" s="3">
        <v>24</v>
      </c>
      <c r="M84" s="3">
        <v>0</v>
      </c>
      <c r="N84" s="3">
        <v>24</v>
      </c>
      <c r="O84" s="4">
        <v>864</v>
      </c>
      <c r="P84" s="4">
        <v>0</v>
      </c>
      <c r="Q84" s="4">
        <v>864</v>
      </c>
      <c r="R84" s="3">
        <v>36</v>
      </c>
      <c r="T84" s="4"/>
      <c r="U84" s="4"/>
      <c r="V84" s="4"/>
      <c r="W84"/>
      <c r="X84"/>
    </row>
    <row r="85" spans="1:24" hidden="1" x14ac:dyDescent="0.2">
      <c r="A85" s="1">
        <v>43882.410409027776</v>
      </c>
      <c r="B85" t="s">
        <v>17</v>
      </c>
      <c r="C85" t="s">
        <v>18</v>
      </c>
      <c r="D85" s="4" t="s">
        <v>243</v>
      </c>
      <c r="E85" t="s">
        <v>527</v>
      </c>
      <c r="F85" t="s">
        <v>1225</v>
      </c>
      <c r="G85" t="s">
        <v>22</v>
      </c>
      <c r="H85" s="6"/>
      <c r="I85" s="1" t="s">
        <v>995</v>
      </c>
      <c r="J85" s="1" t="s">
        <v>1330</v>
      </c>
      <c r="K85" s="2" t="s">
        <v>275</v>
      </c>
      <c r="L85" s="3">
        <v>22.998888888888889</v>
      </c>
      <c r="M85" s="3">
        <v>0</v>
      </c>
      <c r="N85" s="3">
        <v>22.998888888888889</v>
      </c>
      <c r="O85" s="4">
        <v>781.83199999999999</v>
      </c>
      <c r="P85" s="4">
        <v>0</v>
      </c>
      <c r="Q85" s="4">
        <v>781.83199999999999</v>
      </c>
      <c r="R85" s="3">
        <v>33.994337890719358</v>
      </c>
      <c r="S85" s="17">
        <v>44014.850613425922</v>
      </c>
      <c r="T85" s="4">
        <v>0</v>
      </c>
      <c r="U85" s="4">
        <v>15.726000000000001</v>
      </c>
      <c r="V85" s="4"/>
      <c r="W85"/>
      <c r="X85"/>
    </row>
    <row r="86" spans="1:24" hidden="1" x14ac:dyDescent="0.2">
      <c r="A86" s="1">
        <v>43882.410409027776</v>
      </c>
      <c r="B86" t="s">
        <v>17</v>
      </c>
      <c r="C86" t="s">
        <v>18</v>
      </c>
      <c r="D86" s="4" t="s">
        <v>243</v>
      </c>
      <c r="E86" t="s">
        <v>527</v>
      </c>
      <c r="F86" t="s">
        <v>1226</v>
      </c>
      <c r="G86" t="s">
        <v>19</v>
      </c>
      <c r="H86" s="6"/>
      <c r="I86" s="1" t="s">
        <v>1330</v>
      </c>
      <c r="J86" s="1" t="s">
        <v>1273</v>
      </c>
      <c r="K86" s="2" t="s">
        <v>275</v>
      </c>
      <c r="L86" s="3">
        <v>72.716666666666669</v>
      </c>
      <c r="M86" s="3">
        <v>0</v>
      </c>
      <c r="N86" s="3">
        <v>72.716666666666669</v>
      </c>
      <c r="O86" s="4">
        <v>2545.0129999999999</v>
      </c>
      <c r="P86" s="4">
        <v>0</v>
      </c>
      <c r="Q86" s="4">
        <v>2545.0129999999999</v>
      </c>
      <c r="R86" s="3">
        <v>34.999032775613109</v>
      </c>
      <c r="S86" s="17">
        <v>44019.880474537036</v>
      </c>
      <c r="T86" s="4">
        <v>0</v>
      </c>
      <c r="U86" s="4"/>
      <c r="V86" s="4"/>
      <c r="W86"/>
      <c r="X86"/>
    </row>
    <row r="87" spans="1:24" hidden="1" x14ac:dyDescent="0.2">
      <c r="A87" s="1">
        <v>43882.410409027776</v>
      </c>
      <c r="B87" t="s">
        <v>17</v>
      </c>
      <c r="C87" t="s">
        <v>18</v>
      </c>
      <c r="D87" s="4" t="s">
        <v>243</v>
      </c>
      <c r="E87" t="s">
        <v>527</v>
      </c>
      <c r="F87" t="s">
        <v>1267</v>
      </c>
      <c r="G87" t="s">
        <v>23</v>
      </c>
      <c r="H87" s="6"/>
      <c r="I87" s="1" t="s">
        <v>1273</v>
      </c>
      <c r="J87" s="1" t="s">
        <v>1273</v>
      </c>
      <c r="K87" s="2" t="s">
        <v>275</v>
      </c>
      <c r="L87" s="3">
        <v>7.9897222222222224</v>
      </c>
      <c r="M87" s="3">
        <v>0</v>
      </c>
      <c r="N87" s="3">
        <v>7.9897222222222224</v>
      </c>
      <c r="O87" s="4">
        <v>220.57499999999999</v>
      </c>
      <c r="P87" s="4">
        <v>0</v>
      </c>
      <c r="Q87" s="4">
        <v>220.57499999999999</v>
      </c>
      <c r="R87" s="3">
        <v>27.607342766748946</v>
      </c>
      <c r="S87" s="17">
        <v>44020.213379629633</v>
      </c>
      <c r="T87" s="4">
        <v>-1</v>
      </c>
      <c r="U87" s="4"/>
      <c r="V87" s="4"/>
      <c r="W87"/>
      <c r="X87"/>
    </row>
    <row r="88" spans="1:24" hidden="1" x14ac:dyDescent="0.2">
      <c r="A88" s="1">
        <v>43882.410409027776</v>
      </c>
      <c r="B88" t="s">
        <v>17</v>
      </c>
      <c r="C88" t="s">
        <v>18</v>
      </c>
      <c r="D88" s="4" t="s">
        <v>243</v>
      </c>
      <c r="E88" t="s">
        <v>527</v>
      </c>
      <c r="F88" t="s">
        <v>1269</v>
      </c>
      <c r="G88" t="s">
        <v>24</v>
      </c>
      <c r="H88" s="6"/>
      <c r="I88" s="1" t="s">
        <v>1273</v>
      </c>
      <c r="J88" s="1" t="s">
        <v>1276</v>
      </c>
      <c r="K88" s="2" t="s">
        <v>1595</v>
      </c>
      <c r="L88" s="3">
        <v>9.030555555555555</v>
      </c>
      <c r="M88" s="3">
        <v>0.20194444444444445</v>
      </c>
      <c r="N88" s="3">
        <v>9.2324999999999999</v>
      </c>
      <c r="O88" s="4">
        <v>483.78</v>
      </c>
      <c r="P88" s="4">
        <v>10.818</v>
      </c>
      <c r="Q88" s="4">
        <v>494.59800000000001</v>
      </c>
      <c r="R88" s="3">
        <v>53.571405361494719</v>
      </c>
      <c r="S88" s="17">
        <v>44020.598067129627</v>
      </c>
      <c r="T88" s="4">
        <v>0</v>
      </c>
      <c r="U88" s="4">
        <v>12.24</v>
      </c>
      <c r="V88" s="4"/>
      <c r="W88"/>
      <c r="X88"/>
    </row>
    <row r="89" spans="1:24" hidden="1" x14ac:dyDescent="0.2">
      <c r="A89" s="1">
        <v>43882.410409027776</v>
      </c>
      <c r="B89" t="s">
        <v>17</v>
      </c>
      <c r="C89" t="s">
        <v>18</v>
      </c>
      <c r="D89" s="4" t="s">
        <v>243</v>
      </c>
      <c r="E89" t="s">
        <v>527</v>
      </c>
      <c r="F89" t="s">
        <v>1271</v>
      </c>
      <c r="G89" t="s">
        <v>60</v>
      </c>
      <c r="H89" s="6"/>
      <c r="I89" s="1" t="s">
        <v>1276</v>
      </c>
      <c r="J89" s="1" t="s">
        <v>1276</v>
      </c>
      <c r="K89" s="2" t="s">
        <v>275</v>
      </c>
      <c r="L89" s="3">
        <v>4.0044444444444443</v>
      </c>
      <c r="M89" s="3">
        <v>0</v>
      </c>
      <c r="N89" s="3">
        <v>4.0044444444444443</v>
      </c>
      <c r="O89" s="4">
        <v>134.60300000000001</v>
      </c>
      <c r="P89" s="4">
        <v>0</v>
      </c>
      <c r="Q89" s="4">
        <v>134.60300000000001</v>
      </c>
      <c r="R89" s="3">
        <v>33.613401775804668</v>
      </c>
      <c r="S89" s="17">
        <v>44020.764918981484</v>
      </c>
      <c r="T89" s="4">
        <v>0</v>
      </c>
      <c r="U89" s="4"/>
      <c r="V89" s="4"/>
      <c r="W89"/>
      <c r="X89"/>
    </row>
    <row r="90" spans="1:24" hidden="1" x14ac:dyDescent="0.2">
      <c r="A90" s="1">
        <v>43882.410409027776</v>
      </c>
      <c r="B90" t="s">
        <v>17</v>
      </c>
      <c r="C90" t="s">
        <v>18</v>
      </c>
      <c r="D90" s="4" t="s">
        <v>243</v>
      </c>
      <c r="E90" t="s">
        <v>527</v>
      </c>
      <c r="F90" t="s">
        <v>1272</v>
      </c>
      <c r="G90" t="s">
        <v>25</v>
      </c>
      <c r="H90" s="6"/>
      <c r="I90" s="1" t="s">
        <v>1276</v>
      </c>
      <c r="J90" s="1" t="s">
        <v>1276</v>
      </c>
      <c r="K90" s="2" t="s">
        <v>1072</v>
      </c>
      <c r="L90" s="3">
        <v>13.891111111111112</v>
      </c>
      <c r="M90" s="3">
        <v>0.13277777777777777</v>
      </c>
      <c r="N90" s="3">
        <v>14.023888888888889</v>
      </c>
      <c r="O90" s="4">
        <v>500.08</v>
      </c>
      <c r="P90" s="4">
        <v>4.78</v>
      </c>
      <c r="Q90" s="4">
        <v>504.86</v>
      </c>
      <c r="R90" s="3">
        <v>36</v>
      </c>
      <c r="S90" s="17">
        <v>44021.349247685182</v>
      </c>
      <c r="T90" s="4">
        <v>-1</v>
      </c>
      <c r="U90" s="4">
        <v>5.0730000000000004</v>
      </c>
      <c r="V90" s="4"/>
      <c r="W90"/>
      <c r="X90"/>
    </row>
    <row r="91" spans="1:24" hidden="1" x14ac:dyDescent="0.2">
      <c r="A91" s="1">
        <v>43882.410409027776</v>
      </c>
      <c r="B91" t="s">
        <v>17</v>
      </c>
      <c r="C91" t="s">
        <v>18</v>
      </c>
      <c r="D91" s="4" t="s">
        <v>243</v>
      </c>
      <c r="E91" t="s">
        <v>527</v>
      </c>
      <c r="F91" t="s">
        <v>1274</v>
      </c>
      <c r="G91" t="s">
        <v>89</v>
      </c>
      <c r="H91" s="6"/>
      <c r="I91" s="1" t="s">
        <v>1276</v>
      </c>
      <c r="J91" s="1" t="s">
        <v>1279</v>
      </c>
      <c r="K91" s="2" t="s">
        <v>275</v>
      </c>
      <c r="L91" s="3">
        <v>5.9777777777777779</v>
      </c>
      <c r="M91" s="3">
        <v>0</v>
      </c>
      <c r="N91" s="3">
        <v>5.9777777777777779</v>
      </c>
      <c r="O91" s="4">
        <v>216.499</v>
      </c>
      <c r="P91" s="4">
        <v>0</v>
      </c>
      <c r="Q91" s="4">
        <v>216.499</v>
      </c>
      <c r="R91" s="3">
        <v>36.217304832713751</v>
      </c>
      <c r="S91" s="17">
        <v>44021.973321759258</v>
      </c>
      <c r="T91" s="4">
        <v>0</v>
      </c>
      <c r="U91" s="4"/>
      <c r="V91" s="4"/>
      <c r="W91"/>
      <c r="X91"/>
    </row>
    <row r="92" spans="1:24" hidden="1" x14ac:dyDescent="0.2">
      <c r="A92" s="1">
        <v>43882.410409027776</v>
      </c>
      <c r="B92" t="s">
        <v>17</v>
      </c>
      <c r="C92" t="s">
        <v>18</v>
      </c>
      <c r="D92" s="4" t="s">
        <v>243</v>
      </c>
      <c r="E92" t="s">
        <v>527</v>
      </c>
      <c r="F92" t="s">
        <v>1275</v>
      </c>
      <c r="G92" t="s">
        <v>26</v>
      </c>
      <c r="H92" s="6"/>
      <c r="I92" s="1" t="s">
        <v>1279</v>
      </c>
      <c r="J92" s="1" t="s">
        <v>1281</v>
      </c>
      <c r="K92" s="2" t="s">
        <v>275</v>
      </c>
      <c r="L92" s="3">
        <v>15.994722222222222</v>
      </c>
      <c r="M92" s="3">
        <v>0</v>
      </c>
      <c r="N92" s="3">
        <v>15.994722222222222</v>
      </c>
      <c r="O92" s="4">
        <v>650.63300000000004</v>
      </c>
      <c r="P92" s="4">
        <v>0</v>
      </c>
      <c r="Q92" s="4">
        <v>650.63300000000004</v>
      </c>
      <c r="R92" s="3">
        <v>40.677980583873158</v>
      </c>
      <c r="S92" s="17">
        <v>44022.639768518522</v>
      </c>
      <c r="T92" s="4">
        <v>0</v>
      </c>
      <c r="U92" s="4"/>
      <c r="V92" s="4"/>
      <c r="W92"/>
      <c r="X92"/>
    </row>
    <row r="93" spans="1:24" hidden="1" x14ac:dyDescent="0.2">
      <c r="A93" s="1">
        <v>43882.410409027776</v>
      </c>
      <c r="B93" t="s">
        <v>17</v>
      </c>
      <c r="C93" t="s">
        <v>18</v>
      </c>
      <c r="D93" s="4" t="s">
        <v>243</v>
      </c>
      <c r="E93" t="s">
        <v>527</v>
      </c>
      <c r="F93" t="s">
        <v>1277</v>
      </c>
      <c r="G93" t="s">
        <v>27</v>
      </c>
      <c r="H93" s="6"/>
      <c r="I93" s="1" t="s">
        <v>1281</v>
      </c>
      <c r="J93" s="1" t="s">
        <v>1281</v>
      </c>
      <c r="K93" s="2" t="s">
        <v>275</v>
      </c>
      <c r="L93" s="3">
        <v>6.0013888888888891</v>
      </c>
      <c r="M93" s="3">
        <v>0</v>
      </c>
      <c r="N93" s="3">
        <v>6.0013888888888891</v>
      </c>
      <c r="O93" s="4">
        <v>273.13499999999999</v>
      </c>
      <c r="P93" s="4">
        <v>0</v>
      </c>
      <c r="Q93" s="4">
        <v>273.13499999999999</v>
      </c>
      <c r="R93" s="3">
        <v>45.511964822957644</v>
      </c>
      <c r="S93" s="17">
        <v>44022.889826388891</v>
      </c>
      <c r="T93" s="4">
        <v>0</v>
      </c>
      <c r="U93" s="4"/>
      <c r="V93" s="4"/>
      <c r="W93"/>
      <c r="X93"/>
    </row>
    <row r="94" spans="1:24" hidden="1" x14ac:dyDescent="0.2">
      <c r="A94" s="1">
        <v>43882.410409027776</v>
      </c>
      <c r="B94" t="s">
        <v>17</v>
      </c>
      <c r="C94" t="s">
        <v>18</v>
      </c>
      <c r="D94" s="4" t="s">
        <v>243</v>
      </c>
      <c r="E94" t="s">
        <v>527</v>
      </c>
      <c r="F94" t="s">
        <v>1278</v>
      </c>
      <c r="G94" t="s">
        <v>28</v>
      </c>
      <c r="H94" s="6"/>
      <c r="I94" s="1" t="s">
        <v>1281</v>
      </c>
      <c r="J94" s="1" t="s">
        <v>1281</v>
      </c>
      <c r="K94" s="2" t="s">
        <v>1452</v>
      </c>
      <c r="L94" s="3">
        <v>5.7633333333333336</v>
      </c>
      <c r="M94" s="3">
        <v>0.2286111111111111</v>
      </c>
      <c r="N94" s="3">
        <v>5.9919444444444441</v>
      </c>
      <c r="O94" s="4">
        <v>210.02099999999999</v>
      </c>
      <c r="P94" s="4">
        <v>8.3309999999999995</v>
      </c>
      <c r="Q94" s="4">
        <v>218.352</v>
      </c>
      <c r="R94" s="3">
        <v>36.440925316397021</v>
      </c>
      <c r="S94" s="17">
        <v>44023.139490740738</v>
      </c>
      <c r="T94" s="4">
        <v>-1</v>
      </c>
      <c r="U94" s="4">
        <v>7.569</v>
      </c>
      <c r="V94" s="4"/>
      <c r="W94"/>
      <c r="X94"/>
    </row>
    <row r="95" spans="1:24" hidden="1" x14ac:dyDescent="0.2">
      <c r="A95" s="1">
        <v>43882.410409027776</v>
      </c>
      <c r="B95" t="s">
        <v>17</v>
      </c>
      <c r="C95" t="s">
        <v>18</v>
      </c>
      <c r="D95" s="4" t="s">
        <v>243</v>
      </c>
      <c r="E95" t="s">
        <v>527</v>
      </c>
      <c r="F95" t="s">
        <v>965</v>
      </c>
      <c r="G95" t="s">
        <v>266</v>
      </c>
      <c r="H95" s="6"/>
      <c r="I95" s="1" t="s">
        <v>1281</v>
      </c>
      <c r="J95" s="1" t="s">
        <v>1284</v>
      </c>
      <c r="K95" s="2" t="s">
        <v>275</v>
      </c>
      <c r="L95" s="3">
        <v>19.666666666666668</v>
      </c>
      <c r="M95" s="3">
        <v>0</v>
      </c>
      <c r="N95" s="3">
        <v>19.666666666666668</v>
      </c>
      <c r="O95" s="4">
        <v>708</v>
      </c>
      <c r="P95" s="4">
        <v>0</v>
      </c>
      <c r="Q95" s="4">
        <v>708</v>
      </c>
      <c r="R95" s="3">
        <v>36</v>
      </c>
      <c r="T95" s="4"/>
      <c r="U95" s="4"/>
      <c r="V95" s="4"/>
      <c r="W95"/>
      <c r="X95"/>
    </row>
    <row r="96" spans="1:24" hidden="1" x14ac:dyDescent="0.2">
      <c r="A96" s="1">
        <v>43882.410409027776</v>
      </c>
      <c r="B96" t="s">
        <v>17</v>
      </c>
      <c r="C96" t="s">
        <v>18</v>
      </c>
      <c r="D96" s="4" t="s">
        <v>243</v>
      </c>
      <c r="E96" t="s">
        <v>527</v>
      </c>
      <c r="F96" t="s">
        <v>1280</v>
      </c>
      <c r="G96" t="s">
        <v>61</v>
      </c>
      <c r="H96" s="6"/>
      <c r="I96" s="1" t="s">
        <v>1284</v>
      </c>
      <c r="J96" s="1" t="s">
        <v>1284</v>
      </c>
      <c r="K96" s="2" t="s">
        <v>275</v>
      </c>
      <c r="L96" s="3">
        <v>4.0130555555555558</v>
      </c>
      <c r="M96" s="3">
        <v>0</v>
      </c>
      <c r="N96" s="3">
        <v>4.0130555555555558</v>
      </c>
      <c r="O96" s="4">
        <v>152.07400000000001</v>
      </c>
      <c r="P96" s="4">
        <v>0</v>
      </c>
      <c r="Q96" s="4">
        <v>152.07400000000001</v>
      </c>
      <c r="R96" s="3">
        <v>37.894815532636535</v>
      </c>
      <c r="S96" s="17">
        <v>44026.126145833332</v>
      </c>
      <c r="T96" s="4">
        <v>-1</v>
      </c>
      <c r="U96" s="4"/>
      <c r="V96" s="4"/>
      <c r="W96"/>
      <c r="X96"/>
    </row>
    <row r="97" spans="1:24" hidden="1" x14ac:dyDescent="0.2">
      <c r="A97" s="1">
        <v>43882.410409027776</v>
      </c>
      <c r="B97" t="s">
        <v>17</v>
      </c>
      <c r="C97" t="s">
        <v>18</v>
      </c>
      <c r="D97" s="4" t="s">
        <v>243</v>
      </c>
      <c r="E97" t="s">
        <v>527</v>
      </c>
      <c r="F97" t="s">
        <v>1282</v>
      </c>
      <c r="G97" t="s">
        <v>29</v>
      </c>
      <c r="H97" s="6"/>
      <c r="I97" s="1" t="s">
        <v>1284</v>
      </c>
      <c r="J97" s="1" t="s">
        <v>1433</v>
      </c>
      <c r="K97" s="2" t="s">
        <v>279</v>
      </c>
      <c r="L97" s="3">
        <v>9.9358333333333331</v>
      </c>
      <c r="M97" s="3">
        <v>5.6666666666666664E-2</v>
      </c>
      <c r="N97" s="3">
        <v>9.9924999999999997</v>
      </c>
      <c r="O97" s="4">
        <v>459.815</v>
      </c>
      <c r="P97" s="4">
        <v>2.6219999999999999</v>
      </c>
      <c r="Q97" s="4">
        <v>462.43700000000001</v>
      </c>
      <c r="R97" s="3">
        <v>46.278408806604958</v>
      </c>
      <c r="S97" s="17">
        <v>44026.542500000003</v>
      </c>
      <c r="T97" s="4">
        <v>0</v>
      </c>
      <c r="U97" s="4">
        <v>2.6284999999999998</v>
      </c>
      <c r="V97" s="4"/>
      <c r="W97"/>
      <c r="X97"/>
    </row>
    <row r="98" spans="1:24" hidden="1" x14ac:dyDescent="0.2">
      <c r="A98" s="1">
        <v>43882.410409027776</v>
      </c>
      <c r="B98" t="s">
        <v>17</v>
      </c>
      <c r="C98" t="s">
        <v>18</v>
      </c>
      <c r="D98" s="4" t="s">
        <v>243</v>
      </c>
      <c r="E98" t="s">
        <v>527</v>
      </c>
      <c r="F98" t="s">
        <v>1283</v>
      </c>
      <c r="G98" t="s">
        <v>31</v>
      </c>
      <c r="H98" s="6"/>
      <c r="I98" s="1" t="s">
        <v>1433</v>
      </c>
      <c r="J98" s="1" t="s">
        <v>1433</v>
      </c>
      <c r="K98" s="2" t="s">
        <v>275</v>
      </c>
      <c r="L98" s="3">
        <v>19.986944444444443</v>
      </c>
      <c r="M98" s="3">
        <v>0</v>
      </c>
      <c r="N98" s="3">
        <v>19.986944444444443</v>
      </c>
      <c r="O98" s="4">
        <v>819.51</v>
      </c>
      <c r="P98" s="4">
        <v>0</v>
      </c>
      <c r="Q98" s="4">
        <v>819.51</v>
      </c>
      <c r="R98" s="3">
        <v>41.002265367670567</v>
      </c>
      <c r="S98" s="17">
        <v>44027.375289351854</v>
      </c>
      <c r="T98" s="4">
        <v>-1</v>
      </c>
      <c r="U98" s="4"/>
      <c r="V98" s="4"/>
      <c r="W98"/>
      <c r="X98"/>
    </row>
    <row r="99" spans="1:24" hidden="1" x14ac:dyDescent="0.2">
      <c r="A99" s="1">
        <v>43882.410409027776</v>
      </c>
      <c r="B99" t="s">
        <v>17</v>
      </c>
      <c r="C99" t="s">
        <v>18</v>
      </c>
      <c r="D99" s="4" t="s">
        <v>243</v>
      </c>
      <c r="E99" t="s">
        <v>527</v>
      </c>
      <c r="F99" t="s">
        <v>1285</v>
      </c>
      <c r="G99" t="s">
        <v>32</v>
      </c>
      <c r="H99" s="6"/>
      <c r="I99" s="1" t="s">
        <v>1433</v>
      </c>
      <c r="J99" s="1" t="s">
        <v>1288</v>
      </c>
      <c r="K99" s="2" t="s">
        <v>275</v>
      </c>
      <c r="L99" s="3">
        <v>89.994722222222222</v>
      </c>
      <c r="M99" s="3">
        <v>0</v>
      </c>
      <c r="N99" s="3">
        <v>89.994722222222222</v>
      </c>
      <c r="O99" s="4">
        <v>3403.1619999999998</v>
      </c>
      <c r="P99" s="4">
        <v>0</v>
      </c>
      <c r="Q99" s="4">
        <v>3403.1619999999998</v>
      </c>
      <c r="R99" s="3">
        <v>37.815128664952574</v>
      </c>
      <c r="S99" s="17">
        <v>44033.500069444446</v>
      </c>
      <c r="T99" s="4">
        <v>0</v>
      </c>
      <c r="U99" s="4"/>
      <c r="V99" s="4"/>
      <c r="W99"/>
      <c r="X99"/>
    </row>
    <row r="100" spans="1:24" hidden="1" x14ac:dyDescent="0.2">
      <c r="A100" s="1">
        <v>43882.410409027776</v>
      </c>
      <c r="B100" t="s">
        <v>17</v>
      </c>
      <c r="C100" t="s">
        <v>18</v>
      </c>
      <c r="D100" s="4" t="s">
        <v>243</v>
      </c>
      <c r="E100" t="s">
        <v>527</v>
      </c>
      <c r="F100" t="s">
        <v>1287</v>
      </c>
      <c r="G100" t="s">
        <v>33</v>
      </c>
      <c r="H100" s="6"/>
      <c r="I100" s="1" t="s">
        <v>1288</v>
      </c>
      <c r="J100" s="1" t="s">
        <v>1294</v>
      </c>
      <c r="K100" s="2" t="s">
        <v>275</v>
      </c>
      <c r="L100" s="3">
        <v>39.066111111111113</v>
      </c>
      <c r="M100" s="3">
        <v>0</v>
      </c>
      <c r="N100" s="3">
        <v>39.066111111111113</v>
      </c>
      <c r="O100" s="4">
        <v>1410.6120000000001</v>
      </c>
      <c r="P100" s="4">
        <v>0</v>
      </c>
      <c r="Q100" s="4">
        <v>1410.6120000000001</v>
      </c>
      <c r="R100" s="3">
        <v>36.108329185568621</v>
      </c>
      <c r="S100" s="17">
        <v>44035.127824074072</v>
      </c>
      <c r="T100" s="4">
        <v>-1</v>
      </c>
      <c r="U100" s="4"/>
      <c r="V100" s="4"/>
      <c r="W100"/>
      <c r="X100"/>
    </row>
    <row r="101" spans="1:24" hidden="1" x14ac:dyDescent="0.2">
      <c r="A101" s="1">
        <v>43882.410409027776</v>
      </c>
      <c r="B101" t="s">
        <v>17</v>
      </c>
      <c r="C101" t="s">
        <v>18</v>
      </c>
      <c r="D101" s="4" t="s">
        <v>243</v>
      </c>
      <c r="E101" t="s">
        <v>527</v>
      </c>
      <c r="F101" t="s">
        <v>1289</v>
      </c>
      <c r="G101" t="s">
        <v>1290</v>
      </c>
      <c r="H101" s="6"/>
      <c r="I101" s="1" t="s">
        <v>1294</v>
      </c>
      <c r="J101" s="1" t="s">
        <v>1296</v>
      </c>
      <c r="K101" s="2" t="s">
        <v>275</v>
      </c>
      <c r="L101" s="3">
        <v>8.0011111111111113</v>
      </c>
      <c r="M101" s="3">
        <v>0</v>
      </c>
      <c r="N101" s="3">
        <v>8.0011111111111113</v>
      </c>
      <c r="O101" s="4">
        <v>318.59300000000002</v>
      </c>
      <c r="P101" s="4">
        <v>0</v>
      </c>
      <c r="Q101" s="4">
        <v>318.59300000000002</v>
      </c>
      <c r="R101" s="3">
        <v>39.818594639633389</v>
      </c>
      <c r="S101" s="17">
        <v>44035.4612037037</v>
      </c>
      <c r="T101" s="4">
        <v>0</v>
      </c>
      <c r="U101" s="4"/>
      <c r="V101" s="4"/>
      <c r="W101"/>
      <c r="X101"/>
    </row>
    <row r="102" spans="1:24" hidden="1" x14ac:dyDescent="0.2">
      <c r="A102" s="1">
        <v>43882.410409027776</v>
      </c>
      <c r="B102" t="s">
        <v>17</v>
      </c>
      <c r="C102" t="s">
        <v>18</v>
      </c>
      <c r="D102" s="4" t="s">
        <v>243</v>
      </c>
      <c r="E102" t="s">
        <v>527</v>
      </c>
      <c r="F102" t="s">
        <v>1291</v>
      </c>
      <c r="G102" t="s">
        <v>62</v>
      </c>
      <c r="H102" s="6"/>
      <c r="I102" s="1" t="s">
        <v>1296</v>
      </c>
      <c r="J102" s="1" t="s">
        <v>1296</v>
      </c>
      <c r="K102" s="2" t="s">
        <v>1689</v>
      </c>
      <c r="L102" s="3">
        <v>7.4708333333333332</v>
      </c>
      <c r="M102" s="3">
        <v>0.52916666666666667</v>
      </c>
      <c r="N102" s="3">
        <v>8</v>
      </c>
      <c r="O102" s="4">
        <v>336.18799999999999</v>
      </c>
      <c r="P102" s="4">
        <v>23.812999999999999</v>
      </c>
      <c r="Q102" s="4">
        <v>360</v>
      </c>
      <c r="R102" s="3">
        <v>45</v>
      </c>
      <c r="S102" s="17">
        <v>44036.169537037036</v>
      </c>
      <c r="T102" s="4">
        <v>-1</v>
      </c>
      <c r="U102" s="4">
        <v>31.830000000000005</v>
      </c>
      <c r="V102" s="4"/>
      <c r="W102"/>
      <c r="X102"/>
    </row>
    <row r="103" spans="1:24" hidden="1" x14ac:dyDescent="0.2">
      <c r="A103" s="1">
        <v>43882.410409027776</v>
      </c>
      <c r="B103" t="s">
        <v>17</v>
      </c>
      <c r="C103" t="s">
        <v>18</v>
      </c>
      <c r="D103" s="4" t="s">
        <v>243</v>
      </c>
      <c r="E103" t="s">
        <v>527</v>
      </c>
      <c r="F103" t="s">
        <v>1292</v>
      </c>
      <c r="G103" t="s">
        <v>1293</v>
      </c>
      <c r="H103" s="6"/>
      <c r="I103" s="1" t="s">
        <v>1296</v>
      </c>
      <c r="J103" s="1" t="s">
        <v>1299</v>
      </c>
      <c r="K103" s="2" t="s">
        <v>1460</v>
      </c>
      <c r="L103" s="3">
        <v>22.455555555555556</v>
      </c>
      <c r="M103" s="3">
        <v>0.5444444444444444</v>
      </c>
      <c r="N103" s="3">
        <v>23</v>
      </c>
      <c r="O103" s="4">
        <v>1024.588</v>
      </c>
      <c r="P103" s="4">
        <v>24.841999999999999</v>
      </c>
      <c r="Q103" s="4">
        <v>1049.43</v>
      </c>
      <c r="R103" s="3">
        <v>45.627391304347832</v>
      </c>
      <c r="S103" s="17">
        <v>44037.127870370372</v>
      </c>
      <c r="T103" s="4">
        <v>-1</v>
      </c>
      <c r="U103" s="4">
        <v>17.492999999999999</v>
      </c>
      <c r="V103" s="4"/>
      <c r="W103"/>
      <c r="X103"/>
    </row>
    <row r="104" spans="1:24" hidden="1" x14ac:dyDescent="0.2">
      <c r="A104" s="1">
        <v>43882.410409027776</v>
      </c>
      <c r="B104" t="s">
        <v>17</v>
      </c>
      <c r="C104" t="s">
        <v>18</v>
      </c>
      <c r="D104" s="4" t="s">
        <v>243</v>
      </c>
      <c r="E104" t="s">
        <v>527</v>
      </c>
      <c r="F104" t="s">
        <v>1295</v>
      </c>
      <c r="G104" t="s">
        <v>266</v>
      </c>
      <c r="H104" s="6"/>
      <c r="I104" s="1" t="s">
        <v>1299</v>
      </c>
      <c r="J104" s="1" t="s">
        <v>1303</v>
      </c>
      <c r="K104" s="2" t="s">
        <v>275</v>
      </c>
      <c r="L104" s="3">
        <v>19.666666666666668</v>
      </c>
      <c r="M104" s="3">
        <v>0</v>
      </c>
      <c r="N104" s="3">
        <v>19.666666666666668</v>
      </c>
      <c r="O104" s="4">
        <v>708</v>
      </c>
      <c r="P104" s="4">
        <v>0</v>
      </c>
      <c r="Q104" s="4">
        <v>708</v>
      </c>
      <c r="R104" s="3">
        <v>36</v>
      </c>
      <c r="T104" s="4"/>
      <c r="U104" s="4"/>
      <c r="V104" s="4"/>
      <c r="W104"/>
      <c r="X104"/>
    </row>
    <row r="105" spans="1:24" hidden="1" x14ac:dyDescent="0.2">
      <c r="A105" s="1">
        <v>43882.410409027776</v>
      </c>
      <c r="B105" t="s">
        <v>17</v>
      </c>
      <c r="C105" t="s">
        <v>18</v>
      </c>
      <c r="D105" s="4" t="s">
        <v>243</v>
      </c>
      <c r="E105" t="s">
        <v>527</v>
      </c>
      <c r="F105" t="s">
        <v>1297</v>
      </c>
      <c r="G105" t="s">
        <v>1298</v>
      </c>
      <c r="H105" s="6"/>
      <c r="I105" s="1" t="s">
        <v>1303</v>
      </c>
      <c r="J105" s="1" t="s">
        <v>1314</v>
      </c>
      <c r="K105" s="2" t="s">
        <v>275</v>
      </c>
      <c r="L105" s="3">
        <v>10.990833333333333</v>
      </c>
      <c r="M105" s="3">
        <v>0</v>
      </c>
      <c r="N105" s="3">
        <v>10.990833333333333</v>
      </c>
      <c r="O105" s="4">
        <v>519.93399999999997</v>
      </c>
      <c r="P105" s="4">
        <v>0</v>
      </c>
      <c r="Q105" s="4">
        <v>519.93399999999997</v>
      </c>
      <c r="R105" s="3">
        <v>47.306149063613617</v>
      </c>
      <c r="S105" s="17">
        <v>44040.405266203707</v>
      </c>
      <c r="T105" s="4">
        <v>0</v>
      </c>
      <c r="U105" s="4"/>
      <c r="V105" s="4"/>
      <c r="W105"/>
      <c r="X105"/>
    </row>
    <row r="106" spans="1:24" hidden="1" x14ac:dyDescent="0.2">
      <c r="A106" s="1">
        <v>43882.410409027776</v>
      </c>
      <c r="B106" t="s">
        <v>17</v>
      </c>
      <c r="C106" t="s">
        <v>18</v>
      </c>
      <c r="D106" s="4" t="s">
        <v>243</v>
      </c>
      <c r="E106" t="s">
        <v>527</v>
      </c>
      <c r="F106" t="s">
        <v>1300</v>
      </c>
      <c r="G106" t="s">
        <v>35</v>
      </c>
      <c r="H106" s="6"/>
      <c r="I106" s="1" t="s">
        <v>1314</v>
      </c>
      <c r="J106" s="1" t="s">
        <v>1314</v>
      </c>
      <c r="K106" s="2" t="s">
        <v>275</v>
      </c>
      <c r="L106" s="3">
        <v>16</v>
      </c>
      <c r="M106" s="3">
        <v>0</v>
      </c>
      <c r="N106" s="3">
        <v>16</v>
      </c>
      <c r="O106" s="4">
        <v>432.108</v>
      </c>
      <c r="P106" s="4">
        <v>0</v>
      </c>
      <c r="Q106" s="4">
        <v>432.108</v>
      </c>
      <c r="R106" s="3">
        <v>27.00675</v>
      </c>
      <c r="S106" s="17">
        <v>44041.071932870371</v>
      </c>
      <c r="T106" s="4">
        <v>-1</v>
      </c>
      <c r="U106" s="4"/>
      <c r="V106" s="4"/>
      <c r="W106"/>
      <c r="X106"/>
    </row>
    <row r="107" spans="1:24" hidden="1" x14ac:dyDescent="0.2">
      <c r="A107" s="1">
        <v>43882.410409027776</v>
      </c>
      <c r="B107" t="s">
        <v>17</v>
      </c>
      <c r="C107" t="s">
        <v>18</v>
      </c>
      <c r="D107" s="4" t="s">
        <v>243</v>
      </c>
      <c r="E107" t="s">
        <v>527</v>
      </c>
      <c r="F107" t="s">
        <v>1302</v>
      </c>
      <c r="G107" t="s">
        <v>36</v>
      </c>
      <c r="H107" s="6"/>
      <c r="I107" s="1" t="s">
        <v>1314</v>
      </c>
      <c r="J107" s="1" t="s">
        <v>1305</v>
      </c>
      <c r="K107" s="2" t="s">
        <v>275</v>
      </c>
      <c r="L107" s="3">
        <v>20.051944444444445</v>
      </c>
      <c r="M107" s="3">
        <v>0</v>
      </c>
      <c r="N107" s="3">
        <v>20.051944444444445</v>
      </c>
      <c r="O107" s="4">
        <v>822.17499999999995</v>
      </c>
      <c r="P107" s="4">
        <v>0</v>
      </c>
      <c r="Q107" s="4">
        <v>822.17499999999995</v>
      </c>
      <c r="R107" s="3">
        <v>41.002258024298001</v>
      </c>
      <c r="S107" s="17">
        <v>44041.907430555555</v>
      </c>
      <c r="T107" s="4">
        <v>0</v>
      </c>
      <c r="U107" s="4"/>
      <c r="V107" s="4"/>
      <c r="W107"/>
      <c r="X107"/>
    </row>
    <row r="108" spans="1:24" hidden="1" x14ac:dyDescent="0.2">
      <c r="A108" s="1">
        <v>43882.410409027776</v>
      </c>
      <c r="B108" t="s">
        <v>17</v>
      </c>
      <c r="C108" t="s">
        <v>18</v>
      </c>
      <c r="D108" s="4" t="s">
        <v>243</v>
      </c>
      <c r="E108" t="s">
        <v>714</v>
      </c>
      <c r="F108" t="s">
        <v>1304</v>
      </c>
      <c r="G108" t="s">
        <v>37</v>
      </c>
      <c r="H108" s="6"/>
      <c r="I108" s="1" t="s">
        <v>1305</v>
      </c>
      <c r="J108" s="1" t="s">
        <v>1307</v>
      </c>
      <c r="K108" s="2" t="s">
        <v>1069</v>
      </c>
      <c r="L108" s="3">
        <v>34.554166666666667</v>
      </c>
      <c r="M108" s="3">
        <v>0.49</v>
      </c>
      <c r="N108" s="3">
        <v>35.044166666666669</v>
      </c>
      <c r="O108" s="4">
        <v>1472.13</v>
      </c>
      <c r="P108" s="4">
        <v>20.876000000000001</v>
      </c>
      <c r="Q108" s="4">
        <v>1493.0060000000001</v>
      </c>
      <c r="R108" s="3">
        <v>42.603552659738902</v>
      </c>
      <c r="S108" s="17">
        <v>44043.742604166669</v>
      </c>
      <c r="T108" s="4">
        <v>0</v>
      </c>
      <c r="U108" s="4">
        <v>43.554000000000002</v>
      </c>
      <c r="V108" s="4"/>
      <c r="W108"/>
      <c r="X108"/>
    </row>
    <row r="109" spans="1:24" hidden="1" x14ac:dyDescent="0.2">
      <c r="A109" s="1">
        <v>43882.410409027776</v>
      </c>
      <c r="B109" t="s">
        <v>17</v>
      </c>
      <c r="C109" t="s">
        <v>18</v>
      </c>
      <c r="D109" s="4" t="s">
        <v>243</v>
      </c>
      <c r="E109" t="s">
        <v>714</v>
      </c>
      <c r="F109" t="s">
        <v>749</v>
      </c>
      <c r="G109" t="s">
        <v>266</v>
      </c>
      <c r="H109" s="6"/>
      <c r="I109" s="1" t="s">
        <v>1307</v>
      </c>
      <c r="J109" s="1" t="s">
        <v>1481</v>
      </c>
      <c r="K109" s="2" t="s">
        <v>275</v>
      </c>
      <c r="L109" s="3">
        <v>24</v>
      </c>
      <c r="M109" s="3">
        <v>0</v>
      </c>
      <c r="N109" s="3">
        <v>24</v>
      </c>
      <c r="O109" s="4">
        <v>864</v>
      </c>
      <c r="P109" s="4">
        <v>0</v>
      </c>
      <c r="Q109" s="4">
        <v>864</v>
      </c>
      <c r="R109" s="3">
        <v>36</v>
      </c>
      <c r="T109" s="4"/>
      <c r="U109" s="4"/>
      <c r="V109" s="4"/>
      <c r="W109"/>
      <c r="X109"/>
    </row>
    <row r="110" spans="1:24" hidden="1" x14ac:dyDescent="0.2">
      <c r="A110" s="1">
        <v>43882.410409027776</v>
      </c>
      <c r="B110" t="s">
        <v>17</v>
      </c>
      <c r="C110" t="s">
        <v>18</v>
      </c>
      <c r="D110" s="4" t="s">
        <v>243</v>
      </c>
      <c r="E110" t="s">
        <v>714</v>
      </c>
      <c r="F110" t="s">
        <v>1482</v>
      </c>
      <c r="G110" t="s">
        <v>38</v>
      </c>
      <c r="H110" s="6"/>
      <c r="I110" s="1" t="s">
        <v>1481</v>
      </c>
      <c r="J110" s="1" t="s">
        <v>1481</v>
      </c>
      <c r="K110" s="2" t="s">
        <v>275</v>
      </c>
      <c r="L110" s="3">
        <v>7.9869444444444442</v>
      </c>
      <c r="M110" s="3">
        <v>0</v>
      </c>
      <c r="N110" s="3">
        <v>7.9869444444444442</v>
      </c>
      <c r="O110" s="4">
        <v>254.00200000000001</v>
      </c>
      <c r="P110" s="4">
        <v>0</v>
      </c>
      <c r="Q110" s="4">
        <v>254.00200000000001</v>
      </c>
      <c r="R110" s="3">
        <v>31.802149340938339</v>
      </c>
      <c r="S110" s="17">
        <v>44061.07539351852</v>
      </c>
      <c r="T110" s="4">
        <v>-1</v>
      </c>
      <c r="U110" s="4">
        <v>5.1040000000000001</v>
      </c>
      <c r="V110" s="4"/>
      <c r="W110"/>
      <c r="X110"/>
    </row>
    <row r="111" spans="1:24" hidden="1" x14ac:dyDescent="0.2">
      <c r="A111" s="1">
        <v>43882.410409027776</v>
      </c>
      <c r="B111" t="s">
        <v>17</v>
      </c>
      <c r="C111" t="s">
        <v>18</v>
      </c>
      <c r="D111" s="4" t="s">
        <v>243</v>
      </c>
      <c r="E111" t="s">
        <v>714</v>
      </c>
      <c r="F111" t="s">
        <v>1483</v>
      </c>
      <c r="G111" t="s">
        <v>39</v>
      </c>
      <c r="H111" s="6"/>
      <c r="I111" s="1" t="s">
        <v>1481</v>
      </c>
      <c r="J111" s="1" t="s">
        <v>1484</v>
      </c>
      <c r="K111" s="2" t="s">
        <v>279</v>
      </c>
      <c r="L111" s="3">
        <v>41.728611111111114</v>
      </c>
      <c r="M111" s="3">
        <v>0.2713888888888889</v>
      </c>
      <c r="N111" s="3">
        <v>42</v>
      </c>
      <c r="O111" s="4">
        <v>1502.23</v>
      </c>
      <c r="P111" s="4">
        <v>9.77</v>
      </c>
      <c r="Q111" s="4">
        <v>1512</v>
      </c>
      <c r="R111" s="3">
        <v>36</v>
      </c>
      <c r="S111" s="17">
        <v>44062.82539351852</v>
      </c>
      <c r="T111" s="4">
        <v>0</v>
      </c>
      <c r="U111" s="4">
        <v>13.260000000000002</v>
      </c>
      <c r="V111" s="4"/>
      <c r="W111"/>
      <c r="X111"/>
    </row>
    <row r="112" spans="1:24" hidden="1" x14ac:dyDescent="0.2">
      <c r="A112" s="1">
        <v>43882.410409027776</v>
      </c>
      <c r="B112" t="s">
        <v>17</v>
      </c>
      <c r="C112" t="s">
        <v>18</v>
      </c>
      <c r="D112" s="4" t="s">
        <v>243</v>
      </c>
      <c r="E112" t="s">
        <v>714</v>
      </c>
      <c r="F112" t="s">
        <v>1485</v>
      </c>
      <c r="G112" t="s">
        <v>40</v>
      </c>
      <c r="H112" s="6"/>
      <c r="I112" s="1" t="s">
        <v>1484</v>
      </c>
      <c r="J112" s="1" t="s">
        <v>1704</v>
      </c>
      <c r="K112" s="2" t="s">
        <v>277</v>
      </c>
      <c r="L112" s="3">
        <v>51.761111111111113</v>
      </c>
      <c r="M112" s="3">
        <v>0.22277777777777777</v>
      </c>
      <c r="N112" s="3">
        <v>51.983888888888892</v>
      </c>
      <c r="O112" s="4">
        <v>1532.4010000000001</v>
      </c>
      <c r="P112" s="4">
        <v>6.5949999999999998</v>
      </c>
      <c r="Q112" s="4">
        <v>1538.9970000000001</v>
      </c>
      <c r="R112" s="3">
        <v>29.605268726421649</v>
      </c>
      <c r="S112" s="17">
        <v>44065.366388888891</v>
      </c>
      <c r="T112" s="4">
        <v>-1</v>
      </c>
      <c r="U112" s="4">
        <v>10.432</v>
      </c>
      <c r="V112" s="4"/>
      <c r="W112"/>
      <c r="X112"/>
    </row>
    <row r="113" spans="1:24" hidden="1" x14ac:dyDescent="0.2">
      <c r="A113" s="1">
        <v>43882.410409027776</v>
      </c>
      <c r="B113" t="s">
        <v>17</v>
      </c>
      <c r="C113" t="s">
        <v>18</v>
      </c>
      <c r="D113" s="4" t="s">
        <v>243</v>
      </c>
      <c r="E113" t="s">
        <v>714</v>
      </c>
      <c r="F113" t="s">
        <v>1487</v>
      </c>
      <c r="G113" t="s">
        <v>41</v>
      </c>
      <c r="H113" s="6"/>
      <c r="I113" s="1" t="s">
        <v>1704</v>
      </c>
      <c r="J113" s="1" t="s">
        <v>1743</v>
      </c>
      <c r="K113" s="2" t="s">
        <v>278</v>
      </c>
      <c r="L113" s="3">
        <v>48.357777777777777</v>
      </c>
      <c r="M113" s="3">
        <v>0.15611111111111112</v>
      </c>
      <c r="N113" s="3">
        <v>48.513888888888886</v>
      </c>
      <c r="O113" s="4">
        <v>1541.9659999999999</v>
      </c>
      <c r="P113" s="4">
        <v>4.9779999999999998</v>
      </c>
      <c r="Q113" s="4">
        <v>1546.944</v>
      </c>
      <c r="R113" s="3">
        <v>31.886621242484971</v>
      </c>
      <c r="S113" s="17">
        <v>44069.387800925928</v>
      </c>
      <c r="T113" s="4">
        <v>-1</v>
      </c>
      <c r="U113" s="4">
        <v>5.3040000000000003</v>
      </c>
      <c r="V113" s="4"/>
      <c r="W113"/>
      <c r="X113"/>
    </row>
    <row r="114" spans="1:24" hidden="1" x14ac:dyDescent="0.2">
      <c r="A114" s="1">
        <v>43882.410409027776</v>
      </c>
      <c r="B114" t="s">
        <v>17</v>
      </c>
      <c r="C114" t="s">
        <v>18</v>
      </c>
      <c r="D114" s="4" t="s">
        <v>243</v>
      </c>
      <c r="E114" t="s">
        <v>714</v>
      </c>
      <c r="F114" t="s">
        <v>1489</v>
      </c>
      <c r="G114" t="s">
        <v>1490</v>
      </c>
      <c r="H114" s="6"/>
      <c r="I114" s="1" t="s">
        <v>1743</v>
      </c>
      <c r="J114" s="1" t="s">
        <v>1488</v>
      </c>
      <c r="K114" s="2" t="s">
        <v>275</v>
      </c>
      <c r="L114" s="3">
        <v>4</v>
      </c>
      <c r="M114" s="3">
        <v>0</v>
      </c>
      <c r="N114" s="3">
        <v>4</v>
      </c>
      <c r="O114" s="4">
        <v>120</v>
      </c>
      <c r="P114" s="4">
        <v>0</v>
      </c>
      <c r="Q114" s="4">
        <v>120</v>
      </c>
      <c r="R114" s="3">
        <v>30</v>
      </c>
      <c r="S114" s="17">
        <v>44069.554467592592</v>
      </c>
      <c r="T114" s="4">
        <v>0</v>
      </c>
      <c r="U114" s="4"/>
      <c r="V114" s="4"/>
      <c r="W114"/>
      <c r="X114"/>
    </row>
    <row r="115" spans="1:24" hidden="1" x14ac:dyDescent="0.2">
      <c r="A115" s="1">
        <v>43882.410409027776</v>
      </c>
      <c r="B115" t="s">
        <v>17</v>
      </c>
      <c r="C115" t="s">
        <v>18</v>
      </c>
      <c r="D115" s="4" t="s">
        <v>243</v>
      </c>
      <c r="E115" t="s">
        <v>714</v>
      </c>
      <c r="F115" t="s">
        <v>1491</v>
      </c>
      <c r="G115" t="s">
        <v>42</v>
      </c>
      <c r="H115" s="6"/>
      <c r="I115" s="1" t="s">
        <v>1488</v>
      </c>
      <c r="J115" s="1" t="s">
        <v>1488</v>
      </c>
      <c r="K115" s="2" t="s">
        <v>275</v>
      </c>
      <c r="L115" s="3">
        <v>7.9980555555555553</v>
      </c>
      <c r="M115" s="3">
        <v>0</v>
      </c>
      <c r="N115" s="3">
        <v>7.9980555555555553</v>
      </c>
      <c r="O115" s="4">
        <v>216.00200000000001</v>
      </c>
      <c r="P115" s="4">
        <v>0</v>
      </c>
      <c r="Q115" s="4">
        <v>216.00200000000001</v>
      </c>
      <c r="R115" s="3">
        <v>27.006814156218528</v>
      </c>
      <c r="S115" s="17">
        <v>44069.887719907405</v>
      </c>
      <c r="T115" s="4">
        <v>0</v>
      </c>
      <c r="U115" s="4"/>
      <c r="V115" s="4"/>
      <c r="W115"/>
      <c r="X115"/>
    </row>
    <row r="116" spans="1:24" hidden="1" x14ac:dyDescent="0.2">
      <c r="A116" s="1">
        <v>43882.410409027776</v>
      </c>
      <c r="B116" t="s">
        <v>17</v>
      </c>
      <c r="C116" t="s">
        <v>18</v>
      </c>
      <c r="D116" s="4" t="s">
        <v>243</v>
      </c>
      <c r="E116" t="s">
        <v>714</v>
      </c>
      <c r="F116" t="s">
        <v>1492</v>
      </c>
      <c r="G116" t="s">
        <v>649</v>
      </c>
      <c r="H116" s="6"/>
      <c r="I116" s="1" t="s">
        <v>1488</v>
      </c>
      <c r="J116" s="1" t="s">
        <v>1493</v>
      </c>
      <c r="K116" s="2" t="s">
        <v>275</v>
      </c>
      <c r="L116" s="3">
        <v>33.966666666666669</v>
      </c>
      <c r="M116" s="3">
        <v>0</v>
      </c>
      <c r="N116" s="3">
        <v>33.966666666666669</v>
      </c>
      <c r="O116" s="4">
        <v>1019</v>
      </c>
      <c r="P116" s="4">
        <v>0</v>
      </c>
      <c r="Q116" s="4">
        <v>1019</v>
      </c>
      <c r="R116" s="3">
        <v>30</v>
      </c>
      <c r="S116" s="17">
        <v>44071.677997685183</v>
      </c>
      <c r="T116" s="4">
        <v>0</v>
      </c>
      <c r="U116" s="4"/>
      <c r="V116" s="4"/>
      <c r="W116"/>
      <c r="X116"/>
    </row>
    <row r="117" spans="1:24" hidden="1" x14ac:dyDescent="0.2">
      <c r="A117" s="1">
        <v>43882.410409027776</v>
      </c>
      <c r="B117" t="s">
        <v>17</v>
      </c>
      <c r="C117" t="s">
        <v>18</v>
      </c>
      <c r="D117" s="4" t="s">
        <v>243</v>
      </c>
      <c r="E117" t="s">
        <v>714</v>
      </c>
      <c r="F117" t="s">
        <v>814</v>
      </c>
      <c r="G117" t="s">
        <v>266</v>
      </c>
      <c r="H117" s="6"/>
      <c r="I117" s="1" t="s">
        <v>1493</v>
      </c>
      <c r="J117" s="1" t="s">
        <v>1517</v>
      </c>
      <c r="K117" s="2" t="s">
        <v>275</v>
      </c>
      <c r="L117" s="3">
        <v>24</v>
      </c>
      <c r="M117" s="3">
        <v>0</v>
      </c>
      <c r="N117" s="3">
        <v>24</v>
      </c>
      <c r="O117" s="4">
        <v>864</v>
      </c>
      <c r="P117" s="4">
        <v>0</v>
      </c>
      <c r="Q117" s="4">
        <v>864</v>
      </c>
      <c r="R117" s="3">
        <v>36</v>
      </c>
      <c r="T117" s="4"/>
      <c r="U117" s="4"/>
      <c r="V117" s="4"/>
      <c r="W117"/>
      <c r="X117"/>
    </row>
    <row r="118" spans="1:24" hidden="1" x14ac:dyDescent="0.2">
      <c r="A118" s="1">
        <v>43882.410409027776</v>
      </c>
      <c r="B118" t="s">
        <v>17</v>
      </c>
      <c r="C118" t="s">
        <v>18</v>
      </c>
      <c r="D118" s="4" t="s">
        <v>243</v>
      </c>
      <c r="E118" t="s">
        <v>714</v>
      </c>
      <c r="F118" t="s">
        <v>1495</v>
      </c>
      <c r="G118" t="s">
        <v>19</v>
      </c>
      <c r="H118" s="6"/>
      <c r="I118" s="1" t="s">
        <v>1517</v>
      </c>
      <c r="J118" s="1" t="s">
        <v>1496</v>
      </c>
      <c r="K118" s="2" t="s">
        <v>275</v>
      </c>
      <c r="L118" s="3">
        <v>38.032652222222225</v>
      </c>
      <c r="M118" s="3">
        <v>0</v>
      </c>
      <c r="N118" s="3">
        <v>38.032652222222225</v>
      </c>
      <c r="O118" s="4">
        <v>601.23500000000001</v>
      </c>
      <c r="P118" s="4">
        <v>0</v>
      </c>
      <c r="Q118" s="4">
        <v>601.23500000000001</v>
      </c>
      <c r="R118" s="3">
        <v>15.808390024630006</v>
      </c>
      <c r="S118" s="17">
        <v>44078.380474537036</v>
      </c>
      <c r="T118" s="4">
        <v>-3</v>
      </c>
      <c r="U118" s="4"/>
      <c r="V118" s="4"/>
      <c r="W118"/>
      <c r="X118"/>
    </row>
    <row r="119" spans="1:24" x14ac:dyDescent="0.2">
      <c r="A119" s="1">
        <v>43882.410409027776</v>
      </c>
      <c r="B119" t="s">
        <v>63</v>
      </c>
      <c r="C119" t="s">
        <v>18</v>
      </c>
      <c r="D119" s="4" t="s">
        <v>244</v>
      </c>
      <c r="E119" t="s">
        <v>364</v>
      </c>
      <c r="F119" t="s">
        <v>768</v>
      </c>
      <c r="G119" t="s">
        <v>79</v>
      </c>
      <c r="H119" s="6"/>
      <c r="I119" s="1" t="s">
        <v>451</v>
      </c>
      <c r="J119" s="1" t="s">
        <v>452</v>
      </c>
      <c r="K119" s="2" t="s">
        <v>1069</v>
      </c>
      <c r="L119" s="3">
        <v>22.493611111111111</v>
      </c>
      <c r="M119" s="3">
        <v>0.32555555555555554</v>
      </c>
      <c r="N119" s="3">
        <v>22.819166666666668</v>
      </c>
      <c r="O119" s="4">
        <v>901.94899999999996</v>
      </c>
      <c r="P119" s="4">
        <v>13.054</v>
      </c>
      <c r="Q119" s="4">
        <v>915.00300000000004</v>
      </c>
      <c r="R119" s="3">
        <v>40.098002410254537</v>
      </c>
      <c r="S119" s="17">
        <v>43873.042256944442</v>
      </c>
      <c r="T119" s="4">
        <v>-1</v>
      </c>
      <c r="U119" s="4"/>
      <c r="V119" s="4"/>
      <c r="W119"/>
      <c r="X119"/>
    </row>
    <row r="120" spans="1:24" x14ac:dyDescent="0.2">
      <c r="A120" s="1">
        <v>43882.410409027776</v>
      </c>
      <c r="B120" t="s">
        <v>63</v>
      </c>
      <c r="C120" t="s">
        <v>18</v>
      </c>
      <c r="D120" s="4" t="s">
        <v>244</v>
      </c>
      <c r="E120" t="s">
        <v>364</v>
      </c>
      <c r="F120" t="s">
        <v>1431</v>
      </c>
      <c r="G120" t="s">
        <v>71</v>
      </c>
      <c r="H120" s="6" t="s">
        <v>663</v>
      </c>
      <c r="I120" s="1" t="s">
        <v>447</v>
      </c>
      <c r="J120" s="1" t="s">
        <v>457</v>
      </c>
      <c r="K120" s="2" t="s">
        <v>1795</v>
      </c>
      <c r="L120" s="3">
        <v>70.183333333333337</v>
      </c>
      <c r="M120" s="3">
        <v>9.6788888888888884</v>
      </c>
      <c r="N120" s="3">
        <v>79.862222222222229</v>
      </c>
      <c r="O120" s="4">
        <v>2807.3330000000001</v>
      </c>
      <c r="P120" s="4">
        <v>387.15600000000001</v>
      </c>
      <c r="Q120" s="4">
        <v>3194.489</v>
      </c>
      <c r="R120" s="3">
        <v>40.000001391284989</v>
      </c>
      <c r="S120" s="17">
        <v>43885.776574074072</v>
      </c>
      <c r="T120" s="4">
        <v>0</v>
      </c>
      <c r="U120" s="4"/>
      <c r="V120" s="4">
        <v>225</v>
      </c>
      <c r="W120"/>
      <c r="X120"/>
    </row>
    <row r="121" spans="1:24" x14ac:dyDescent="0.2">
      <c r="A121" s="1">
        <v>43882.410409027776</v>
      </c>
      <c r="B121" t="s">
        <v>63</v>
      </c>
      <c r="C121" t="s">
        <v>18</v>
      </c>
      <c r="D121" s="4" t="s">
        <v>244</v>
      </c>
      <c r="E121" t="s">
        <v>364</v>
      </c>
      <c r="F121" t="s">
        <v>777</v>
      </c>
      <c r="G121" t="s">
        <v>72</v>
      </c>
      <c r="H121" s="6" t="s">
        <v>663</v>
      </c>
      <c r="I121" s="1" t="s">
        <v>457</v>
      </c>
      <c r="J121" s="1" t="s">
        <v>458</v>
      </c>
      <c r="K121" s="2" t="s">
        <v>1439</v>
      </c>
      <c r="L121" s="3">
        <v>0.32805555555555554</v>
      </c>
      <c r="M121" s="3">
        <v>48.528333333333336</v>
      </c>
      <c r="N121" s="3">
        <v>48.856388888888887</v>
      </c>
      <c r="O121" s="4">
        <v>16.238</v>
      </c>
      <c r="P121" s="4">
        <v>2402.0619999999999</v>
      </c>
      <c r="Q121" s="4">
        <v>2418.3009999999999</v>
      </c>
      <c r="R121" s="3">
        <v>49.498152749270822</v>
      </c>
      <c r="S121" s="17">
        <v>43887.812256944446</v>
      </c>
      <c r="T121" s="4">
        <v>0</v>
      </c>
      <c r="U121" s="4"/>
      <c r="V121" s="4">
        <v>2032.0100000000002</v>
      </c>
      <c r="W121"/>
      <c r="X121"/>
    </row>
    <row r="122" spans="1:24" x14ac:dyDescent="0.2">
      <c r="A122" s="1">
        <v>43882.410409027776</v>
      </c>
      <c r="B122" t="s">
        <v>63</v>
      </c>
      <c r="C122" t="s">
        <v>18</v>
      </c>
      <c r="D122" s="4" t="s">
        <v>244</v>
      </c>
      <c r="E122" t="s">
        <v>364</v>
      </c>
      <c r="F122" t="s">
        <v>778</v>
      </c>
      <c r="G122" t="s">
        <v>73</v>
      </c>
      <c r="H122" s="6" t="s">
        <v>663</v>
      </c>
      <c r="I122" s="1" t="s">
        <v>458</v>
      </c>
      <c r="J122" s="1" t="s">
        <v>545</v>
      </c>
      <c r="K122" s="2" t="s">
        <v>1599</v>
      </c>
      <c r="L122" s="3">
        <v>0.38527777777777777</v>
      </c>
      <c r="M122" s="3">
        <v>47.020277777777778</v>
      </c>
      <c r="N122" s="3">
        <v>47.405555555555559</v>
      </c>
      <c r="O122" s="4">
        <v>18.646999999999998</v>
      </c>
      <c r="P122" s="4">
        <v>2275.7869999999998</v>
      </c>
      <c r="Q122" s="4">
        <v>2294.4340000000002</v>
      </c>
      <c r="R122" s="3">
        <v>48.400107816711589</v>
      </c>
      <c r="S122" s="17">
        <v>43893.27784722222</v>
      </c>
      <c r="T122" s="4">
        <v>0</v>
      </c>
      <c r="U122" s="4"/>
      <c r="V122" s="4">
        <v>2554.7534999999998</v>
      </c>
      <c r="W122"/>
      <c r="X122"/>
    </row>
    <row r="123" spans="1:24" x14ac:dyDescent="0.2">
      <c r="A123" s="1">
        <v>43882.410409027776</v>
      </c>
      <c r="B123" t="s">
        <v>63</v>
      </c>
      <c r="C123" t="s">
        <v>18</v>
      </c>
      <c r="D123" s="4" t="s">
        <v>244</v>
      </c>
      <c r="E123" t="s">
        <v>364</v>
      </c>
      <c r="F123" t="s">
        <v>779</v>
      </c>
      <c r="G123" t="s">
        <v>74</v>
      </c>
      <c r="H123" s="6" t="s">
        <v>663</v>
      </c>
      <c r="I123" s="1" t="s">
        <v>545</v>
      </c>
      <c r="J123" s="1" t="s">
        <v>534</v>
      </c>
      <c r="K123" s="2" t="s">
        <v>1679</v>
      </c>
      <c r="L123" s="3">
        <v>0.30833333333333335</v>
      </c>
      <c r="M123" s="3">
        <v>83.668888888888887</v>
      </c>
      <c r="N123" s="3">
        <v>83.977222222222224</v>
      </c>
      <c r="O123" s="4">
        <v>14.832000000000001</v>
      </c>
      <c r="P123" s="4">
        <v>4024.6930000000002</v>
      </c>
      <c r="Q123" s="4">
        <v>4039.5239999999999</v>
      </c>
      <c r="R123" s="3">
        <v>48.102615127117801</v>
      </c>
      <c r="S123" s="17">
        <v>43900.39912037037</v>
      </c>
      <c r="T123" s="4">
        <v>0</v>
      </c>
      <c r="U123" s="4"/>
      <c r="V123" s="4">
        <v>3527.6859999999997</v>
      </c>
      <c r="W123"/>
      <c r="X123"/>
    </row>
    <row r="124" spans="1:24" x14ac:dyDescent="0.2">
      <c r="A124" s="1">
        <v>43882.410409027776</v>
      </c>
      <c r="B124" t="s">
        <v>63</v>
      </c>
      <c r="C124" t="s">
        <v>18</v>
      </c>
      <c r="D124" s="4" t="s">
        <v>244</v>
      </c>
      <c r="E124" t="s">
        <v>364</v>
      </c>
      <c r="F124" t="s">
        <v>1441</v>
      </c>
      <c r="G124" t="s">
        <v>75</v>
      </c>
      <c r="H124" s="6" t="s">
        <v>663</v>
      </c>
      <c r="I124" s="1" t="s">
        <v>534</v>
      </c>
      <c r="J124" s="1" t="s">
        <v>530</v>
      </c>
      <c r="K124" s="2" t="s">
        <v>1088</v>
      </c>
      <c r="L124" s="3">
        <v>0.31527777777777777</v>
      </c>
      <c r="M124" s="3">
        <v>22.940555555555555</v>
      </c>
      <c r="N124" s="3">
        <v>23.255833333333332</v>
      </c>
      <c r="O124" s="4">
        <v>13.21</v>
      </c>
      <c r="P124" s="4">
        <v>961.19600000000003</v>
      </c>
      <c r="Q124" s="4">
        <v>974.40599999999995</v>
      </c>
      <c r="R124" s="3">
        <v>41.899423083814099</v>
      </c>
      <c r="S124" s="17">
        <v>43901.368009259262</v>
      </c>
      <c r="T124" s="4">
        <v>0</v>
      </c>
      <c r="U124" s="4"/>
      <c r="V124" s="4">
        <v>908.6825</v>
      </c>
      <c r="W124"/>
      <c r="X124"/>
    </row>
    <row r="125" spans="1:24" x14ac:dyDescent="0.2">
      <c r="A125" s="1">
        <v>43882.410409027776</v>
      </c>
      <c r="B125" t="s">
        <v>63</v>
      </c>
      <c r="C125" t="s">
        <v>18</v>
      </c>
      <c r="D125" s="4" t="s">
        <v>244</v>
      </c>
      <c r="E125" t="s">
        <v>364</v>
      </c>
      <c r="F125" t="s">
        <v>1442</v>
      </c>
      <c r="G125" t="s">
        <v>76</v>
      </c>
      <c r="H125" s="6"/>
      <c r="I125" s="1" t="s">
        <v>530</v>
      </c>
      <c r="J125" s="1" t="s">
        <v>531</v>
      </c>
      <c r="K125" s="2" t="s">
        <v>1769</v>
      </c>
      <c r="L125" s="3">
        <v>17.909722222222221</v>
      </c>
      <c r="M125" s="3">
        <v>23.62361111111111</v>
      </c>
      <c r="N125" s="3">
        <v>41.533333333333331</v>
      </c>
      <c r="O125" s="4">
        <v>782.654</v>
      </c>
      <c r="P125" s="4">
        <v>1032.3499999999999</v>
      </c>
      <c r="Q125" s="4">
        <v>1815.0039999999999</v>
      </c>
      <c r="R125" s="3">
        <v>43.699935794542533</v>
      </c>
      <c r="S125" s="17">
        <v>43906.762939814813</v>
      </c>
      <c r="T125" s="4">
        <v>0</v>
      </c>
      <c r="U125" s="4">
        <v>998.93100000000049</v>
      </c>
      <c r="V125" s="4"/>
      <c r="W125"/>
      <c r="X125"/>
    </row>
    <row r="126" spans="1:24" x14ac:dyDescent="0.2">
      <c r="A126" s="1">
        <v>43882.410409027776</v>
      </c>
      <c r="B126" t="s">
        <v>63</v>
      </c>
      <c r="C126" t="s">
        <v>18</v>
      </c>
      <c r="D126" s="4" t="s">
        <v>244</v>
      </c>
      <c r="E126" t="s">
        <v>364</v>
      </c>
      <c r="F126" t="s">
        <v>1443</v>
      </c>
      <c r="G126" t="s">
        <v>77</v>
      </c>
      <c r="H126" s="6"/>
      <c r="I126" s="1" t="s">
        <v>531</v>
      </c>
      <c r="J126" s="1" t="s">
        <v>561</v>
      </c>
      <c r="K126" s="2" t="s">
        <v>1796</v>
      </c>
      <c r="L126" s="3">
        <v>5.4588888888888887</v>
      </c>
      <c r="M126" s="3">
        <v>5.8761111111111113</v>
      </c>
      <c r="N126" s="3">
        <v>11.335000000000001</v>
      </c>
      <c r="O126" s="4">
        <v>216.71799999999999</v>
      </c>
      <c r="P126" s="4">
        <v>233.28200000000001</v>
      </c>
      <c r="Q126" s="4">
        <v>450</v>
      </c>
      <c r="R126" s="3">
        <v>39.700044111160118</v>
      </c>
      <c r="S126" s="17">
        <v>43907.235231481478</v>
      </c>
      <c r="T126" s="4">
        <v>0</v>
      </c>
      <c r="U126" s="4">
        <v>260.17799999999994</v>
      </c>
      <c r="V126" s="4"/>
      <c r="W126"/>
      <c r="X126"/>
    </row>
    <row r="127" spans="1:24" x14ac:dyDescent="0.2">
      <c r="A127" s="1">
        <v>43882.410409027776</v>
      </c>
      <c r="B127" t="s">
        <v>63</v>
      </c>
      <c r="C127" t="s">
        <v>18</v>
      </c>
      <c r="D127" s="4" t="s">
        <v>244</v>
      </c>
      <c r="E127" t="s">
        <v>364</v>
      </c>
      <c r="F127" t="s">
        <v>1444</v>
      </c>
      <c r="G127" t="s">
        <v>78</v>
      </c>
      <c r="H127" s="6"/>
      <c r="I127" s="1" t="s">
        <v>561</v>
      </c>
      <c r="J127" s="1" t="s">
        <v>542</v>
      </c>
      <c r="K127" s="2" t="s">
        <v>1615</v>
      </c>
      <c r="L127" s="3">
        <v>0.15027777777777779</v>
      </c>
      <c r="M127" s="3">
        <v>129.01638888888888</v>
      </c>
      <c r="N127" s="3">
        <v>129.16666666666666</v>
      </c>
      <c r="O127" s="4">
        <v>7.2130000000000001</v>
      </c>
      <c r="P127" s="4">
        <v>6192.7870000000003</v>
      </c>
      <c r="Q127" s="4">
        <v>6200</v>
      </c>
      <c r="R127" s="3">
        <v>48</v>
      </c>
      <c r="S127" s="17">
        <v>43916.113703703704</v>
      </c>
      <c r="T127" s="4">
        <v>-1</v>
      </c>
      <c r="U127" s="4">
        <v>6070.478499999982</v>
      </c>
      <c r="V127" s="4"/>
      <c r="W127"/>
      <c r="X127"/>
    </row>
    <row r="128" spans="1:24" x14ac:dyDescent="0.2">
      <c r="A128" s="1">
        <v>43882.410409027776</v>
      </c>
      <c r="B128" t="s">
        <v>63</v>
      </c>
      <c r="C128" t="s">
        <v>18</v>
      </c>
      <c r="D128" s="4" t="s">
        <v>244</v>
      </c>
      <c r="E128" t="s">
        <v>364</v>
      </c>
      <c r="F128" t="s">
        <v>1445</v>
      </c>
      <c r="G128" t="s">
        <v>79</v>
      </c>
      <c r="H128" s="6"/>
      <c r="I128" s="1" t="s">
        <v>542</v>
      </c>
      <c r="J128" s="1" t="s">
        <v>586</v>
      </c>
      <c r="K128" s="2" t="s">
        <v>1629</v>
      </c>
      <c r="L128" s="3">
        <v>0.1361111111111111</v>
      </c>
      <c r="M128" s="3">
        <v>37.661111111111111</v>
      </c>
      <c r="N128" s="3">
        <v>37.797222222222224</v>
      </c>
      <c r="O128" s="4">
        <v>5.4580000000000002</v>
      </c>
      <c r="P128" s="4">
        <v>1510.136</v>
      </c>
      <c r="Q128" s="4">
        <v>1515.5940000000001</v>
      </c>
      <c r="R128" s="3">
        <v>40.098026016021166</v>
      </c>
      <c r="S128" s="17">
        <v>43920.882245370369</v>
      </c>
      <c r="T128" s="4">
        <v>1</v>
      </c>
      <c r="U128" s="4">
        <v>1442.3410000000015</v>
      </c>
      <c r="V128" s="4"/>
      <c r="W128"/>
      <c r="X128"/>
    </row>
    <row r="129" spans="1:24" x14ac:dyDescent="0.2">
      <c r="A129" s="1">
        <v>43882.410409027776</v>
      </c>
      <c r="B129" t="s">
        <v>63</v>
      </c>
      <c r="C129" t="s">
        <v>18</v>
      </c>
      <c r="D129" s="4" t="s">
        <v>244</v>
      </c>
      <c r="E129" t="s">
        <v>364</v>
      </c>
      <c r="F129" t="s">
        <v>1446</v>
      </c>
      <c r="G129" t="s">
        <v>80</v>
      </c>
      <c r="H129" s="6"/>
      <c r="I129" s="1" t="s">
        <v>586</v>
      </c>
      <c r="J129" s="1" t="s">
        <v>668</v>
      </c>
      <c r="K129" s="2" t="s">
        <v>1797</v>
      </c>
      <c r="L129" s="3">
        <v>14.332777777777778</v>
      </c>
      <c r="M129" s="3">
        <v>49.567777777777778</v>
      </c>
      <c r="N129" s="3">
        <v>63.900555555555556</v>
      </c>
      <c r="O129" s="4">
        <v>614.84699999999998</v>
      </c>
      <c r="P129" s="4">
        <v>2126.3580000000002</v>
      </c>
      <c r="Q129" s="4">
        <v>2741.2060000000001</v>
      </c>
      <c r="R129" s="3">
        <v>42.897999495744259</v>
      </c>
      <c r="S129" s="17">
        <v>43923.860439814816</v>
      </c>
      <c r="T129" s="4">
        <v>0</v>
      </c>
      <c r="U129" s="4">
        <v>2064.9115000000024</v>
      </c>
      <c r="V129" s="4"/>
      <c r="W129"/>
      <c r="X129"/>
    </row>
    <row r="130" spans="1:24" x14ac:dyDescent="0.2">
      <c r="A130" s="1">
        <v>43882.410409027776</v>
      </c>
      <c r="B130" t="s">
        <v>63</v>
      </c>
      <c r="C130" t="s">
        <v>18</v>
      </c>
      <c r="D130" s="4" t="s">
        <v>244</v>
      </c>
      <c r="E130" t="s">
        <v>364</v>
      </c>
      <c r="F130" t="s">
        <v>769</v>
      </c>
      <c r="G130" t="s">
        <v>64</v>
      </c>
      <c r="H130" s="6"/>
      <c r="I130" s="1" t="s">
        <v>668</v>
      </c>
      <c r="J130" s="1" t="s">
        <v>671</v>
      </c>
      <c r="K130" s="2" t="s">
        <v>1798</v>
      </c>
      <c r="L130" s="3">
        <v>15.573888888888888</v>
      </c>
      <c r="M130" s="3">
        <v>23.02888888888889</v>
      </c>
      <c r="N130" s="3">
        <v>38.602777777777774</v>
      </c>
      <c r="O130" s="4">
        <v>688.34900000000005</v>
      </c>
      <c r="P130" s="4">
        <v>1017.851</v>
      </c>
      <c r="Q130" s="4">
        <v>1706.2</v>
      </c>
      <c r="R130" s="3">
        <v>44.198891847161264</v>
      </c>
      <c r="S130" s="17">
        <v>43929.052222222221</v>
      </c>
      <c r="T130" s="4">
        <v>-1</v>
      </c>
      <c r="U130" s="4">
        <v>1031.5679999999988</v>
      </c>
      <c r="V130" s="4"/>
      <c r="W130"/>
      <c r="X130"/>
    </row>
    <row r="131" spans="1:24" x14ac:dyDescent="0.2">
      <c r="A131" s="1">
        <v>43882.410409027776</v>
      </c>
      <c r="B131" t="s">
        <v>63</v>
      </c>
      <c r="C131" t="s">
        <v>18</v>
      </c>
      <c r="D131" s="4" t="s">
        <v>244</v>
      </c>
      <c r="E131" t="s">
        <v>364</v>
      </c>
      <c r="F131" t="s">
        <v>441</v>
      </c>
      <c r="G131" t="s">
        <v>266</v>
      </c>
      <c r="H131" s="6"/>
      <c r="I131" s="1" t="s">
        <v>671</v>
      </c>
      <c r="J131" s="1" t="s">
        <v>672</v>
      </c>
      <c r="K131" s="2" t="s">
        <v>275</v>
      </c>
      <c r="L131" s="3">
        <v>8.5</v>
      </c>
      <c r="M131" s="3">
        <v>0</v>
      </c>
      <c r="N131" s="3">
        <v>8.5</v>
      </c>
      <c r="O131" s="4">
        <v>127.5</v>
      </c>
      <c r="P131" s="4">
        <v>0</v>
      </c>
      <c r="Q131" s="4">
        <v>127.5</v>
      </c>
      <c r="R131" s="3">
        <v>15</v>
      </c>
      <c r="T131" s="4"/>
      <c r="U131" s="4"/>
      <c r="V131" s="4"/>
      <c r="W131"/>
      <c r="X131"/>
    </row>
    <row r="132" spans="1:24" x14ac:dyDescent="0.2">
      <c r="A132" s="1">
        <v>43882.410409027776</v>
      </c>
      <c r="B132" t="s">
        <v>63</v>
      </c>
      <c r="C132" t="s">
        <v>18</v>
      </c>
      <c r="D132" s="4" t="s">
        <v>244</v>
      </c>
      <c r="E132" t="s">
        <v>364</v>
      </c>
      <c r="F132" t="s">
        <v>770</v>
      </c>
      <c r="G132" t="s">
        <v>83</v>
      </c>
      <c r="H132" s="6"/>
      <c r="I132" s="1" t="s">
        <v>672</v>
      </c>
      <c r="J132" s="1" t="s">
        <v>674</v>
      </c>
      <c r="K132" s="2" t="s">
        <v>1646</v>
      </c>
      <c r="L132" s="3">
        <v>63.668888888888887</v>
      </c>
      <c r="M132" s="3">
        <v>22.3325</v>
      </c>
      <c r="N132" s="3">
        <v>86.001388888888883</v>
      </c>
      <c r="O132" s="4">
        <v>3279.0839999999998</v>
      </c>
      <c r="P132" s="4">
        <v>1150.172</v>
      </c>
      <c r="Q132" s="4">
        <v>4429.2560000000003</v>
      </c>
      <c r="R132" s="3">
        <v>51.50214499119847</v>
      </c>
      <c r="S132" s="17">
        <v>43936.67728009259</v>
      </c>
      <c r="T132" s="4">
        <v>0</v>
      </c>
      <c r="U132" s="4">
        <v>1120.3975000000014</v>
      </c>
      <c r="V132" s="4"/>
      <c r="W132"/>
      <c r="X132"/>
    </row>
    <row r="133" spans="1:24" x14ac:dyDescent="0.2">
      <c r="A133" s="1">
        <v>43882.410409027776</v>
      </c>
      <c r="B133" t="s">
        <v>63</v>
      </c>
      <c r="C133" t="s">
        <v>18</v>
      </c>
      <c r="D133" s="4" t="s">
        <v>244</v>
      </c>
      <c r="E133" t="s">
        <v>364</v>
      </c>
      <c r="F133" t="s">
        <v>513</v>
      </c>
      <c r="G133" t="s">
        <v>266</v>
      </c>
      <c r="H133" s="6"/>
      <c r="I133" s="1" t="s">
        <v>674</v>
      </c>
      <c r="J133" s="1" t="s">
        <v>674</v>
      </c>
      <c r="K133" s="2" t="s">
        <v>275</v>
      </c>
      <c r="L133" s="3">
        <v>12.000277777777777</v>
      </c>
      <c r="M133" s="3">
        <v>0</v>
      </c>
      <c r="N133" s="3">
        <v>12.000277777777777</v>
      </c>
      <c r="O133" s="4">
        <v>180.00399999999999</v>
      </c>
      <c r="P133" s="4">
        <v>0</v>
      </c>
      <c r="Q133" s="4">
        <v>180.00399999999999</v>
      </c>
      <c r="R133" s="3">
        <v>14.999986111432605</v>
      </c>
      <c r="T133" s="4"/>
      <c r="U133" s="4"/>
      <c r="V133" s="4"/>
      <c r="W133"/>
      <c r="X133"/>
    </row>
    <row r="134" spans="1:24" x14ac:dyDescent="0.2">
      <c r="A134" s="1">
        <v>43882.410409027776</v>
      </c>
      <c r="B134" t="s">
        <v>63</v>
      </c>
      <c r="C134" t="s">
        <v>18</v>
      </c>
      <c r="D134" s="4" t="s">
        <v>244</v>
      </c>
      <c r="E134" t="s">
        <v>364</v>
      </c>
      <c r="F134" t="s">
        <v>771</v>
      </c>
      <c r="G134" t="s">
        <v>84</v>
      </c>
      <c r="H134" s="6"/>
      <c r="I134" s="1" t="s">
        <v>674</v>
      </c>
      <c r="J134" s="1" t="s">
        <v>676</v>
      </c>
      <c r="K134" s="2" t="s">
        <v>1519</v>
      </c>
      <c r="L134" s="3">
        <v>33.981388888888887</v>
      </c>
      <c r="M134" s="3">
        <v>2.2916666666666665</v>
      </c>
      <c r="N134" s="3">
        <v>36.273055555555558</v>
      </c>
      <c r="O134" s="4">
        <v>1525.73</v>
      </c>
      <c r="P134" s="4">
        <v>102.893</v>
      </c>
      <c r="Q134" s="4">
        <v>1628.623</v>
      </c>
      <c r="R134" s="3">
        <v>44.898974598531197</v>
      </c>
      <c r="S134" s="17">
        <v>43942.272002314814</v>
      </c>
      <c r="T134" s="4">
        <v>0</v>
      </c>
      <c r="U134" s="4">
        <v>96.236000000000018</v>
      </c>
      <c r="V134" s="4"/>
      <c r="W134"/>
      <c r="X134"/>
    </row>
    <row r="135" spans="1:24" x14ac:dyDescent="0.2">
      <c r="A135" s="1">
        <v>43882.410409027776</v>
      </c>
      <c r="B135" t="s">
        <v>63</v>
      </c>
      <c r="C135" t="s">
        <v>18</v>
      </c>
      <c r="D135" s="4" t="s">
        <v>244</v>
      </c>
      <c r="E135" t="s">
        <v>364</v>
      </c>
      <c r="F135" t="s">
        <v>772</v>
      </c>
      <c r="G135" t="s">
        <v>65</v>
      </c>
      <c r="H135" s="6"/>
      <c r="I135" s="1" t="s">
        <v>676</v>
      </c>
      <c r="J135" s="1" t="s">
        <v>679</v>
      </c>
      <c r="K135" s="2" t="s">
        <v>1731</v>
      </c>
      <c r="L135" s="3">
        <v>57.674722222222222</v>
      </c>
      <c r="M135" s="3">
        <v>15.126666666666667</v>
      </c>
      <c r="N135" s="3">
        <v>72.801388888888894</v>
      </c>
      <c r="O135" s="4">
        <v>3010.4250000000002</v>
      </c>
      <c r="P135" s="4">
        <v>789.56100000000004</v>
      </c>
      <c r="Q135" s="4">
        <v>3799.9859999999999</v>
      </c>
      <c r="R135" s="3">
        <v>52.196614075586162</v>
      </c>
      <c r="S135" s="17">
        <v>43948.888726851852</v>
      </c>
      <c r="T135" s="4">
        <v>0</v>
      </c>
      <c r="U135" s="4">
        <v>760.87499999999989</v>
      </c>
      <c r="V135" s="4"/>
      <c r="W135"/>
      <c r="X135"/>
    </row>
    <row r="136" spans="1:24" x14ac:dyDescent="0.2">
      <c r="A136" s="1">
        <v>43882.410409027776</v>
      </c>
      <c r="B136" t="s">
        <v>63</v>
      </c>
      <c r="C136" t="s">
        <v>18</v>
      </c>
      <c r="D136" s="4" t="s">
        <v>244</v>
      </c>
      <c r="E136" t="s">
        <v>364</v>
      </c>
      <c r="F136" t="s">
        <v>773</v>
      </c>
      <c r="G136" t="s">
        <v>66</v>
      </c>
      <c r="H136" s="6"/>
      <c r="I136" s="1" t="s">
        <v>679</v>
      </c>
      <c r="J136" s="1" t="s">
        <v>665</v>
      </c>
      <c r="K136" s="2" t="s">
        <v>1608</v>
      </c>
      <c r="L136" s="3">
        <v>42.763333333333335</v>
      </c>
      <c r="M136" s="3">
        <v>1.18</v>
      </c>
      <c r="N136" s="3">
        <v>43.943333333333335</v>
      </c>
      <c r="O136" s="4">
        <v>1419.7919999999999</v>
      </c>
      <c r="P136" s="4">
        <v>39.177</v>
      </c>
      <c r="Q136" s="4">
        <v>1458.9690000000001</v>
      </c>
      <c r="R136" s="3">
        <v>33.201145414549039</v>
      </c>
      <c r="S136" s="17">
        <v>43950.719699074078</v>
      </c>
      <c r="T136" s="4">
        <v>0</v>
      </c>
      <c r="U136" s="4">
        <v>47.484000000000009</v>
      </c>
      <c r="V136" s="4"/>
      <c r="W136"/>
      <c r="X136"/>
    </row>
    <row r="137" spans="1:24" x14ac:dyDescent="0.2">
      <c r="A137" s="1">
        <v>43882.410409027776</v>
      </c>
      <c r="B137" t="s">
        <v>63</v>
      </c>
      <c r="C137" t="s">
        <v>18</v>
      </c>
      <c r="D137" s="4" t="s">
        <v>244</v>
      </c>
      <c r="E137" t="s">
        <v>364</v>
      </c>
      <c r="F137" t="s">
        <v>774</v>
      </c>
      <c r="G137" t="s">
        <v>67</v>
      </c>
      <c r="H137" s="6"/>
      <c r="I137" s="1" t="s">
        <v>665</v>
      </c>
      <c r="J137" s="1" t="s">
        <v>694</v>
      </c>
      <c r="K137" s="2" t="s">
        <v>1693</v>
      </c>
      <c r="L137" s="3">
        <v>17.887222222222221</v>
      </c>
      <c r="M137" s="3">
        <v>2.7344444444444442</v>
      </c>
      <c r="N137" s="3">
        <v>20.621666666666666</v>
      </c>
      <c r="O137" s="4">
        <v>683.298</v>
      </c>
      <c r="P137" s="4">
        <v>104.45699999999999</v>
      </c>
      <c r="Q137" s="4">
        <v>787.755</v>
      </c>
      <c r="R137" s="3">
        <v>38.200355613028371</v>
      </c>
      <c r="S137" s="17">
        <v>43951.578935185185</v>
      </c>
      <c r="T137" s="4">
        <v>0</v>
      </c>
      <c r="U137" s="4">
        <v>101.02500000000001</v>
      </c>
      <c r="V137" s="4"/>
      <c r="W137"/>
      <c r="X137"/>
    </row>
    <row r="138" spans="1:24" x14ac:dyDescent="0.2">
      <c r="A138" s="1">
        <v>43882.410409027776</v>
      </c>
      <c r="B138" t="s">
        <v>63</v>
      </c>
      <c r="C138" t="s">
        <v>18</v>
      </c>
      <c r="D138" s="4" t="s">
        <v>244</v>
      </c>
      <c r="E138" t="s">
        <v>364</v>
      </c>
      <c r="F138" t="s">
        <v>775</v>
      </c>
      <c r="G138" t="s">
        <v>68</v>
      </c>
      <c r="H138" s="6"/>
      <c r="I138" s="1" t="s">
        <v>694</v>
      </c>
      <c r="J138" s="1" t="s">
        <v>795</v>
      </c>
      <c r="K138" s="2" t="s">
        <v>1757</v>
      </c>
      <c r="L138" s="3">
        <v>19.525277777777777</v>
      </c>
      <c r="M138" s="3">
        <v>6.104166666666667</v>
      </c>
      <c r="N138" s="3">
        <v>25.629444444444445</v>
      </c>
      <c r="O138" s="4">
        <v>890.32299999999998</v>
      </c>
      <c r="P138" s="4">
        <v>278.34100000000001</v>
      </c>
      <c r="Q138" s="4">
        <v>1168.664</v>
      </c>
      <c r="R138" s="3">
        <v>45.598491318578887</v>
      </c>
      <c r="S138" s="17">
        <v>43956.230162037034</v>
      </c>
      <c r="T138" s="4">
        <v>0</v>
      </c>
      <c r="U138" s="4">
        <v>218.28299999999982</v>
      </c>
      <c r="V138" s="4"/>
      <c r="W138"/>
      <c r="X138"/>
    </row>
    <row r="139" spans="1:24" x14ac:dyDescent="0.2">
      <c r="A139" s="1">
        <v>43882.410409027776</v>
      </c>
      <c r="B139" t="s">
        <v>63</v>
      </c>
      <c r="C139" t="s">
        <v>18</v>
      </c>
      <c r="D139" s="4" t="s">
        <v>244</v>
      </c>
      <c r="E139" t="s">
        <v>364</v>
      </c>
      <c r="F139" t="s">
        <v>776</v>
      </c>
      <c r="G139" t="s">
        <v>70</v>
      </c>
      <c r="H139" s="6"/>
      <c r="I139" s="1" t="s">
        <v>795</v>
      </c>
      <c r="J139" s="1" t="s">
        <v>823</v>
      </c>
      <c r="K139" s="2" t="s">
        <v>1799</v>
      </c>
      <c r="L139" s="3">
        <v>20.785555555555554</v>
      </c>
      <c r="M139" s="3">
        <v>7.2572222222222225</v>
      </c>
      <c r="N139" s="3">
        <v>28.042777777777779</v>
      </c>
      <c r="O139" s="4">
        <v>922.89099999999996</v>
      </c>
      <c r="P139" s="4">
        <v>322.22500000000002</v>
      </c>
      <c r="Q139" s="4">
        <v>1245.116</v>
      </c>
      <c r="R139" s="3">
        <v>44.400594330090932</v>
      </c>
      <c r="S139" s="17">
        <v>43957.398611111108</v>
      </c>
      <c r="T139" s="4">
        <v>0</v>
      </c>
      <c r="U139" s="4">
        <v>221.37000000000006</v>
      </c>
      <c r="V139" s="4"/>
      <c r="W139"/>
      <c r="X139"/>
    </row>
    <row r="140" spans="1:24" x14ac:dyDescent="0.2">
      <c r="A140" s="1">
        <v>43882.410409027776</v>
      </c>
      <c r="B140" t="s">
        <v>63</v>
      </c>
      <c r="C140" t="s">
        <v>18</v>
      </c>
      <c r="D140" s="4" t="s">
        <v>244</v>
      </c>
      <c r="E140" t="s">
        <v>364</v>
      </c>
      <c r="F140" t="s">
        <v>1447</v>
      </c>
      <c r="G140" t="s">
        <v>85</v>
      </c>
      <c r="H140" s="6"/>
      <c r="I140" s="1" t="s">
        <v>823</v>
      </c>
      <c r="J140" s="1" t="s">
        <v>950</v>
      </c>
      <c r="K140" s="2" t="s">
        <v>1453</v>
      </c>
      <c r="L140" s="3">
        <v>24.270555555555557</v>
      </c>
      <c r="M140" s="3">
        <v>1.8405555555555555</v>
      </c>
      <c r="N140" s="3">
        <v>26.111111111111111</v>
      </c>
      <c r="O140" s="4">
        <v>929.51099999999997</v>
      </c>
      <c r="P140" s="4">
        <v>70.489000000000004</v>
      </c>
      <c r="Q140" s="4">
        <v>1000</v>
      </c>
      <c r="R140" s="3">
        <v>38.297872340425535</v>
      </c>
      <c r="S140" s="17">
        <v>43958.486574074072</v>
      </c>
      <c r="T140" s="4">
        <v>0</v>
      </c>
      <c r="U140" s="4">
        <v>92.252999999999986</v>
      </c>
      <c r="V140" s="4"/>
      <c r="W140"/>
      <c r="X140"/>
    </row>
    <row r="141" spans="1:24" x14ac:dyDescent="0.2">
      <c r="A141" s="1">
        <v>43882.410409027776</v>
      </c>
      <c r="B141" t="s">
        <v>63</v>
      </c>
      <c r="C141" t="s">
        <v>18</v>
      </c>
      <c r="D141" s="4" t="s">
        <v>244</v>
      </c>
      <c r="E141" t="s">
        <v>527</v>
      </c>
      <c r="F141" t="s">
        <v>1027</v>
      </c>
      <c r="G141" t="s">
        <v>71</v>
      </c>
      <c r="H141" s="6"/>
      <c r="I141" s="1" t="s">
        <v>950</v>
      </c>
      <c r="J141" s="1" t="s">
        <v>801</v>
      </c>
      <c r="K141" s="2" t="s">
        <v>1800</v>
      </c>
      <c r="L141" s="3">
        <v>16.859444444444446</v>
      </c>
      <c r="M141" s="3">
        <v>12.403333333333334</v>
      </c>
      <c r="N141" s="3">
        <v>29.262777777777778</v>
      </c>
      <c r="O141" s="4">
        <v>674.37800000000004</v>
      </c>
      <c r="P141" s="4">
        <v>496.13299999999998</v>
      </c>
      <c r="Q141" s="4">
        <v>1170.511</v>
      </c>
      <c r="R141" s="3">
        <v>39.99999620298825</v>
      </c>
      <c r="S141" s="17">
        <v>43963.289189814815</v>
      </c>
      <c r="T141" s="4">
        <v>0</v>
      </c>
      <c r="U141" s="4">
        <v>349.60549999999978</v>
      </c>
      <c r="V141" s="4"/>
      <c r="W141"/>
      <c r="X141"/>
    </row>
    <row r="142" spans="1:24" x14ac:dyDescent="0.2">
      <c r="A142" s="1">
        <v>43882.410409027776</v>
      </c>
      <c r="B142" t="s">
        <v>63</v>
      </c>
      <c r="C142" t="s">
        <v>18</v>
      </c>
      <c r="D142" s="4" t="s">
        <v>244</v>
      </c>
      <c r="E142" t="s">
        <v>527</v>
      </c>
      <c r="F142" t="s">
        <v>733</v>
      </c>
      <c r="G142" t="s">
        <v>266</v>
      </c>
      <c r="H142" s="6"/>
      <c r="I142" s="1" t="s">
        <v>801</v>
      </c>
      <c r="J142" s="1" t="s">
        <v>849</v>
      </c>
      <c r="K142" s="2" t="s">
        <v>275</v>
      </c>
      <c r="L142" s="3">
        <v>36.000277777777775</v>
      </c>
      <c r="M142" s="3">
        <v>0</v>
      </c>
      <c r="N142" s="3">
        <v>36.000277777777775</v>
      </c>
      <c r="O142" s="4">
        <v>540.00400000000002</v>
      </c>
      <c r="P142" s="4">
        <v>0</v>
      </c>
      <c r="Q142" s="4">
        <v>540.00400000000002</v>
      </c>
      <c r="R142" s="3">
        <v>14.999995370406094</v>
      </c>
      <c r="T142" s="4"/>
      <c r="U142" s="4"/>
      <c r="V142" s="4"/>
      <c r="W142"/>
      <c r="X142"/>
    </row>
    <row r="143" spans="1:24" x14ac:dyDescent="0.2">
      <c r="A143" s="1">
        <v>43882.410409027776</v>
      </c>
      <c r="B143" t="s">
        <v>63</v>
      </c>
      <c r="C143" t="s">
        <v>18</v>
      </c>
      <c r="D143" s="4" t="s">
        <v>244</v>
      </c>
      <c r="E143" t="s">
        <v>527</v>
      </c>
      <c r="F143" t="s">
        <v>1028</v>
      </c>
      <c r="G143" t="s">
        <v>72</v>
      </c>
      <c r="H143" s="6"/>
      <c r="I143" s="1" t="s">
        <v>849</v>
      </c>
      <c r="J143" s="1" t="s">
        <v>796</v>
      </c>
      <c r="K143" s="2" t="s">
        <v>1637</v>
      </c>
      <c r="L143" s="3">
        <v>34.443888888888885</v>
      </c>
      <c r="M143" s="3">
        <v>3.4361111111111109</v>
      </c>
      <c r="N143" s="3">
        <v>37.880000000000003</v>
      </c>
      <c r="O143" s="4">
        <v>1704.9090000000001</v>
      </c>
      <c r="P143" s="4">
        <v>170.08099999999999</v>
      </c>
      <c r="Q143" s="4">
        <v>1874.99</v>
      </c>
      <c r="R143" s="3">
        <v>49.498152059134107</v>
      </c>
      <c r="S143" s="17">
        <v>43970.950868055559</v>
      </c>
      <c r="T143" s="4">
        <v>0</v>
      </c>
      <c r="U143" s="4">
        <v>142.80149999999998</v>
      </c>
      <c r="V143" s="4"/>
      <c r="W143"/>
      <c r="X143"/>
    </row>
    <row r="144" spans="1:24" x14ac:dyDescent="0.2">
      <c r="A144" s="1">
        <v>43882.410409027776</v>
      </c>
      <c r="B144" t="s">
        <v>63</v>
      </c>
      <c r="C144" t="s">
        <v>18</v>
      </c>
      <c r="D144" s="4" t="s">
        <v>244</v>
      </c>
      <c r="E144" t="s">
        <v>527</v>
      </c>
      <c r="F144" t="s">
        <v>1029</v>
      </c>
      <c r="G144" t="s">
        <v>73</v>
      </c>
      <c r="H144" s="6"/>
      <c r="I144" s="1" t="s">
        <v>796</v>
      </c>
      <c r="J144" s="1" t="s">
        <v>810</v>
      </c>
      <c r="K144" s="2" t="s">
        <v>1566</v>
      </c>
      <c r="L144" s="3">
        <v>39.026666666666664</v>
      </c>
      <c r="M144" s="3">
        <v>6.6577777777777776</v>
      </c>
      <c r="N144" s="3">
        <v>45.684444444444445</v>
      </c>
      <c r="O144" s="4">
        <v>1888.895</v>
      </c>
      <c r="P144" s="4">
        <v>322.23700000000002</v>
      </c>
      <c r="Q144" s="4">
        <v>2211.1320000000001</v>
      </c>
      <c r="R144" s="3">
        <v>48.400107014301</v>
      </c>
      <c r="S144" s="17">
        <v>43972.854386574072</v>
      </c>
      <c r="T144" s="4">
        <v>0</v>
      </c>
      <c r="U144" s="4">
        <v>313.71899999999999</v>
      </c>
      <c r="V144" s="4">
        <v>25</v>
      </c>
      <c r="W144"/>
      <c r="X144"/>
    </row>
    <row r="145" spans="1:24" x14ac:dyDescent="0.2">
      <c r="A145" s="1">
        <v>43882.410409027776</v>
      </c>
      <c r="B145" t="s">
        <v>63</v>
      </c>
      <c r="C145" t="s">
        <v>18</v>
      </c>
      <c r="D145" s="4" t="s">
        <v>244</v>
      </c>
      <c r="E145" t="s">
        <v>527</v>
      </c>
      <c r="F145" t="s">
        <v>1030</v>
      </c>
      <c r="G145" t="s">
        <v>74</v>
      </c>
      <c r="H145" s="6"/>
      <c r="I145" s="1" t="s">
        <v>810</v>
      </c>
      <c r="J145" s="1" t="s">
        <v>805</v>
      </c>
      <c r="K145" s="2" t="s">
        <v>1801</v>
      </c>
      <c r="L145" s="3">
        <v>39.582222222222221</v>
      </c>
      <c r="M145" s="3">
        <v>7.8674999999999997</v>
      </c>
      <c r="N145" s="3">
        <v>47.449722222222221</v>
      </c>
      <c r="O145" s="4">
        <v>1904.009</v>
      </c>
      <c r="P145" s="4">
        <v>378.447</v>
      </c>
      <c r="Q145" s="4">
        <v>2282.4560000000001</v>
      </c>
      <c r="R145" s="3">
        <v>48.10262090282697</v>
      </c>
      <c r="S145" s="17">
        <v>43978.41479166667</v>
      </c>
      <c r="T145" s="4">
        <v>0</v>
      </c>
      <c r="U145" s="4">
        <v>331.30300000000005</v>
      </c>
      <c r="V145" s="4"/>
      <c r="W145"/>
      <c r="X145"/>
    </row>
    <row r="146" spans="1:24" x14ac:dyDescent="0.2">
      <c r="A146" s="1">
        <v>43882.410409027776</v>
      </c>
      <c r="B146" t="s">
        <v>63</v>
      </c>
      <c r="C146" t="s">
        <v>18</v>
      </c>
      <c r="D146" s="4" t="s">
        <v>244</v>
      </c>
      <c r="E146" t="s">
        <v>527</v>
      </c>
      <c r="F146" t="s">
        <v>1031</v>
      </c>
      <c r="G146" t="s">
        <v>75</v>
      </c>
      <c r="H146" s="6"/>
      <c r="I146" s="1" t="s">
        <v>805</v>
      </c>
      <c r="J146" s="1" t="s">
        <v>806</v>
      </c>
      <c r="K146" s="2" t="s">
        <v>278</v>
      </c>
      <c r="L146" s="3">
        <v>26.272222222222222</v>
      </c>
      <c r="M146" s="3">
        <v>7.6666666666666661E-2</v>
      </c>
      <c r="N146" s="3">
        <v>26.34888888888889</v>
      </c>
      <c r="O146" s="4">
        <v>1100.7909999999999</v>
      </c>
      <c r="P146" s="4">
        <v>3.2120000000000002</v>
      </c>
      <c r="Q146" s="4">
        <v>1104.0039999999999</v>
      </c>
      <c r="R146" s="3">
        <v>41.899451800624099</v>
      </c>
      <c r="S146" s="17">
        <v>43979.512662037036</v>
      </c>
      <c r="T146" s="4">
        <v>0</v>
      </c>
      <c r="U146" s="4">
        <v>2.94</v>
      </c>
      <c r="V146" s="4"/>
      <c r="W146"/>
      <c r="X146"/>
    </row>
    <row r="147" spans="1:24" x14ac:dyDescent="0.2">
      <c r="A147" s="1">
        <v>43882.410409027776</v>
      </c>
      <c r="B147" t="s">
        <v>63</v>
      </c>
      <c r="C147" t="s">
        <v>18</v>
      </c>
      <c r="D147" s="4" t="s">
        <v>244</v>
      </c>
      <c r="E147" t="s">
        <v>527</v>
      </c>
      <c r="F147" t="s">
        <v>744</v>
      </c>
      <c r="G147" t="s">
        <v>266</v>
      </c>
      <c r="H147" s="6"/>
      <c r="I147" s="1" t="s">
        <v>806</v>
      </c>
      <c r="J147" s="1" t="s">
        <v>807</v>
      </c>
      <c r="K147" s="2" t="s">
        <v>275</v>
      </c>
      <c r="L147" s="3">
        <v>24.000277777777779</v>
      </c>
      <c r="M147" s="3">
        <v>0</v>
      </c>
      <c r="N147" s="3">
        <v>24.000277777777779</v>
      </c>
      <c r="O147" s="4">
        <v>360.00400000000002</v>
      </c>
      <c r="P147" s="4">
        <v>0</v>
      </c>
      <c r="Q147" s="4">
        <v>360.00400000000002</v>
      </c>
      <c r="R147" s="3">
        <v>14.99999305563593</v>
      </c>
      <c r="T147" s="4"/>
      <c r="U147" s="4"/>
      <c r="V147" s="4"/>
      <c r="W147"/>
      <c r="X147"/>
    </row>
    <row r="148" spans="1:24" x14ac:dyDescent="0.2">
      <c r="A148" s="1">
        <v>43882.410409027776</v>
      </c>
      <c r="B148" t="s">
        <v>63</v>
      </c>
      <c r="C148" t="s">
        <v>18</v>
      </c>
      <c r="D148" s="4" t="s">
        <v>244</v>
      </c>
      <c r="E148" t="s">
        <v>527</v>
      </c>
      <c r="F148" t="s">
        <v>1032</v>
      </c>
      <c r="G148" t="s">
        <v>76</v>
      </c>
      <c r="H148" s="6"/>
      <c r="I148" s="1" t="s">
        <v>807</v>
      </c>
      <c r="J148" s="1" t="s">
        <v>1011</v>
      </c>
      <c r="K148" s="2" t="s">
        <v>275</v>
      </c>
      <c r="L148" s="3">
        <v>43.527777777777779</v>
      </c>
      <c r="M148" s="3">
        <v>0</v>
      </c>
      <c r="N148" s="3">
        <v>43.527777777777779</v>
      </c>
      <c r="O148" s="4">
        <v>1902.1610000000001</v>
      </c>
      <c r="P148" s="4">
        <v>0</v>
      </c>
      <c r="Q148" s="4">
        <v>1902.1610000000001</v>
      </c>
      <c r="R148" s="3">
        <v>43.699933631142308</v>
      </c>
      <c r="S148" s="17">
        <v>43985.90966435185</v>
      </c>
      <c r="T148" s="4">
        <v>0</v>
      </c>
      <c r="U148" s="4"/>
      <c r="V148" s="4"/>
      <c r="W148"/>
      <c r="X148"/>
    </row>
    <row r="149" spans="1:24" x14ac:dyDescent="0.2">
      <c r="A149" s="1">
        <v>43882.410409027776</v>
      </c>
      <c r="B149" t="s">
        <v>63</v>
      </c>
      <c r="C149" t="s">
        <v>18</v>
      </c>
      <c r="D149" s="4" t="s">
        <v>244</v>
      </c>
      <c r="E149" t="s">
        <v>527</v>
      </c>
      <c r="F149" t="s">
        <v>1033</v>
      </c>
      <c r="G149" t="s">
        <v>77</v>
      </c>
      <c r="H149" s="6"/>
      <c r="I149" s="1" t="s">
        <v>1011</v>
      </c>
      <c r="J149" s="1" t="s">
        <v>1005</v>
      </c>
      <c r="K149" s="2" t="s">
        <v>275</v>
      </c>
      <c r="L149" s="3">
        <v>21.149722222222223</v>
      </c>
      <c r="M149" s="3">
        <v>0</v>
      </c>
      <c r="N149" s="3">
        <v>21.149722222222223</v>
      </c>
      <c r="O149" s="4">
        <v>839.64499999999998</v>
      </c>
      <c r="P149" s="4">
        <v>0</v>
      </c>
      <c r="Q149" s="4">
        <v>839.64499999999998</v>
      </c>
      <c r="R149" s="3">
        <v>39.70004859533222</v>
      </c>
      <c r="S149" s="17">
        <v>43986.790902777779</v>
      </c>
      <c r="T149" s="4">
        <v>0</v>
      </c>
      <c r="U149" s="4"/>
      <c r="V149" s="4"/>
      <c r="W149"/>
      <c r="X149"/>
    </row>
    <row r="150" spans="1:24" x14ac:dyDescent="0.2">
      <c r="A150" s="1">
        <v>43882.410409027776</v>
      </c>
      <c r="B150" t="s">
        <v>63</v>
      </c>
      <c r="C150" t="s">
        <v>18</v>
      </c>
      <c r="D150" s="4" t="s">
        <v>244</v>
      </c>
      <c r="E150" t="s">
        <v>527</v>
      </c>
      <c r="F150" t="s">
        <v>1034</v>
      </c>
      <c r="G150" t="s">
        <v>78</v>
      </c>
      <c r="H150" s="6"/>
      <c r="I150" s="1" t="s">
        <v>1005</v>
      </c>
      <c r="J150" s="1" t="s">
        <v>1020</v>
      </c>
      <c r="K150" s="2" t="s">
        <v>1802</v>
      </c>
      <c r="L150" s="3">
        <v>91.396388888888893</v>
      </c>
      <c r="M150" s="3">
        <v>3.0758333333333332</v>
      </c>
      <c r="N150" s="3">
        <v>94.472222222222229</v>
      </c>
      <c r="O150" s="4">
        <v>4387.027</v>
      </c>
      <c r="P150" s="4">
        <v>147.63999999999999</v>
      </c>
      <c r="Q150" s="4">
        <v>4534.6670000000004</v>
      </c>
      <c r="R150" s="3">
        <v>48.000003528374009</v>
      </c>
      <c r="S150" s="17">
        <v>43997.893912037034</v>
      </c>
      <c r="T150" s="4">
        <v>0</v>
      </c>
      <c r="U150" s="4">
        <v>135.02600000000001</v>
      </c>
      <c r="V150" s="4"/>
      <c r="W150"/>
      <c r="X150"/>
    </row>
    <row r="151" spans="1:24" x14ac:dyDescent="0.2">
      <c r="A151" s="1">
        <v>43882.410409027776</v>
      </c>
      <c r="B151" t="s">
        <v>63</v>
      </c>
      <c r="C151" t="s">
        <v>18</v>
      </c>
      <c r="D151" s="4" t="s">
        <v>244</v>
      </c>
      <c r="E151" t="s">
        <v>527</v>
      </c>
      <c r="F151" t="s">
        <v>958</v>
      </c>
      <c r="G151" t="s">
        <v>266</v>
      </c>
      <c r="H151" s="6"/>
      <c r="I151" s="1" t="s">
        <v>1020</v>
      </c>
      <c r="J151" s="1" t="s">
        <v>999</v>
      </c>
      <c r="K151" s="2" t="s">
        <v>275</v>
      </c>
      <c r="L151" s="3">
        <v>18.666666666666668</v>
      </c>
      <c r="M151" s="3">
        <v>0</v>
      </c>
      <c r="N151" s="3">
        <v>18.666666666666668</v>
      </c>
      <c r="O151" s="4">
        <v>280</v>
      </c>
      <c r="P151" s="4">
        <v>0</v>
      </c>
      <c r="Q151" s="4">
        <v>280</v>
      </c>
      <c r="R151" s="3">
        <v>14.999999999999998</v>
      </c>
      <c r="T151" s="4"/>
      <c r="U151" s="4"/>
      <c r="V151" s="4"/>
      <c r="W151"/>
      <c r="X151"/>
    </row>
    <row r="152" spans="1:24" x14ac:dyDescent="0.2">
      <c r="A152" s="1">
        <v>43882.410409027776</v>
      </c>
      <c r="B152" t="s">
        <v>63</v>
      </c>
      <c r="C152" t="s">
        <v>18</v>
      </c>
      <c r="D152" s="4" t="s">
        <v>244</v>
      </c>
      <c r="E152" t="s">
        <v>527</v>
      </c>
      <c r="F152" t="s">
        <v>780</v>
      </c>
      <c r="G152" t="s">
        <v>79</v>
      </c>
      <c r="H152" s="6"/>
      <c r="I152" s="1" t="s">
        <v>999</v>
      </c>
      <c r="J152" s="1" t="s">
        <v>1163</v>
      </c>
      <c r="K152" s="2" t="s">
        <v>1751</v>
      </c>
      <c r="L152" s="3">
        <v>34.894444444444446</v>
      </c>
      <c r="M152" s="3">
        <v>9.2538888888888895</v>
      </c>
      <c r="N152" s="3">
        <v>44.148333333333333</v>
      </c>
      <c r="O152" s="4">
        <v>1399.1980000000001</v>
      </c>
      <c r="P152" s="4">
        <v>371.06299999999999</v>
      </c>
      <c r="Q152" s="4">
        <v>1770.261</v>
      </c>
      <c r="R152" s="3">
        <v>40.098025595530217</v>
      </c>
      <c r="S152" s="17">
        <v>44000.511203703703</v>
      </c>
      <c r="T152" s="4">
        <v>0</v>
      </c>
      <c r="U152" s="4">
        <v>311.58300000000003</v>
      </c>
      <c r="V152" s="4"/>
      <c r="W152"/>
      <c r="X152"/>
    </row>
    <row r="153" spans="1:24" x14ac:dyDescent="0.2">
      <c r="A153" s="1">
        <v>43882.410409027776</v>
      </c>
      <c r="B153" t="s">
        <v>63</v>
      </c>
      <c r="C153" t="s">
        <v>18</v>
      </c>
      <c r="D153" s="4" t="s">
        <v>244</v>
      </c>
      <c r="E153" t="s">
        <v>527</v>
      </c>
      <c r="F153" t="s">
        <v>808</v>
      </c>
      <c r="G153" t="s">
        <v>80</v>
      </c>
      <c r="H153" s="6"/>
      <c r="I153" s="1" t="s">
        <v>1163</v>
      </c>
      <c r="J153" s="1" t="s">
        <v>1002</v>
      </c>
      <c r="K153" s="2" t="s">
        <v>1503</v>
      </c>
      <c r="L153" s="3">
        <v>65.11888888888889</v>
      </c>
      <c r="M153" s="3">
        <v>2.0177777777777779</v>
      </c>
      <c r="N153" s="3">
        <v>67.13666666666667</v>
      </c>
      <c r="O153" s="4">
        <v>2793.47</v>
      </c>
      <c r="P153" s="4">
        <v>86.558999999999997</v>
      </c>
      <c r="Q153" s="4">
        <v>2880.029</v>
      </c>
      <c r="R153" s="3">
        <v>42.89800407129735</v>
      </c>
      <c r="S153" s="17">
        <v>44006.891898148147</v>
      </c>
      <c r="T153" s="4">
        <v>0</v>
      </c>
      <c r="U153" s="4">
        <v>81.367999999999995</v>
      </c>
      <c r="V153" s="4"/>
      <c r="W153"/>
      <c r="X153"/>
    </row>
    <row r="154" spans="1:24" x14ac:dyDescent="0.2">
      <c r="A154" s="1">
        <v>43882.410409027776</v>
      </c>
      <c r="B154" t="s">
        <v>63</v>
      </c>
      <c r="C154" t="s">
        <v>18</v>
      </c>
      <c r="D154" s="4" t="s">
        <v>244</v>
      </c>
      <c r="E154" t="s">
        <v>527</v>
      </c>
      <c r="F154" t="s">
        <v>960</v>
      </c>
      <c r="G154" t="s">
        <v>266</v>
      </c>
      <c r="H154" s="6"/>
      <c r="I154" s="1" t="s">
        <v>1002</v>
      </c>
      <c r="J154" s="1" t="s">
        <v>993</v>
      </c>
      <c r="K154" s="2" t="s">
        <v>275</v>
      </c>
      <c r="L154" s="3">
        <v>18.666666666666668</v>
      </c>
      <c r="M154" s="3">
        <v>0</v>
      </c>
      <c r="N154" s="3">
        <v>18.666666666666668</v>
      </c>
      <c r="O154" s="4">
        <v>280</v>
      </c>
      <c r="P154" s="4">
        <v>0</v>
      </c>
      <c r="Q154" s="4">
        <v>280</v>
      </c>
      <c r="R154" s="3">
        <v>14.999999999999998</v>
      </c>
      <c r="T154" s="4"/>
      <c r="U154" s="4"/>
      <c r="V154" s="4"/>
      <c r="W154"/>
      <c r="X154"/>
    </row>
    <row r="155" spans="1:24" x14ac:dyDescent="0.2">
      <c r="A155" s="1">
        <v>43882.410409027776</v>
      </c>
      <c r="B155" t="s">
        <v>63</v>
      </c>
      <c r="C155" t="s">
        <v>18</v>
      </c>
      <c r="D155" s="4" t="s">
        <v>244</v>
      </c>
      <c r="E155" t="s">
        <v>527</v>
      </c>
      <c r="F155" t="s">
        <v>809</v>
      </c>
      <c r="G155" t="s">
        <v>64</v>
      </c>
      <c r="H155" s="6"/>
      <c r="I155" s="1" t="s">
        <v>993</v>
      </c>
      <c r="J155" s="1" t="s">
        <v>995</v>
      </c>
      <c r="K155" s="2" t="s">
        <v>275</v>
      </c>
      <c r="L155" s="3">
        <v>44.704999999999998</v>
      </c>
      <c r="M155" s="3">
        <v>0</v>
      </c>
      <c r="N155" s="3">
        <v>44.704999999999998</v>
      </c>
      <c r="O155" s="4">
        <v>1975.912</v>
      </c>
      <c r="P155" s="4">
        <v>0</v>
      </c>
      <c r="Q155" s="4">
        <v>1975.912</v>
      </c>
      <c r="R155" s="3">
        <v>44.19890392573538</v>
      </c>
      <c r="S155" s="17">
        <v>44013.115717592591</v>
      </c>
      <c r="T155" s="4">
        <v>-1</v>
      </c>
      <c r="U155" s="4"/>
      <c r="V155" s="4"/>
      <c r="W155"/>
      <c r="X155"/>
    </row>
    <row r="156" spans="1:24" x14ac:dyDescent="0.2">
      <c r="A156" s="1">
        <v>43882.410409027776</v>
      </c>
      <c r="B156" t="s">
        <v>63</v>
      </c>
      <c r="C156" t="s">
        <v>18</v>
      </c>
      <c r="D156" s="4" t="s">
        <v>244</v>
      </c>
      <c r="E156" t="s">
        <v>527</v>
      </c>
      <c r="F156" t="s">
        <v>973</v>
      </c>
      <c r="G156" t="s">
        <v>82</v>
      </c>
      <c r="H156" s="6"/>
      <c r="I156" s="1" t="s">
        <v>995</v>
      </c>
      <c r="J156" s="1" t="s">
        <v>1330</v>
      </c>
      <c r="K156" s="2" t="s">
        <v>1044</v>
      </c>
      <c r="L156" s="3">
        <v>17.968888888888888</v>
      </c>
      <c r="M156" s="3">
        <v>0.32111111111111112</v>
      </c>
      <c r="N156" s="3">
        <v>18.29</v>
      </c>
      <c r="O156" s="4">
        <v>884.19899999999996</v>
      </c>
      <c r="P156" s="4">
        <v>15.801</v>
      </c>
      <c r="Q156" s="4">
        <v>900</v>
      </c>
      <c r="R156" s="3">
        <v>49.207217058501918</v>
      </c>
      <c r="S156" s="17">
        <v>44014.877800925926</v>
      </c>
      <c r="T156" s="4">
        <v>0</v>
      </c>
      <c r="U156" s="4">
        <v>14.448</v>
      </c>
      <c r="V156" s="4"/>
      <c r="W156"/>
      <c r="X156"/>
    </row>
    <row r="157" spans="1:24" x14ac:dyDescent="0.2">
      <c r="A157" s="1">
        <v>43882.410409027776</v>
      </c>
      <c r="B157" t="s">
        <v>63</v>
      </c>
      <c r="C157" t="s">
        <v>18</v>
      </c>
      <c r="D157" s="4" t="s">
        <v>244</v>
      </c>
      <c r="E157" t="s">
        <v>527</v>
      </c>
      <c r="F157" t="s">
        <v>1004</v>
      </c>
      <c r="G157" t="s">
        <v>83</v>
      </c>
      <c r="H157" s="6"/>
      <c r="I157" s="1" t="s">
        <v>1330</v>
      </c>
      <c r="J157" s="1" t="s">
        <v>1276</v>
      </c>
      <c r="K157" s="2" t="s">
        <v>275</v>
      </c>
      <c r="L157" s="3">
        <v>50.276666666666664</v>
      </c>
      <c r="M157" s="3">
        <v>0</v>
      </c>
      <c r="N157" s="3">
        <v>50.276666666666664</v>
      </c>
      <c r="O157" s="4">
        <v>2589.3560000000002</v>
      </c>
      <c r="P157" s="4">
        <v>0</v>
      </c>
      <c r="Q157" s="4">
        <v>2589.3560000000002</v>
      </c>
      <c r="R157" s="3">
        <v>51.502141483789707</v>
      </c>
      <c r="S157" s="17">
        <v>44020.555995370371</v>
      </c>
      <c r="T157" s="4">
        <v>0</v>
      </c>
      <c r="U157" s="4"/>
      <c r="V157" s="4"/>
      <c r="W157"/>
      <c r="X157"/>
    </row>
    <row r="158" spans="1:24" x14ac:dyDescent="0.2">
      <c r="A158" s="1">
        <v>43882.410409027776</v>
      </c>
      <c r="B158" t="s">
        <v>63</v>
      </c>
      <c r="C158" t="s">
        <v>18</v>
      </c>
      <c r="D158" s="4" t="s">
        <v>244</v>
      </c>
      <c r="E158" t="s">
        <v>527</v>
      </c>
      <c r="F158" t="s">
        <v>1006</v>
      </c>
      <c r="G158" t="s">
        <v>84</v>
      </c>
      <c r="H158" s="6"/>
      <c r="I158" s="1" t="s">
        <v>1276</v>
      </c>
      <c r="J158" s="1" t="s">
        <v>1284</v>
      </c>
      <c r="K158" s="2" t="s">
        <v>275</v>
      </c>
      <c r="L158" s="3">
        <v>40.83</v>
      </c>
      <c r="M158" s="3">
        <v>0</v>
      </c>
      <c r="N158" s="3">
        <v>40.83</v>
      </c>
      <c r="O158" s="4">
        <v>1833.2249999999999</v>
      </c>
      <c r="P158" s="4">
        <v>0</v>
      </c>
      <c r="Q158" s="4">
        <v>1833.2249999999999</v>
      </c>
      <c r="R158" s="3">
        <v>44.898971344599559</v>
      </c>
      <c r="S158" s="17">
        <v>44025.840578703705</v>
      </c>
      <c r="T158" s="4">
        <v>0</v>
      </c>
      <c r="U158" s="4"/>
      <c r="V158" s="4"/>
      <c r="W158"/>
      <c r="X158"/>
    </row>
    <row r="159" spans="1:24" x14ac:dyDescent="0.2">
      <c r="A159" s="1">
        <v>43882.410409027776</v>
      </c>
      <c r="B159" t="s">
        <v>63</v>
      </c>
      <c r="C159" t="s">
        <v>18</v>
      </c>
      <c r="D159" s="4" t="s">
        <v>244</v>
      </c>
      <c r="E159" t="s">
        <v>527</v>
      </c>
      <c r="F159" t="s">
        <v>965</v>
      </c>
      <c r="G159" t="s">
        <v>266</v>
      </c>
      <c r="H159" s="6"/>
      <c r="I159" s="1" t="s">
        <v>1284</v>
      </c>
      <c r="J159" s="1" t="s">
        <v>1433</v>
      </c>
      <c r="K159" s="2" t="s">
        <v>275</v>
      </c>
      <c r="L159" s="3">
        <v>18.666666666666668</v>
      </c>
      <c r="M159" s="3">
        <v>0</v>
      </c>
      <c r="N159" s="3">
        <v>18.666666666666668</v>
      </c>
      <c r="O159" s="4">
        <v>280</v>
      </c>
      <c r="P159" s="4">
        <v>0</v>
      </c>
      <c r="Q159" s="4">
        <v>280</v>
      </c>
      <c r="R159" s="3">
        <v>14.999999999999998</v>
      </c>
      <c r="T159" s="4"/>
      <c r="U159" s="4"/>
      <c r="V159" s="4"/>
      <c r="W159"/>
      <c r="X159"/>
    </row>
    <row r="160" spans="1:24" x14ac:dyDescent="0.2">
      <c r="A160" s="1">
        <v>43882.410409027776</v>
      </c>
      <c r="B160" t="s">
        <v>63</v>
      </c>
      <c r="C160" t="s">
        <v>18</v>
      </c>
      <c r="D160" s="4" t="s">
        <v>244</v>
      </c>
      <c r="E160" t="s">
        <v>527</v>
      </c>
      <c r="F160" t="s">
        <v>1007</v>
      </c>
      <c r="G160" t="s">
        <v>65</v>
      </c>
      <c r="H160" s="6"/>
      <c r="I160" s="1" t="s">
        <v>1433</v>
      </c>
      <c r="J160" s="1" t="s">
        <v>1313</v>
      </c>
      <c r="K160" s="2" t="s">
        <v>275</v>
      </c>
      <c r="L160" s="3">
        <v>62.066944444444445</v>
      </c>
      <c r="M160" s="3">
        <v>0</v>
      </c>
      <c r="N160" s="3">
        <v>62.066944444444445</v>
      </c>
      <c r="O160" s="4">
        <v>3239.6840000000002</v>
      </c>
      <c r="P160" s="4">
        <v>0</v>
      </c>
      <c r="Q160" s="4">
        <v>3239.6840000000002</v>
      </c>
      <c r="R160" s="3">
        <v>52.196608500678032</v>
      </c>
      <c r="S160" s="17">
        <v>44032.787812499999</v>
      </c>
      <c r="T160" s="4">
        <v>0</v>
      </c>
      <c r="U160" s="4"/>
      <c r="V160" s="4"/>
      <c r="W160"/>
      <c r="X160"/>
    </row>
    <row r="161" spans="1:24" x14ac:dyDescent="0.2">
      <c r="A161" s="1">
        <v>43882.410409027776</v>
      </c>
      <c r="B161" t="s">
        <v>63</v>
      </c>
      <c r="C161" t="s">
        <v>18</v>
      </c>
      <c r="D161" s="4" t="s">
        <v>244</v>
      </c>
      <c r="E161" t="s">
        <v>527</v>
      </c>
      <c r="F161" t="s">
        <v>1309</v>
      </c>
      <c r="G161" t="s">
        <v>66</v>
      </c>
      <c r="H161" s="6"/>
      <c r="I161" s="1" t="s">
        <v>1313</v>
      </c>
      <c r="J161" s="1" t="s">
        <v>1294</v>
      </c>
      <c r="K161" s="2" t="s">
        <v>275</v>
      </c>
      <c r="L161" s="3">
        <v>46.038611111111109</v>
      </c>
      <c r="M161" s="3">
        <v>0</v>
      </c>
      <c r="N161" s="3">
        <v>46.038611111111109</v>
      </c>
      <c r="O161" s="4">
        <v>1528.5350000000001</v>
      </c>
      <c r="P161" s="4">
        <v>0</v>
      </c>
      <c r="Q161" s="4">
        <v>1528.5350000000001</v>
      </c>
      <c r="R161" s="3">
        <v>33.201153621054793</v>
      </c>
      <c r="S161" s="17">
        <v>44034.706087962964</v>
      </c>
      <c r="T161" s="4">
        <v>0</v>
      </c>
      <c r="U161" s="4"/>
      <c r="V161" s="4"/>
      <c r="W161"/>
      <c r="X161"/>
    </row>
    <row r="162" spans="1:24" x14ac:dyDescent="0.2">
      <c r="A162" s="1">
        <v>43882.410409027776</v>
      </c>
      <c r="B162" t="s">
        <v>63</v>
      </c>
      <c r="C162" t="s">
        <v>18</v>
      </c>
      <c r="D162" s="4" t="s">
        <v>244</v>
      </c>
      <c r="E162" t="s">
        <v>527</v>
      </c>
      <c r="F162" t="s">
        <v>1310</v>
      </c>
      <c r="G162" t="s">
        <v>68</v>
      </c>
      <c r="H162" s="6"/>
      <c r="I162" s="1" t="s">
        <v>1294</v>
      </c>
      <c r="J162" s="1" t="s">
        <v>1303</v>
      </c>
      <c r="K162" s="2" t="s">
        <v>275</v>
      </c>
      <c r="L162" s="3">
        <v>42.115833333333335</v>
      </c>
      <c r="M162" s="3">
        <v>0</v>
      </c>
      <c r="N162" s="3">
        <v>42.115833333333335</v>
      </c>
      <c r="O162" s="4">
        <v>1920.4179999999999</v>
      </c>
      <c r="P162" s="4">
        <v>0</v>
      </c>
      <c r="Q162" s="4">
        <v>1920.4179999999999</v>
      </c>
      <c r="R162" s="3">
        <v>45.598480381487562</v>
      </c>
      <c r="S162" s="17">
        <v>44040.044247685182</v>
      </c>
      <c r="T162" s="4">
        <v>-1</v>
      </c>
      <c r="U162" s="4"/>
      <c r="V162" s="4"/>
      <c r="W162"/>
      <c r="X162"/>
    </row>
    <row r="163" spans="1:24" x14ac:dyDescent="0.2">
      <c r="A163" s="1">
        <v>43882.410409027776</v>
      </c>
      <c r="B163" t="s">
        <v>63</v>
      </c>
      <c r="C163" t="s">
        <v>18</v>
      </c>
      <c r="D163" s="4" t="s">
        <v>244</v>
      </c>
      <c r="E163" t="s">
        <v>527</v>
      </c>
      <c r="F163" t="s">
        <v>1311</v>
      </c>
      <c r="G163" t="s">
        <v>69</v>
      </c>
      <c r="H163" s="6"/>
      <c r="I163" s="1" t="s">
        <v>1303</v>
      </c>
      <c r="J163" s="1" t="s">
        <v>1305</v>
      </c>
      <c r="K163" s="2" t="s">
        <v>275</v>
      </c>
      <c r="L163" s="3">
        <v>35.695833333333333</v>
      </c>
      <c r="M163" s="3">
        <v>0</v>
      </c>
      <c r="N163" s="3">
        <v>35.695833333333333</v>
      </c>
      <c r="O163" s="4">
        <v>1495.635</v>
      </c>
      <c r="P163" s="4">
        <v>0</v>
      </c>
      <c r="Q163" s="4">
        <v>1495.635</v>
      </c>
      <c r="R163" s="3">
        <v>41.89942803781954</v>
      </c>
      <c r="S163" s="17">
        <v>44041.531574074077</v>
      </c>
      <c r="T163" s="4">
        <v>0</v>
      </c>
      <c r="U163" s="4"/>
      <c r="V163" s="4"/>
      <c r="W163"/>
      <c r="X163"/>
    </row>
    <row r="164" spans="1:24" x14ac:dyDescent="0.2">
      <c r="A164" s="1">
        <v>43882.410409027776</v>
      </c>
      <c r="B164" t="s">
        <v>63</v>
      </c>
      <c r="C164" t="s">
        <v>18</v>
      </c>
      <c r="D164" s="4" t="s">
        <v>244</v>
      </c>
      <c r="E164" t="s">
        <v>527</v>
      </c>
      <c r="F164" t="s">
        <v>1295</v>
      </c>
      <c r="G164" t="s">
        <v>266</v>
      </c>
      <c r="H164" s="6"/>
      <c r="I164" s="1" t="s">
        <v>1305</v>
      </c>
      <c r="J164" s="1" t="s">
        <v>1306</v>
      </c>
      <c r="K164" s="2" t="s">
        <v>275</v>
      </c>
      <c r="L164" s="3">
        <v>18.666666666666668</v>
      </c>
      <c r="M164" s="3">
        <v>0</v>
      </c>
      <c r="N164" s="3">
        <v>18.666666666666668</v>
      </c>
      <c r="O164" s="4">
        <v>280</v>
      </c>
      <c r="P164" s="4">
        <v>0</v>
      </c>
      <c r="Q164" s="4">
        <v>280</v>
      </c>
      <c r="R164" s="3">
        <v>14.999999999999998</v>
      </c>
      <c r="T164" s="4"/>
      <c r="U164" s="4"/>
      <c r="V164" s="4"/>
      <c r="W164"/>
      <c r="X164"/>
    </row>
    <row r="165" spans="1:24" x14ac:dyDescent="0.2">
      <c r="A165" s="1">
        <v>43882.410409027776</v>
      </c>
      <c r="B165" t="s">
        <v>63</v>
      </c>
      <c r="C165" t="s">
        <v>18</v>
      </c>
      <c r="D165" s="4" t="s">
        <v>244</v>
      </c>
      <c r="E165" t="s">
        <v>527</v>
      </c>
      <c r="F165" t="s">
        <v>1497</v>
      </c>
      <c r="G165" t="s">
        <v>70</v>
      </c>
      <c r="H165" s="6"/>
      <c r="I165" s="1" t="s">
        <v>1306</v>
      </c>
      <c r="J165" s="1" t="s">
        <v>1498</v>
      </c>
      <c r="K165" s="2" t="s">
        <v>275</v>
      </c>
      <c r="L165" s="3">
        <v>41.888333333333335</v>
      </c>
      <c r="M165" s="3">
        <v>0</v>
      </c>
      <c r="N165" s="3">
        <v>41.888333333333335</v>
      </c>
      <c r="O165" s="4">
        <v>1859.867</v>
      </c>
      <c r="P165" s="4">
        <v>0</v>
      </c>
      <c r="Q165" s="4">
        <v>1859.867</v>
      </c>
      <c r="R165" s="3">
        <v>44.400596824891572</v>
      </c>
      <c r="S165" s="17">
        <v>44061.638032407405</v>
      </c>
      <c r="T165" s="4">
        <v>0</v>
      </c>
      <c r="U165" s="4"/>
      <c r="V165" s="4"/>
      <c r="W165"/>
      <c r="X165"/>
    </row>
    <row r="166" spans="1:24" x14ac:dyDescent="0.2">
      <c r="A166" s="1">
        <v>43882.410409027776</v>
      </c>
      <c r="B166" t="s">
        <v>63</v>
      </c>
      <c r="C166" t="s">
        <v>18</v>
      </c>
      <c r="D166" s="4" t="s">
        <v>244</v>
      </c>
      <c r="E166" t="s">
        <v>527</v>
      </c>
      <c r="F166" t="s">
        <v>1499</v>
      </c>
      <c r="G166" t="s">
        <v>85</v>
      </c>
      <c r="H166" s="6"/>
      <c r="I166" s="1" t="s">
        <v>1498</v>
      </c>
      <c r="J166" s="1" t="s">
        <v>1484</v>
      </c>
      <c r="K166" s="2" t="s">
        <v>275</v>
      </c>
      <c r="L166" s="3">
        <v>33.980555555555554</v>
      </c>
      <c r="M166" s="3">
        <v>0</v>
      </c>
      <c r="N166" s="3">
        <v>33.980555555555554</v>
      </c>
      <c r="O166" s="4">
        <v>1301.383</v>
      </c>
      <c r="P166" s="4">
        <v>0</v>
      </c>
      <c r="Q166" s="4">
        <v>1301.383</v>
      </c>
      <c r="R166" s="3">
        <v>38.297872966565848</v>
      </c>
      <c r="S166" s="17">
        <v>44063.053888888891</v>
      </c>
      <c r="T166" s="4">
        <v>-1</v>
      </c>
      <c r="U166" s="4"/>
      <c r="V166" s="4"/>
      <c r="W166"/>
      <c r="X166"/>
    </row>
    <row r="167" spans="1:24" x14ac:dyDescent="0.2">
      <c r="A167" s="1">
        <v>43882.410409027776</v>
      </c>
      <c r="B167" t="s">
        <v>63</v>
      </c>
      <c r="C167" t="s">
        <v>18</v>
      </c>
      <c r="D167" s="4" t="s">
        <v>244</v>
      </c>
      <c r="E167" t="s">
        <v>714</v>
      </c>
      <c r="F167" t="s">
        <v>1500</v>
      </c>
      <c r="G167" t="s">
        <v>71</v>
      </c>
      <c r="H167" s="6"/>
      <c r="I167" s="1" t="s">
        <v>1484</v>
      </c>
      <c r="J167" s="1" t="s">
        <v>1743</v>
      </c>
      <c r="K167" s="2" t="s">
        <v>275</v>
      </c>
      <c r="L167" s="3">
        <v>37.859444444444442</v>
      </c>
      <c r="M167" s="3">
        <v>0</v>
      </c>
      <c r="N167" s="3">
        <v>37.859444444444442</v>
      </c>
      <c r="O167" s="4">
        <v>1514.3779999999999</v>
      </c>
      <c r="P167" s="4">
        <v>0</v>
      </c>
      <c r="Q167" s="4">
        <v>1514.3779999999999</v>
      </c>
      <c r="R167" s="3">
        <v>40.000005869664108</v>
      </c>
      <c r="S167" s="17">
        <v>44068.214699074073</v>
      </c>
      <c r="T167" s="4">
        <v>0</v>
      </c>
      <c r="U167" s="4"/>
      <c r="V167" s="4"/>
      <c r="W167"/>
      <c r="X167"/>
    </row>
    <row r="168" spans="1:24" x14ac:dyDescent="0.2">
      <c r="A168" s="1">
        <v>43882.410409027776</v>
      </c>
      <c r="B168" t="s">
        <v>63</v>
      </c>
      <c r="C168" t="s">
        <v>18</v>
      </c>
      <c r="D168" s="4" t="s">
        <v>244</v>
      </c>
      <c r="E168" t="s">
        <v>714</v>
      </c>
      <c r="F168" t="s">
        <v>1501</v>
      </c>
      <c r="G168" t="s">
        <v>72</v>
      </c>
      <c r="H168" s="6"/>
      <c r="I168" s="1" t="s">
        <v>1743</v>
      </c>
      <c r="J168" s="1" t="s">
        <v>1488</v>
      </c>
      <c r="K168" s="2" t="s">
        <v>275</v>
      </c>
      <c r="L168" s="3">
        <v>42.001666666666665</v>
      </c>
      <c r="M168" s="3">
        <v>0</v>
      </c>
      <c r="N168" s="3">
        <v>42.001666666666665</v>
      </c>
      <c r="O168" s="4">
        <v>2079.0050000000001</v>
      </c>
      <c r="P168" s="4">
        <v>0</v>
      </c>
      <c r="Q168" s="4">
        <v>2079.0050000000001</v>
      </c>
      <c r="R168" s="3">
        <v>49.498154835125597</v>
      </c>
      <c r="S168" s="17">
        <v>44069.964768518519</v>
      </c>
      <c r="T168" s="4">
        <v>0</v>
      </c>
      <c r="U168" s="4"/>
      <c r="V168" s="4"/>
      <c r="W168"/>
      <c r="X168"/>
    </row>
    <row r="169" spans="1:24" x14ac:dyDescent="0.2">
      <c r="A169" s="1">
        <v>43882.410409027776</v>
      </c>
      <c r="B169" t="s">
        <v>63</v>
      </c>
      <c r="C169" t="s">
        <v>18</v>
      </c>
      <c r="D169" s="4" t="s">
        <v>244</v>
      </c>
      <c r="E169" t="s">
        <v>714</v>
      </c>
      <c r="F169" t="s">
        <v>1502</v>
      </c>
      <c r="G169" t="s">
        <v>73</v>
      </c>
      <c r="H169" s="6"/>
      <c r="I169" s="1" t="s">
        <v>1488</v>
      </c>
      <c r="J169" s="1" t="s">
        <v>1496</v>
      </c>
      <c r="K169" s="2" t="s">
        <v>275</v>
      </c>
      <c r="L169" s="3">
        <v>47.145830000000004</v>
      </c>
      <c r="M169" s="3">
        <v>0</v>
      </c>
      <c r="N169" s="3">
        <v>47.145830000000004</v>
      </c>
      <c r="O169" s="4">
        <v>1893.91</v>
      </c>
      <c r="P169" s="4">
        <v>0</v>
      </c>
      <c r="Q169" s="4">
        <v>1893.91</v>
      </c>
      <c r="R169" s="3">
        <v>40.171315257362103</v>
      </c>
      <c r="S169" s="17">
        <v>44075.714421296296</v>
      </c>
      <c r="T169" s="4">
        <v>0</v>
      </c>
      <c r="U169" s="4"/>
      <c r="V169" s="4"/>
      <c r="W169"/>
      <c r="X169"/>
    </row>
    <row r="170" spans="1:24" hidden="1" x14ac:dyDescent="0.2">
      <c r="A170" s="1">
        <v>43882.410409027776</v>
      </c>
      <c r="B170" t="s">
        <v>86</v>
      </c>
      <c r="C170" t="s">
        <v>18</v>
      </c>
      <c r="D170" s="4" t="s">
        <v>243</v>
      </c>
      <c r="E170" t="s">
        <v>230</v>
      </c>
      <c r="F170" t="s">
        <v>346</v>
      </c>
      <c r="G170" t="s">
        <v>32</v>
      </c>
      <c r="H170" s="6" t="s">
        <v>663</v>
      </c>
      <c r="I170" s="1" t="s">
        <v>446</v>
      </c>
      <c r="J170" s="1" t="s">
        <v>444</v>
      </c>
      <c r="K170" s="2" t="s">
        <v>1803</v>
      </c>
      <c r="L170" s="3">
        <v>57.281666666666666</v>
      </c>
      <c r="M170" s="3">
        <v>90.801944444444445</v>
      </c>
      <c r="N170" s="3">
        <v>148.08361111111111</v>
      </c>
      <c r="O170" s="4">
        <v>2273.5830000000001</v>
      </c>
      <c r="P170" s="4">
        <v>3604.0459999999998</v>
      </c>
      <c r="Q170" s="4">
        <v>5877.63</v>
      </c>
      <c r="R170" s="3">
        <v>39.69129301952163</v>
      </c>
      <c r="S170" s="17">
        <v>43880.682534722226</v>
      </c>
      <c r="T170" s="4">
        <v>6</v>
      </c>
      <c r="U170" s="4"/>
      <c r="V170" s="4">
        <v>3126.2398399999997</v>
      </c>
      <c r="W170"/>
      <c r="X170"/>
    </row>
    <row r="171" spans="1:24" hidden="1" x14ac:dyDescent="0.2">
      <c r="A171" s="1">
        <v>43882.410409027776</v>
      </c>
      <c r="B171" t="s">
        <v>86</v>
      </c>
      <c r="C171" t="s">
        <v>18</v>
      </c>
      <c r="D171" s="4" t="s">
        <v>243</v>
      </c>
      <c r="E171" t="s">
        <v>230</v>
      </c>
      <c r="F171" t="s">
        <v>347</v>
      </c>
      <c r="G171" t="s">
        <v>87</v>
      </c>
      <c r="H171" s="6" t="s">
        <v>663</v>
      </c>
      <c r="I171" s="1" t="s">
        <v>444</v>
      </c>
      <c r="J171" s="1" t="s">
        <v>561</v>
      </c>
      <c r="K171" s="2" t="s">
        <v>1804</v>
      </c>
      <c r="L171" s="3">
        <v>71.999166666666667</v>
      </c>
      <c r="M171" s="3">
        <v>157.93138888888888</v>
      </c>
      <c r="N171" s="3">
        <v>229.93055555555554</v>
      </c>
      <c r="O171" s="4">
        <v>4012.337</v>
      </c>
      <c r="P171" s="4">
        <v>8801.1299999999992</v>
      </c>
      <c r="Q171" s="4">
        <v>12813.467000000001</v>
      </c>
      <c r="R171" s="3">
        <v>55.72755203865902</v>
      </c>
      <c r="S171" s="17">
        <v>43885.262974537036</v>
      </c>
      <c r="T171" s="4">
        <v>22</v>
      </c>
      <c r="U171" s="4"/>
      <c r="V171" s="4">
        <v>10600</v>
      </c>
      <c r="W171"/>
      <c r="X171"/>
    </row>
    <row r="172" spans="1:24" hidden="1" x14ac:dyDescent="0.2">
      <c r="A172" s="1">
        <v>43882.410409027776</v>
      </c>
      <c r="B172" t="s">
        <v>86</v>
      </c>
      <c r="C172" t="s">
        <v>18</v>
      </c>
      <c r="D172" s="4" t="s">
        <v>243</v>
      </c>
      <c r="E172" t="s">
        <v>230</v>
      </c>
      <c r="F172" t="s">
        <v>348</v>
      </c>
      <c r="G172" t="s">
        <v>295</v>
      </c>
      <c r="H172" s="6"/>
      <c r="I172" s="1" t="s">
        <v>561</v>
      </c>
      <c r="J172" s="1" t="s">
        <v>564</v>
      </c>
      <c r="K172" s="2" t="s">
        <v>1755</v>
      </c>
      <c r="L172" s="3">
        <v>38.331944444444446</v>
      </c>
      <c r="M172" s="3">
        <v>29.168055555555554</v>
      </c>
      <c r="N172" s="3">
        <v>67.5</v>
      </c>
      <c r="O172" s="4">
        <v>1533.278</v>
      </c>
      <c r="P172" s="4">
        <v>1166.722</v>
      </c>
      <c r="Q172" s="4">
        <v>2700</v>
      </c>
      <c r="R172" s="3">
        <v>40</v>
      </c>
      <c r="S172" s="17">
        <v>43888.075474537036</v>
      </c>
      <c r="T172" s="4">
        <v>22</v>
      </c>
      <c r="U172" s="4">
        <v>1082.117</v>
      </c>
      <c r="V172" s="4"/>
      <c r="W172"/>
      <c r="X172"/>
    </row>
    <row r="173" spans="1:24" hidden="1" x14ac:dyDescent="0.2">
      <c r="A173" s="1">
        <v>43882.410409027776</v>
      </c>
      <c r="B173" t="s">
        <v>86</v>
      </c>
      <c r="C173" t="s">
        <v>18</v>
      </c>
      <c r="D173" s="4" t="s">
        <v>243</v>
      </c>
      <c r="E173" t="s">
        <v>230</v>
      </c>
      <c r="F173" t="s">
        <v>349</v>
      </c>
      <c r="G173" t="s">
        <v>296</v>
      </c>
      <c r="H173" s="6"/>
      <c r="I173" s="1" t="s">
        <v>564</v>
      </c>
      <c r="J173" s="1" t="s">
        <v>541</v>
      </c>
      <c r="K173" s="2" t="s">
        <v>1654</v>
      </c>
      <c r="L173" s="3">
        <v>31.193333333333332</v>
      </c>
      <c r="M173" s="3">
        <v>51.416111111111114</v>
      </c>
      <c r="N173" s="3">
        <v>82.609444444444449</v>
      </c>
      <c r="O173" s="4">
        <v>1434.1759999999999</v>
      </c>
      <c r="P173" s="4">
        <v>2363.9589999999998</v>
      </c>
      <c r="Q173" s="4">
        <v>3798.1350000000002</v>
      </c>
      <c r="R173" s="3">
        <v>45.977006933562883</v>
      </c>
      <c r="S173" s="17">
        <v>43903.475868055553</v>
      </c>
      <c r="T173" s="4">
        <v>11</v>
      </c>
      <c r="U173" s="4">
        <v>2521.1760000000004</v>
      </c>
      <c r="V173" s="4"/>
      <c r="W173"/>
      <c r="X173"/>
    </row>
    <row r="174" spans="1:24" hidden="1" x14ac:dyDescent="0.2">
      <c r="A174" s="1">
        <v>43882.410409027776</v>
      </c>
      <c r="B174" t="s">
        <v>86</v>
      </c>
      <c r="C174" t="s">
        <v>18</v>
      </c>
      <c r="D174" s="4" t="s">
        <v>243</v>
      </c>
      <c r="E174" t="s">
        <v>230</v>
      </c>
      <c r="F174" t="s">
        <v>642</v>
      </c>
      <c r="G174" t="s">
        <v>297</v>
      </c>
      <c r="H174" s="6"/>
      <c r="I174" s="1" t="s">
        <v>541</v>
      </c>
      <c r="J174" s="1" t="s">
        <v>541</v>
      </c>
      <c r="K174" s="2" t="s">
        <v>1557</v>
      </c>
      <c r="L174" s="3">
        <v>9.5022222222222226</v>
      </c>
      <c r="M174" s="3">
        <v>5.4977777777777774</v>
      </c>
      <c r="N174" s="3">
        <v>15</v>
      </c>
      <c r="O174" s="4">
        <v>247.06100000000001</v>
      </c>
      <c r="P174" s="4">
        <v>142.94399999999999</v>
      </c>
      <c r="Q174" s="4">
        <v>390.00400000000002</v>
      </c>
      <c r="R174" s="3">
        <v>26.000266666666668</v>
      </c>
      <c r="S174" s="17">
        <v>43904.100868055553</v>
      </c>
      <c r="T174" s="4">
        <v>10</v>
      </c>
      <c r="U174" s="4">
        <v>274.14300000000003</v>
      </c>
      <c r="V174" s="4"/>
      <c r="W174"/>
      <c r="X174"/>
    </row>
    <row r="175" spans="1:24" hidden="1" x14ac:dyDescent="0.2">
      <c r="A175" s="1">
        <v>43882.410409027776</v>
      </c>
      <c r="B175" t="s">
        <v>86</v>
      </c>
      <c r="C175" t="s">
        <v>18</v>
      </c>
      <c r="D175" s="4" t="s">
        <v>243</v>
      </c>
      <c r="E175" t="s">
        <v>230</v>
      </c>
      <c r="F175" t="s">
        <v>643</v>
      </c>
      <c r="G175" t="s">
        <v>299</v>
      </c>
      <c r="H175" s="6"/>
      <c r="I175" s="1" t="s">
        <v>541</v>
      </c>
      <c r="J175" s="1" t="s">
        <v>542</v>
      </c>
      <c r="K175" s="2" t="s">
        <v>1518</v>
      </c>
      <c r="L175" s="3">
        <v>9.7449999999999992</v>
      </c>
      <c r="M175" s="3">
        <v>5.2549999999999999</v>
      </c>
      <c r="N175" s="3">
        <v>15</v>
      </c>
      <c r="O175" s="4">
        <v>458.04899999999998</v>
      </c>
      <c r="P175" s="4">
        <v>247.00399999999999</v>
      </c>
      <c r="Q175" s="4">
        <v>705.053</v>
      </c>
      <c r="R175" s="3">
        <v>47.00353333333333</v>
      </c>
      <c r="S175" s="17">
        <v>43904.725868055553</v>
      </c>
      <c r="T175" s="4">
        <v>11</v>
      </c>
      <c r="U175" s="4">
        <v>262.04399999999998</v>
      </c>
      <c r="V175" s="4"/>
      <c r="W175"/>
      <c r="X175"/>
    </row>
    <row r="176" spans="1:24" hidden="1" x14ac:dyDescent="0.2">
      <c r="A176" s="1">
        <v>43882.410409027776</v>
      </c>
      <c r="B176" t="s">
        <v>86</v>
      </c>
      <c r="C176" t="s">
        <v>18</v>
      </c>
      <c r="D176" s="4" t="s">
        <v>243</v>
      </c>
      <c r="E176" t="s">
        <v>230</v>
      </c>
      <c r="F176" t="s">
        <v>644</v>
      </c>
      <c r="G176" t="s">
        <v>298</v>
      </c>
      <c r="H176" s="6"/>
      <c r="I176" s="1" t="s">
        <v>542</v>
      </c>
      <c r="J176" s="1" t="s">
        <v>543</v>
      </c>
      <c r="K176" s="2" t="s">
        <v>1805</v>
      </c>
      <c r="L176" s="3">
        <v>9.0169444444444444</v>
      </c>
      <c r="M176" s="3">
        <v>5.9830555555555556</v>
      </c>
      <c r="N176" s="3">
        <v>15</v>
      </c>
      <c r="O176" s="4">
        <v>423.82799999999997</v>
      </c>
      <c r="P176" s="4">
        <v>281.22500000000002</v>
      </c>
      <c r="Q176" s="4">
        <v>705.053</v>
      </c>
      <c r="R176" s="3">
        <v>47.00353333333333</v>
      </c>
      <c r="S176" s="17">
        <v>43905.350868055553</v>
      </c>
      <c r="T176" s="4">
        <v>11</v>
      </c>
      <c r="U176" s="4">
        <v>298.35000000000002</v>
      </c>
      <c r="V176" s="4"/>
      <c r="W176"/>
      <c r="X176"/>
    </row>
    <row r="177" spans="1:24" hidden="1" x14ac:dyDescent="0.2">
      <c r="A177" s="1">
        <v>43882.410409027776</v>
      </c>
      <c r="B177" t="s">
        <v>86</v>
      </c>
      <c r="C177" t="s">
        <v>18</v>
      </c>
      <c r="D177" s="4" t="s">
        <v>243</v>
      </c>
      <c r="E177" t="s">
        <v>230</v>
      </c>
      <c r="F177" t="s">
        <v>366</v>
      </c>
      <c r="G177" t="s">
        <v>23</v>
      </c>
      <c r="H177" s="6"/>
      <c r="I177" s="1" t="s">
        <v>543</v>
      </c>
      <c r="J177" s="1" t="s">
        <v>543</v>
      </c>
      <c r="K177" s="2" t="s">
        <v>1748</v>
      </c>
      <c r="L177" s="3">
        <v>0.15055555555555555</v>
      </c>
      <c r="M177" s="3">
        <v>14.701388888888889</v>
      </c>
      <c r="N177" s="3">
        <v>14.851944444444445</v>
      </c>
      <c r="O177" s="4">
        <v>4.7590000000000003</v>
      </c>
      <c r="P177" s="4">
        <v>464.66199999999998</v>
      </c>
      <c r="Q177" s="4">
        <v>469.42099999999999</v>
      </c>
      <c r="R177" s="3">
        <v>31.606703200104736</v>
      </c>
      <c r="S177" s="17">
        <v>43905.886365740742</v>
      </c>
      <c r="T177" s="4">
        <v>11</v>
      </c>
      <c r="U177" s="4">
        <v>400.34450000000004</v>
      </c>
      <c r="V177" s="4">
        <v>2.67</v>
      </c>
      <c r="W177"/>
      <c r="X177"/>
    </row>
    <row r="178" spans="1:24" hidden="1" x14ac:dyDescent="0.2">
      <c r="A178" s="1">
        <v>43882.410409027776</v>
      </c>
      <c r="B178" t="s">
        <v>86</v>
      </c>
      <c r="C178" t="s">
        <v>18</v>
      </c>
      <c r="D178" s="4" t="s">
        <v>243</v>
      </c>
      <c r="E178" t="s">
        <v>230</v>
      </c>
      <c r="F178" t="s">
        <v>367</v>
      </c>
      <c r="G178" t="s">
        <v>31</v>
      </c>
      <c r="H178" s="6"/>
      <c r="I178" s="1" t="s">
        <v>543</v>
      </c>
      <c r="J178" s="1" t="s">
        <v>580</v>
      </c>
      <c r="K178" s="2" t="s">
        <v>1806</v>
      </c>
      <c r="L178" s="3">
        <v>1.2855555555555556</v>
      </c>
      <c r="M178" s="3">
        <v>37.567500000000003</v>
      </c>
      <c r="N178" s="3">
        <v>38.853055555555557</v>
      </c>
      <c r="O178" s="4">
        <v>25.457000000000001</v>
      </c>
      <c r="P178" s="4">
        <v>743.91099999999994</v>
      </c>
      <c r="Q178" s="4">
        <v>769.36699999999996</v>
      </c>
      <c r="R178" s="3">
        <v>19.801968957110478</v>
      </c>
      <c r="S178" s="17">
        <v>43907.505243055559</v>
      </c>
      <c r="T178" s="4">
        <v>11</v>
      </c>
      <c r="U178" s="4">
        <v>780.27490899999964</v>
      </c>
      <c r="V178" s="4"/>
      <c r="W178"/>
      <c r="X178"/>
    </row>
    <row r="179" spans="1:24" hidden="1" x14ac:dyDescent="0.2">
      <c r="A179" s="1">
        <v>43882.410409027776</v>
      </c>
      <c r="B179" t="s">
        <v>86</v>
      </c>
      <c r="C179" t="s">
        <v>18</v>
      </c>
      <c r="D179" s="4" t="s">
        <v>243</v>
      </c>
      <c r="E179" t="s">
        <v>230</v>
      </c>
      <c r="F179" t="s">
        <v>368</v>
      </c>
      <c r="G179" t="s">
        <v>49</v>
      </c>
      <c r="H179" s="6"/>
      <c r="I179" s="1" t="s">
        <v>580</v>
      </c>
      <c r="J179" s="1" t="s">
        <v>581</v>
      </c>
      <c r="K179" s="2" t="s">
        <v>1807</v>
      </c>
      <c r="L179" s="3">
        <v>13.650555555555556</v>
      </c>
      <c r="M179" s="3">
        <v>5.9594444444444443</v>
      </c>
      <c r="N179" s="3">
        <v>19.61</v>
      </c>
      <c r="O179" s="4">
        <v>395.98700000000002</v>
      </c>
      <c r="P179" s="4">
        <v>172.87700000000001</v>
      </c>
      <c r="Q179" s="4">
        <v>568.86400000000003</v>
      </c>
      <c r="R179" s="3">
        <v>29.008873023967364</v>
      </c>
      <c r="S179" s="17">
        <v>43908.322326388887</v>
      </c>
      <c r="T179" s="4">
        <v>11</v>
      </c>
      <c r="U179" s="4">
        <v>173.96016799999998</v>
      </c>
      <c r="V179" s="4"/>
      <c r="W179"/>
      <c r="X179"/>
    </row>
    <row r="180" spans="1:24" hidden="1" x14ac:dyDescent="0.2">
      <c r="A180" s="1">
        <v>43882.410409027776</v>
      </c>
      <c r="B180" t="s">
        <v>86</v>
      </c>
      <c r="C180" t="s">
        <v>18</v>
      </c>
      <c r="D180" s="4" t="s">
        <v>243</v>
      </c>
      <c r="E180" t="s">
        <v>230</v>
      </c>
      <c r="F180" t="s">
        <v>369</v>
      </c>
      <c r="G180" t="s">
        <v>50</v>
      </c>
      <c r="H180" s="6"/>
      <c r="I180" s="1" t="s">
        <v>581</v>
      </c>
      <c r="J180" s="1" t="s">
        <v>581</v>
      </c>
      <c r="K180" s="2" t="s">
        <v>1625</v>
      </c>
      <c r="L180" s="3">
        <v>2.9430555555555555</v>
      </c>
      <c r="M180" s="3">
        <v>0.54305555555555551</v>
      </c>
      <c r="N180" s="3">
        <v>3.4861111111111112</v>
      </c>
      <c r="O180" s="4">
        <v>108.89</v>
      </c>
      <c r="P180" s="4">
        <v>20.091999999999999</v>
      </c>
      <c r="Q180" s="4">
        <v>128.983</v>
      </c>
      <c r="R180" s="3">
        <v>36.999107569721119</v>
      </c>
      <c r="S180" s="17">
        <v>43908.467581018522</v>
      </c>
      <c r="T180" s="4">
        <v>11</v>
      </c>
      <c r="U180" s="4">
        <v>12.301894000000001</v>
      </c>
      <c r="V180" s="4"/>
      <c r="W180"/>
      <c r="X180"/>
    </row>
    <row r="181" spans="1:24" hidden="1" x14ac:dyDescent="0.2">
      <c r="A181" s="1">
        <v>43882.410409027776</v>
      </c>
      <c r="B181" t="s">
        <v>86</v>
      </c>
      <c r="C181" t="s">
        <v>18</v>
      </c>
      <c r="D181" s="4" t="s">
        <v>243</v>
      </c>
      <c r="E181" t="s">
        <v>230</v>
      </c>
      <c r="F181" t="s">
        <v>370</v>
      </c>
      <c r="G181" t="s">
        <v>88</v>
      </c>
      <c r="H181" s="6"/>
      <c r="I181" s="1" t="s">
        <v>581</v>
      </c>
      <c r="J181" s="1" t="s">
        <v>584</v>
      </c>
      <c r="K181" s="2" t="s">
        <v>1721</v>
      </c>
      <c r="L181" s="3">
        <v>20.226111111111113</v>
      </c>
      <c r="M181" s="3">
        <v>11.009166666666667</v>
      </c>
      <c r="N181" s="3">
        <v>31.235277777777778</v>
      </c>
      <c r="O181" s="4">
        <v>760.85699999999997</v>
      </c>
      <c r="P181" s="4">
        <v>414.13799999999998</v>
      </c>
      <c r="Q181" s="4">
        <v>1174.9949999999999</v>
      </c>
      <c r="R181" s="3">
        <v>37.617562051455351</v>
      </c>
      <c r="S181" s="17">
        <v>43909.769050925926</v>
      </c>
      <c r="T181" s="4">
        <v>11</v>
      </c>
      <c r="U181" s="4">
        <v>404.38626899999997</v>
      </c>
      <c r="V181" s="4"/>
      <c r="W181"/>
      <c r="X181"/>
    </row>
    <row r="182" spans="1:24" hidden="1" x14ac:dyDescent="0.2">
      <c r="A182" s="1">
        <v>43882.410409027776</v>
      </c>
      <c r="B182" t="s">
        <v>86</v>
      </c>
      <c r="C182" t="s">
        <v>18</v>
      </c>
      <c r="D182" s="4" t="s">
        <v>243</v>
      </c>
      <c r="E182" t="s">
        <v>230</v>
      </c>
      <c r="F182" t="s">
        <v>371</v>
      </c>
      <c r="G182" t="s">
        <v>94</v>
      </c>
      <c r="H182" s="6"/>
      <c r="I182" s="1" t="s">
        <v>584</v>
      </c>
      <c r="J182" s="1" t="s">
        <v>584</v>
      </c>
      <c r="K182" s="2" t="s">
        <v>1448</v>
      </c>
      <c r="L182" s="3">
        <v>2.6652777777777779</v>
      </c>
      <c r="M182" s="3">
        <v>9.8888888888888887E-2</v>
      </c>
      <c r="N182" s="3">
        <v>2.7641666666666667</v>
      </c>
      <c r="O182" s="4">
        <v>102.62</v>
      </c>
      <c r="P182" s="4">
        <v>3.8069999999999999</v>
      </c>
      <c r="Q182" s="4">
        <v>106.428</v>
      </c>
      <c r="R182" s="3">
        <v>38.502743442870063</v>
      </c>
      <c r="S182" s="17">
        <v>43909.88422453704</v>
      </c>
      <c r="T182" s="4">
        <v>11</v>
      </c>
      <c r="U182" s="4">
        <v>4.5819999999999999</v>
      </c>
      <c r="V182" s="4"/>
      <c r="W182"/>
      <c r="X182"/>
    </row>
    <row r="183" spans="1:24" hidden="1" x14ac:dyDescent="0.2">
      <c r="A183" s="1">
        <v>43882.410409027776</v>
      </c>
      <c r="B183" t="s">
        <v>86</v>
      </c>
      <c r="C183" t="s">
        <v>18</v>
      </c>
      <c r="D183" s="4" t="s">
        <v>243</v>
      </c>
      <c r="E183" t="s">
        <v>230</v>
      </c>
      <c r="F183" t="s">
        <v>372</v>
      </c>
      <c r="G183" t="s">
        <v>39</v>
      </c>
      <c r="H183" s="6"/>
      <c r="I183" s="1" t="s">
        <v>584</v>
      </c>
      <c r="J183" s="1" t="s">
        <v>586</v>
      </c>
      <c r="K183" s="2" t="s">
        <v>1808</v>
      </c>
      <c r="L183" s="3">
        <v>15.157500000000001</v>
      </c>
      <c r="M183" s="3">
        <v>13.781111111111111</v>
      </c>
      <c r="N183" s="3">
        <v>28.938611111111111</v>
      </c>
      <c r="O183" s="4">
        <v>496.96699999999998</v>
      </c>
      <c r="P183" s="4">
        <v>451.84</v>
      </c>
      <c r="Q183" s="4">
        <v>948.80700000000002</v>
      </c>
      <c r="R183" s="3">
        <v>32.786887952466429</v>
      </c>
      <c r="S183" s="17">
        <v>43911.09</v>
      </c>
      <c r="T183" s="4">
        <v>10</v>
      </c>
      <c r="U183" s="4">
        <v>416.59061950000023</v>
      </c>
      <c r="V183" s="4"/>
      <c r="W183"/>
      <c r="X183"/>
    </row>
    <row r="184" spans="1:24" hidden="1" x14ac:dyDescent="0.2">
      <c r="A184" s="1">
        <v>43882.410409027776</v>
      </c>
      <c r="B184" t="s">
        <v>86</v>
      </c>
      <c r="C184" t="s">
        <v>18</v>
      </c>
      <c r="D184" s="4" t="s">
        <v>243</v>
      </c>
      <c r="E184" t="s">
        <v>230</v>
      </c>
      <c r="F184" t="s">
        <v>373</v>
      </c>
      <c r="G184" t="s">
        <v>41</v>
      </c>
      <c r="H184" s="6"/>
      <c r="I184" s="1" t="s">
        <v>586</v>
      </c>
      <c r="J184" s="1" t="s">
        <v>668</v>
      </c>
      <c r="K184" s="2" t="s">
        <v>1787</v>
      </c>
      <c r="L184" s="3">
        <v>12.524444444444445</v>
      </c>
      <c r="M184" s="3">
        <v>17.965555555555557</v>
      </c>
      <c r="N184" s="3">
        <v>30.49</v>
      </c>
      <c r="O184" s="4">
        <v>336.98099999999999</v>
      </c>
      <c r="P184" s="4">
        <v>483.37799999999999</v>
      </c>
      <c r="Q184" s="4">
        <v>820.35900000000004</v>
      </c>
      <c r="R184" s="3">
        <v>26.905837979665467</v>
      </c>
      <c r="S184" s="17">
        <v>43912.36041666667</v>
      </c>
      <c r="T184" s="4">
        <v>11</v>
      </c>
      <c r="U184" s="4">
        <v>441.78938949999997</v>
      </c>
      <c r="V184" s="4"/>
      <c r="W184"/>
      <c r="X184"/>
    </row>
    <row r="185" spans="1:24" hidden="1" x14ac:dyDescent="0.2">
      <c r="A185" s="1">
        <v>43882.410409027776</v>
      </c>
      <c r="B185" t="s">
        <v>86</v>
      </c>
      <c r="C185" t="s">
        <v>18</v>
      </c>
      <c r="D185" s="4" t="s">
        <v>243</v>
      </c>
      <c r="E185" t="s">
        <v>364</v>
      </c>
      <c r="F185" t="s">
        <v>914</v>
      </c>
      <c r="G185" t="s">
        <v>57</v>
      </c>
      <c r="H185" s="6"/>
      <c r="I185" s="1" t="s">
        <v>668</v>
      </c>
      <c r="J185" s="1" t="s">
        <v>669</v>
      </c>
      <c r="K185" s="2" t="s">
        <v>1786</v>
      </c>
      <c r="L185" s="3">
        <v>6.4463888888888885</v>
      </c>
      <c r="M185" s="3">
        <v>34.818055555555553</v>
      </c>
      <c r="N185" s="3">
        <v>41.264444444444443</v>
      </c>
      <c r="O185" s="4">
        <v>174.75200000000001</v>
      </c>
      <c r="P185" s="4">
        <v>943.86300000000006</v>
      </c>
      <c r="Q185" s="4">
        <v>1118.614</v>
      </c>
      <c r="R185" s="3">
        <v>27.108422639883678</v>
      </c>
      <c r="S185" s="17">
        <v>43914.079768518517</v>
      </c>
      <c r="T185" s="4">
        <v>10</v>
      </c>
      <c r="U185" s="4">
        <v>950.07899999999893</v>
      </c>
      <c r="V185" s="4"/>
      <c r="W185"/>
      <c r="X185"/>
    </row>
    <row r="186" spans="1:24" hidden="1" x14ac:dyDescent="0.2">
      <c r="A186" s="1">
        <v>43882.410409027776</v>
      </c>
      <c r="B186" t="s">
        <v>86</v>
      </c>
      <c r="C186" t="s">
        <v>18</v>
      </c>
      <c r="D186" s="4" t="s">
        <v>243</v>
      </c>
      <c r="E186" t="s">
        <v>364</v>
      </c>
      <c r="F186" t="s">
        <v>915</v>
      </c>
      <c r="G186" t="s">
        <v>56</v>
      </c>
      <c r="H186" s="6"/>
      <c r="I186" s="1" t="s">
        <v>669</v>
      </c>
      <c r="J186" s="1" t="s">
        <v>681</v>
      </c>
      <c r="K186" s="2" t="s">
        <v>1503</v>
      </c>
      <c r="L186" s="3">
        <v>9.6999999999999993</v>
      </c>
      <c r="M186" s="3">
        <v>0.29777777777777775</v>
      </c>
      <c r="N186" s="3">
        <v>9.9977777777777774</v>
      </c>
      <c r="O186" s="4">
        <v>259.05</v>
      </c>
      <c r="P186" s="4">
        <v>7.9530000000000003</v>
      </c>
      <c r="Q186" s="4">
        <v>267.00299999999999</v>
      </c>
      <c r="R186" s="3">
        <v>26.706234718826405</v>
      </c>
      <c r="S186" s="17">
        <v>43914.496342592596</v>
      </c>
      <c r="T186" s="4">
        <v>11</v>
      </c>
      <c r="U186" s="4">
        <v>11.505000000000001</v>
      </c>
      <c r="V186" s="4"/>
      <c r="W186"/>
      <c r="X186"/>
    </row>
    <row r="187" spans="1:24" hidden="1" x14ac:dyDescent="0.2">
      <c r="A187" s="1">
        <v>43882.410409027776</v>
      </c>
      <c r="B187" t="s">
        <v>86</v>
      </c>
      <c r="C187" t="s">
        <v>18</v>
      </c>
      <c r="D187" s="4" t="s">
        <v>243</v>
      </c>
      <c r="E187" t="s">
        <v>364</v>
      </c>
      <c r="F187" t="s">
        <v>916</v>
      </c>
      <c r="G187" t="s">
        <v>54</v>
      </c>
      <c r="H187" s="6"/>
      <c r="I187" s="1" t="s">
        <v>681</v>
      </c>
      <c r="J187" s="1" t="s">
        <v>685</v>
      </c>
      <c r="K187" s="2" t="s">
        <v>1676</v>
      </c>
      <c r="L187" s="3">
        <v>0.11277777777777778</v>
      </c>
      <c r="M187" s="3">
        <v>38.876944444444447</v>
      </c>
      <c r="N187" s="3">
        <v>38.98972222222222</v>
      </c>
      <c r="O187" s="4">
        <v>3.012</v>
      </c>
      <c r="P187" s="4">
        <v>1038.2570000000001</v>
      </c>
      <c r="Q187" s="4">
        <v>1041.269</v>
      </c>
      <c r="R187" s="3">
        <v>26.70624309825239</v>
      </c>
      <c r="S187" s="17">
        <v>43916.12091435185</v>
      </c>
      <c r="T187" s="4">
        <v>10</v>
      </c>
      <c r="U187" s="4">
        <v>1324.8604999999998</v>
      </c>
      <c r="V187" s="4"/>
      <c r="W187"/>
      <c r="X187"/>
    </row>
    <row r="188" spans="1:24" hidden="1" x14ac:dyDescent="0.2">
      <c r="A188" s="1">
        <v>43882.410409027776</v>
      </c>
      <c r="B188" t="s">
        <v>86</v>
      </c>
      <c r="C188" t="s">
        <v>18</v>
      </c>
      <c r="D188" s="4" t="s">
        <v>243</v>
      </c>
      <c r="E188" t="s">
        <v>364</v>
      </c>
      <c r="F188" t="s">
        <v>917</v>
      </c>
      <c r="G188" t="s">
        <v>20</v>
      </c>
      <c r="H188" s="6"/>
      <c r="I188" s="1" t="s">
        <v>685</v>
      </c>
      <c r="J188" s="1" t="s">
        <v>671</v>
      </c>
      <c r="K188" s="2" t="s">
        <v>1722</v>
      </c>
      <c r="L188" s="3">
        <v>26.963333333333335</v>
      </c>
      <c r="M188" s="3">
        <v>24.030833333333334</v>
      </c>
      <c r="N188" s="3">
        <v>50.994166666666665</v>
      </c>
      <c r="O188" s="4">
        <v>604.03200000000004</v>
      </c>
      <c r="P188" s="4">
        <v>538.33900000000006</v>
      </c>
      <c r="Q188" s="4">
        <v>1142.3710000000001</v>
      </c>
      <c r="R188" s="3">
        <v>22.401993692088968</v>
      </c>
      <c r="S188" s="17">
        <v>43918.245671296296</v>
      </c>
      <c r="T188" s="4">
        <v>10</v>
      </c>
      <c r="U188" s="4">
        <v>444.58008899999993</v>
      </c>
      <c r="V188" s="4"/>
      <c r="W188"/>
      <c r="X188"/>
    </row>
    <row r="189" spans="1:24" hidden="1" x14ac:dyDescent="0.2">
      <c r="A189" s="1">
        <v>43882.410409027776</v>
      </c>
      <c r="B189" t="s">
        <v>86</v>
      </c>
      <c r="C189" t="s">
        <v>18</v>
      </c>
      <c r="D189" s="4" t="s">
        <v>243</v>
      </c>
      <c r="E189" t="s">
        <v>364</v>
      </c>
      <c r="F189" t="s">
        <v>918</v>
      </c>
      <c r="G189" t="s">
        <v>45</v>
      </c>
      <c r="H189" s="6"/>
      <c r="I189" s="1" t="s">
        <v>671</v>
      </c>
      <c r="J189" s="1" t="s">
        <v>689</v>
      </c>
      <c r="K189" s="2" t="s">
        <v>1457</v>
      </c>
      <c r="L189" s="3">
        <v>77.301944444444445</v>
      </c>
      <c r="M189" s="3">
        <v>19.094444444444445</v>
      </c>
      <c r="N189" s="3">
        <v>96.396388888888893</v>
      </c>
      <c r="O189" s="4">
        <v>2249.6930000000002</v>
      </c>
      <c r="P189" s="4">
        <v>555.69899999999996</v>
      </c>
      <c r="Q189" s="4">
        <v>2805.3919999999998</v>
      </c>
      <c r="R189" s="3">
        <v>29.10266693946004</v>
      </c>
      <c r="S189" s="17">
        <v>43922.262187499997</v>
      </c>
      <c r="T189" s="4">
        <v>11</v>
      </c>
      <c r="U189" s="4">
        <v>517.60860400000001</v>
      </c>
      <c r="V189" s="4"/>
      <c r="W189"/>
      <c r="X189"/>
    </row>
    <row r="190" spans="1:24" hidden="1" x14ac:dyDescent="0.2">
      <c r="A190" s="1">
        <v>43882.410409027776</v>
      </c>
      <c r="B190" t="s">
        <v>86</v>
      </c>
      <c r="C190" t="s">
        <v>18</v>
      </c>
      <c r="D190" s="4" t="s">
        <v>243</v>
      </c>
      <c r="E190" t="s">
        <v>364</v>
      </c>
      <c r="F190" t="s">
        <v>919</v>
      </c>
      <c r="G190" t="s">
        <v>44</v>
      </c>
      <c r="H190" s="6"/>
      <c r="I190" s="1" t="s">
        <v>689</v>
      </c>
      <c r="J190" s="1" t="s">
        <v>783</v>
      </c>
      <c r="K190" s="2" t="s">
        <v>1773</v>
      </c>
      <c r="L190" s="3">
        <v>26.969444444444445</v>
      </c>
      <c r="M190" s="3">
        <v>10.9925</v>
      </c>
      <c r="N190" s="3">
        <v>37.961944444444441</v>
      </c>
      <c r="O190" s="4">
        <v>563.82100000000003</v>
      </c>
      <c r="P190" s="4">
        <v>229.80799999999999</v>
      </c>
      <c r="Q190" s="4">
        <v>793.63</v>
      </c>
      <c r="R190" s="3">
        <v>20.905936500735386</v>
      </c>
      <c r="S190" s="17">
        <v>43923.843935185185</v>
      </c>
      <c r="T190" s="4">
        <v>11</v>
      </c>
      <c r="U190" s="4">
        <v>250.44044500000004</v>
      </c>
      <c r="V190" s="4">
        <v>1.1251255</v>
      </c>
      <c r="W190"/>
      <c r="X190"/>
    </row>
    <row r="191" spans="1:24" hidden="1" x14ac:dyDescent="0.2">
      <c r="A191" s="1">
        <v>43882.410409027776</v>
      </c>
      <c r="B191" t="s">
        <v>86</v>
      </c>
      <c r="C191" t="s">
        <v>18</v>
      </c>
      <c r="D191" s="4" t="s">
        <v>243</v>
      </c>
      <c r="E191" t="s">
        <v>364</v>
      </c>
      <c r="F191" t="s">
        <v>920</v>
      </c>
      <c r="G191" t="s">
        <v>24</v>
      </c>
      <c r="H191" s="6"/>
      <c r="I191" s="1" t="s">
        <v>783</v>
      </c>
      <c r="J191" s="1" t="s">
        <v>673</v>
      </c>
      <c r="K191" s="2" t="s">
        <v>1809</v>
      </c>
      <c r="L191" s="3">
        <v>6.581666666666667</v>
      </c>
      <c r="M191" s="3">
        <v>7.6197222222222223</v>
      </c>
      <c r="N191" s="3">
        <v>14.201388888888889</v>
      </c>
      <c r="O191" s="4">
        <v>247.58600000000001</v>
      </c>
      <c r="P191" s="4">
        <v>286.63499999999999</v>
      </c>
      <c r="Q191" s="4">
        <v>534.22199999999998</v>
      </c>
      <c r="R191" s="3">
        <v>37.617588264058675</v>
      </c>
      <c r="S191" s="17">
        <v>43924.435659722221</v>
      </c>
      <c r="T191" s="4">
        <v>11</v>
      </c>
      <c r="U191" s="4">
        <v>295.16199999999998</v>
      </c>
      <c r="V191" s="4"/>
      <c r="W191"/>
      <c r="X191"/>
    </row>
    <row r="192" spans="1:24" hidden="1" x14ac:dyDescent="0.2">
      <c r="A192" s="1">
        <v>43882.410409027776</v>
      </c>
      <c r="B192" t="s">
        <v>86</v>
      </c>
      <c r="C192" t="s">
        <v>18</v>
      </c>
      <c r="D192" s="4" t="s">
        <v>243</v>
      </c>
      <c r="E192" t="s">
        <v>364</v>
      </c>
      <c r="F192" t="s">
        <v>921</v>
      </c>
      <c r="G192" t="s">
        <v>87</v>
      </c>
      <c r="H192" s="6"/>
      <c r="I192" s="1" t="s">
        <v>673</v>
      </c>
      <c r="J192" s="1" t="s">
        <v>836</v>
      </c>
      <c r="K192" s="2" t="s">
        <v>1069</v>
      </c>
      <c r="L192" s="3">
        <v>123.51055555555556</v>
      </c>
      <c r="M192" s="3">
        <v>1.7116666666666667</v>
      </c>
      <c r="N192" s="3">
        <v>125.22222222222223</v>
      </c>
      <c r="O192" s="4">
        <v>6882.9409999999998</v>
      </c>
      <c r="P192" s="4">
        <v>95.387</v>
      </c>
      <c r="Q192" s="4">
        <v>6978.3280000000004</v>
      </c>
      <c r="R192" s="3">
        <v>55.727552795031059</v>
      </c>
      <c r="S192" s="17">
        <v>43929.653252314813</v>
      </c>
      <c r="T192" s="4">
        <v>11</v>
      </c>
      <c r="U192" s="4">
        <v>75</v>
      </c>
      <c r="V192" s="4"/>
      <c r="W192"/>
      <c r="X192"/>
    </row>
    <row r="193" spans="1:24" hidden="1" x14ac:dyDescent="0.2">
      <c r="A193" s="1">
        <v>43882.410409027776</v>
      </c>
      <c r="B193" t="s">
        <v>86</v>
      </c>
      <c r="C193" t="s">
        <v>18</v>
      </c>
      <c r="D193" s="4" t="s">
        <v>243</v>
      </c>
      <c r="E193" t="s">
        <v>364</v>
      </c>
      <c r="F193" t="s">
        <v>922</v>
      </c>
      <c r="G193" t="s">
        <v>28</v>
      </c>
      <c r="H193" s="6"/>
      <c r="I193" s="1" t="s">
        <v>836</v>
      </c>
      <c r="J193" s="1" t="s">
        <v>836</v>
      </c>
      <c r="K193" s="2" t="s">
        <v>1659</v>
      </c>
      <c r="L193" s="3">
        <v>5.6080555555555556</v>
      </c>
      <c r="M193" s="3">
        <v>1.5308333333333333</v>
      </c>
      <c r="N193" s="3">
        <v>7.1388888888888893</v>
      </c>
      <c r="O193" s="4">
        <v>281.57600000000002</v>
      </c>
      <c r="P193" s="4">
        <v>76.861999999999995</v>
      </c>
      <c r="Q193" s="4">
        <v>358.43799999999999</v>
      </c>
      <c r="R193" s="3">
        <v>50.209214007782094</v>
      </c>
      <c r="S193" s="17">
        <v>43929.950706018521</v>
      </c>
      <c r="T193" s="4">
        <v>11</v>
      </c>
      <c r="U193" s="4">
        <v>71.714999999999989</v>
      </c>
      <c r="V193" s="4"/>
      <c r="W193"/>
      <c r="X193"/>
    </row>
    <row r="194" spans="1:24" hidden="1" x14ac:dyDescent="0.2">
      <c r="A194" s="1">
        <v>43882.410409027776</v>
      </c>
      <c r="B194" t="s">
        <v>86</v>
      </c>
      <c r="C194" t="s">
        <v>18</v>
      </c>
      <c r="D194" s="4" t="s">
        <v>243</v>
      </c>
      <c r="E194" t="s">
        <v>364</v>
      </c>
      <c r="F194" t="s">
        <v>923</v>
      </c>
      <c r="G194" t="s">
        <v>27</v>
      </c>
      <c r="H194" s="6"/>
      <c r="I194" s="1" t="s">
        <v>836</v>
      </c>
      <c r="J194" s="1" t="s">
        <v>666</v>
      </c>
      <c r="K194" s="2" t="s">
        <v>1810</v>
      </c>
      <c r="L194" s="3">
        <v>6.6819444444444445</v>
      </c>
      <c r="M194" s="3">
        <v>4.5669444444444443</v>
      </c>
      <c r="N194" s="3">
        <v>11.248888888888889</v>
      </c>
      <c r="O194" s="4">
        <v>290.51900000000001</v>
      </c>
      <c r="P194" s="4">
        <v>198.56299999999999</v>
      </c>
      <c r="Q194" s="4">
        <v>489.08199999999999</v>
      </c>
      <c r="R194" s="3">
        <v>43.478249703674436</v>
      </c>
      <c r="S194" s="17">
        <v>43930.419409722221</v>
      </c>
      <c r="T194" s="4">
        <v>11</v>
      </c>
      <c r="U194" s="4">
        <v>173.50500000000002</v>
      </c>
      <c r="V194" s="4"/>
      <c r="W194"/>
      <c r="X194"/>
    </row>
    <row r="195" spans="1:24" hidden="1" x14ac:dyDescent="0.2">
      <c r="A195" s="1">
        <v>43882.410409027776</v>
      </c>
      <c r="B195" t="s">
        <v>86</v>
      </c>
      <c r="C195" t="s">
        <v>18</v>
      </c>
      <c r="D195" s="4" t="s">
        <v>243</v>
      </c>
      <c r="E195" t="s">
        <v>364</v>
      </c>
      <c r="F195" t="s">
        <v>924</v>
      </c>
      <c r="G195" t="s">
        <v>295</v>
      </c>
      <c r="H195" s="6"/>
      <c r="I195" s="1" t="s">
        <v>666</v>
      </c>
      <c r="J195" s="1" t="s">
        <v>677</v>
      </c>
      <c r="K195" s="2" t="s">
        <v>1693</v>
      </c>
      <c r="L195" s="3">
        <v>67.937222222222218</v>
      </c>
      <c r="M195" s="3">
        <v>10.392777777777777</v>
      </c>
      <c r="N195" s="3">
        <v>78.33</v>
      </c>
      <c r="O195" s="4">
        <v>2717.489</v>
      </c>
      <c r="P195" s="4">
        <v>415.71100000000001</v>
      </c>
      <c r="Q195" s="4">
        <v>3133.2</v>
      </c>
      <c r="R195" s="3">
        <v>40</v>
      </c>
      <c r="S195" s="17">
        <v>43933.683159722219</v>
      </c>
      <c r="T195" s="4">
        <v>11</v>
      </c>
      <c r="U195" s="4">
        <v>359.48999999999995</v>
      </c>
      <c r="V195" s="4"/>
      <c r="W195"/>
      <c r="X195"/>
    </row>
    <row r="196" spans="1:24" hidden="1" x14ac:dyDescent="0.2">
      <c r="A196" s="1">
        <v>43882.410409027776</v>
      </c>
      <c r="B196" t="s">
        <v>86</v>
      </c>
      <c r="C196" t="s">
        <v>18</v>
      </c>
      <c r="D196" s="4" t="s">
        <v>243</v>
      </c>
      <c r="E196" t="s">
        <v>364</v>
      </c>
      <c r="F196" t="s">
        <v>925</v>
      </c>
      <c r="G196" t="s">
        <v>296</v>
      </c>
      <c r="H196" s="6"/>
      <c r="I196" s="1" t="s">
        <v>677</v>
      </c>
      <c r="J196" s="1" t="s">
        <v>706</v>
      </c>
      <c r="K196" s="2" t="s">
        <v>1459</v>
      </c>
      <c r="L196" s="3">
        <v>69.859444444444449</v>
      </c>
      <c r="M196" s="3">
        <v>9.5080555555555559</v>
      </c>
      <c r="N196" s="3">
        <v>79.367500000000007</v>
      </c>
      <c r="O196" s="4">
        <v>3211.9279999999999</v>
      </c>
      <c r="P196" s="4">
        <v>437.15199999999999</v>
      </c>
      <c r="Q196" s="4">
        <v>3649.08</v>
      </c>
      <c r="R196" s="3">
        <v>45.977005701326107</v>
      </c>
      <c r="S196" s="17">
        <v>43936.99013888889</v>
      </c>
      <c r="T196" s="4">
        <v>11</v>
      </c>
      <c r="U196" s="4">
        <v>466.221</v>
      </c>
      <c r="V196" s="4"/>
      <c r="W196"/>
      <c r="X196"/>
    </row>
    <row r="197" spans="1:24" hidden="1" x14ac:dyDescent="0.2">
      <c r="A197" s="1">
        <v>43882.410409027776</v>
      </c>
      <c r="B197" t="s">
        <v>86</v>
      </c>
      <c r="C197" t="s">
        <v>18</v>
      </c>
      <c r="D197" s="4" t="s">
        <v>243</v>
      </c>
      <c r="E197" t="s">
        <v>364</v>
      </c>
      <c r="F197" t="s">
        <v>926</v>
      </c>
      <c r="G197" t="s">
        <v>292</v>
      </c>
      <c r="H197" s="6"/>
      <c r="I197" s="1" t="s">
        <v>706</v>
      </c>
      <c r="J197" s="1" t="s">
        <v>679</v>
      </c>
      <c r="K197" s="2" t="s">
        <v>1598</v>
      </c>
      <c r="L197" s="3">
        <v>23.351666666666667</v>
      </c>
      <c r="M197" s="3">
        <v>2.2272222222222222</v>
      </c>
      <c r="N197" s="3">
        <v>25.578888888888891</v>
      </c>
      <c r="O197" s="4">
        <v>1214.827</v>
      </c>
      <c r="P197" s="4">
        <v>115.867</v>
      </c>
      <c r="Q197" s="4">
        <v>1330.694</v>
      </c>
      <c r="R197" s="3">
        <v>52.023135398114761</v>
      </c>
      <c r="S197" s="17">
        <v>43938.055925925924</v>
      </c>
      <c r="T197" s="4">
        <v>10</v>
      </c>
      <c r="U197" s="4">
        <v>111.07</v>
      </c>
      <c r="V197" s="4"/>
      <c r="W197"/>
      <c r="X197"/>
    </row>
    <row r="198" spans="1:24" hidden="1" x14ac:dyDescent="0.2">
      <c r="A198" s="1">
        <v>43882.410409027776</v>
      </c>
      <c r="B198" t="s">
        <v>86</v>
      </c>
      <c r="C198" t="s">
        <v>18</v>
      </c>
      <c r="D198" s="4" t="s">
        <v>243</v>
      </c>
      <c r="E198" t="s">
        <v>364</v>
      </c>
      <c r="F198" t="s">
        <v>927</v>
      </c>
      <c r="G198" t="s">
        <v>25</v>
      </c>
      <c r="H198" s="6"/>
      <c r="I198" s="1" t="s">
        <v>679</v>
      </c>
      <c r="J198" s="1" t="s">
        <v>708</v>
      </c>
      <c r="K198" s="2" t="s">
        <v>1811</v>
      </c>
      <c r="L198" s="3">
        <v>11.229722222222222</v>
      </c>
      <c r="M198" s="3">
        <v>2.6338888888888889</v>
      </c>
      <c r="N198" s="3">
        <v>13.863611111111112</v>
      </c>
      <c r="O198" s="4">
        <v>450.18900000000002</v>
      </c>
      <c r="P198" s="4">
        <v>105.59</v>
      </c>
      <c r="Q198" s="4">
        <v>555.78</v>
      </c>
      <c r="R198" s="3">
        <v>40.089122202408376</v>
      </c>
      <c r="S198" s="17">
        <v>43938.633576388886</v>
      </c>
      <c r="T198" s="4">
        <v>11</v>
      </c>
      <c r="U198" s="4">
        <v>108.25300000000003</v>
      </c>
      <c r="V198" s="4"/>
      <c r="W198"/>
      <c r="X198"/>
    </row>
    <row r="199" spans="1:24" hidden="1" x14ac:dyDescent="0.2">
      <c r="A199" s="1">
        <v>43882.410409027776</v>
      </c>
      <c r="B199" t="s">
        <v>86</v>
      </c>
      <c r="C199" t="s">
        <v>18</v>
      </c>
      <c r="D199" s="4" t="s">
        <v>243</v>
      </c>
      <c r="E199" t="s">
        <v>364</v>
      </c>
      <c r="F199" t="s">
        <v>928</v>
      </c>
      <c r="G199" t="s">
        <v>89</v>
      </c>
      <c r="H199" s="6"/>
      <c r="I199" s="1" t="s">
        <v>708</v>
      </c>
      <c r="J199" s="1" t="s">
        <v>708</v>
      </c>
      <c r="K199" s="2" t="s">
        <v>275</v>
      </c>
      <c r="L199" s="3">
        <v>4.3274999999999997</v>
      </c>
      <c r="M199" s="3">
        <v>0</v>
      </c>
      <c r="N199" s="3">
        <v>4.3274999999999997</v>
      </c>
      <c r="O199" s="4">
        <v>137.13900000000001</v>
      </c>
      <c r="P199" s="4">
        <v>0</v>
      </c>
      <c r="Q199" s="4">
        <v>137.13900000000001</v>
      </c>
      <c r="R199" s="3">
        <v>31.690121317157718</v>
      </c>
      <c r="S199" s="17">
        <v>43938.813888888886</v>
      </c>
      <c r="T199" s="4">
        <v>11</v>
      </c>
      <c r="U199" s="4"/>
      <c r="V199" s="4"/>
      <c r="W199"/>
      <c r="X199"/>
    </row>
    <row r="200" spans="1:24" hidden="1" x14ac:dyDescent="0.2">
      <c r="A200" s="1">
        <v>43882.410409027776</v>
      </c>
      <c r="B200" t="s">
        <v>86</v>
      </c>
      <c r="C200" t="s">
        <v>18</v>
      </c>
      <c r="D200" s="4" t="s">
        <v>243</v>
      </c>
      <c r="E200" t="s">
        <v>364</v>
      </c>
      <c r="F200" t="s">
        <v>929</v>
      </c>
      <c r="G200" t="s">
        <v>26</v>
      </c>
      <c r="H200" s="6"/>
      <c r="I200" s="1" t="s">
        <v>708</v>
      </c>
      <c r="J200" s="1" t="s">
        <v>708</v>
      </c>
      <c r="K200" s="2" t="s">
        <v>1435</v>
      </c>
      <c r="L200" s="3">
        <v>6.7561111111111112</v>
      </c>
      <c r="M200" s="3">
        <v>0.3775</v>
      </c>
      <c r="N200" s="3">
        <v>7.1336111111111107</v>
      </c>
      <c r="O200" s="4">
        <v>256.83199999999999</v>
      </c>
      <c r="P200" s="4">
        <v>14.351000000000001</v>
      </c>
      <c r="Q200" s="4">
        <v>271.18299999999999</v>
      </c>
      <c r="R200" s="3">
        <v>38.014828083018578</v>
      </c>
      <c r="S200" s="17">
        <v>43939.111122685186</v>
      </c>
      <c r="T200" s="4">
        <v>10</v>
      </c>
      <c r="U200" s="4">
        <v>11.252500000000001</v>
      </c>
      <c r="V200" s="4"/>
      <c r="W200"/>
      <c r="X200"/>
    </row>
    <row r="201" spans="1:24" hidden="1" x14ac:dyDescent="0.2">
      <c r="A201" s="1">
        <v>43882.410409027776</v>
      </c>
      <c r="B201" t="s">
        <v>86</v>
      </c>
      <c r="C201" t="s">
        <v>18</v>
      </c>
      <c r="D201" s="4" t="s">
        <v>243</v>
      </c>
      <c r="E201" t="s">
        <v>364</v>
      </c>
      <c r="F201" t="s">
        <v>930</v>
      </c>
      <c r="G201" t="s">
        <v>293</v>
      </c>
      <c r="H201" s="6"/>
      <c r="I201" s="1" t="s">
        <v>708</v>
      </c>
      <c r="J201" s="1" t="s">
        <v>665</v>
      </c>
      <c r="K201" s="2" t="s">
        <v>1044</v>
      </c>
      <c r="L201" s="3">
        <v>23.573611111111113</v>
      </c>
      <c r="M201" s="3">
        <v>0.42638888888888887</v>
      </c>
      <c r="N201" s="3">
        <v>24</v>
      </c>
      <c r="O201" s="4">
        <v>1154.626</v>
      </c>
      <c r="P201" s="4">
        <v>20.884</v>
      </c>
      <c r="Q201" s="4">
        <v>1175.51</v>
      </c>
      <c r="R201" s="3">
        <v>48.979583333333331</v>
      </c>
      <c r="S201" s="17">
        <v>43940.111122685186</v>
      </c>
      <c r="T201" s="4">
        <v>10</v>
      </c>
      <c r="U201" s="4">
        <v>21.2575</v>
      </c>
      <c r="V201" s="4"/>
      <c r="W201"/>
      <c r="X201"/>
    </row>
    <row r="202" spans="1:24" hidden="1" x14ac:dyDescent="0.2">
      <c r="A202" s="1">
        <v>43882.410409027776</v>
      </c>
      <c r="B202" t="s">
        <v>86</v>
      </c>
      <c r="C202" t="s">
        <v>18</v>
      </c>
      <c r="D202" s="4" t="s">
        <v>243</v>
      </c>
      <c r="E202" t="s">
        <v>364</v>
      </c>
      <c r="F202" t="s">
        <v>931</v>
      </c>
      <c r="G202" t="s">
        <v>90</v>
      </c>
      <c r="H202" s="6"/>
      <c r="I202" s="1" t="s">
        <v>665</v>
      </c>
      <c r="J202" s="1" t="s">
        <v>694</v>
      </c>
      <c r="K202" s="2" t="s">
        <v>275</v>
      </c>
      <c r="L202" s="3">
        <v>11.377222222222223</v>
      </c>
      <c r="M202" s="3">
        <v>0</v>
      </c>
      <c r="N202" s="3">
        <v>11.377222222222223</v>
      </c>
      <c r="O202" s="4">
        <v>387.86</v>
      </c>
      <c r="P202" s="4">
        <v>0</v>
      </c>
      <c r="Q202" s="4">
        <v>387.86</v>
      </c>
      <c r="R202" s="3">
        <v>34.090922408320722</v>
      </c>
      <c r="S202" s="17">
        <v>43940.585173611114</v>
      </c>
      <c r="T202" s="4">
        <v>11</v>
      </c>
      <c r="U202" s="4"/>
      <c r="V202" s="4"/>
      <c r="W202"/>
      <c r="X202"/>
    </row>
    <row r="203" spans="1:24" hidden="1" x14ac:dyDescent="0.2">
      <c r="A203" s="1">
        <v>43882.410409027776</v>
      </c>
      <c r="B203" t="s">
        <v>86</v>
      </c>
      <c r="C203" t="s">
        <v>18</v>
      </c>
      <c r="D203" s="4" t="s">
        <v>243</v>
      </c>
      <c r="E203" t="s">
        <v>364</v>
      </c>
      <c r="F203" t="s">
        <v>932</v>
      </c>
      <c r="G203" t="s">
        <v>29</v>
      </c>
      <c r="H203" s="6"/>
      <c r="I203" s="1" t="s">
        <v>694</v>
      </c>
      <c r="J203" s="1" t="s">
        <v>680</v>
      </c>
      <c r="K203" s="2" t="s">
        <v>1558</v>
      </c>
      <c r="L203" s="3">
        <v>25.176666666666666</v>
      </c>
      <c r="M203" s="3">
        <v>1.5019444444444445</v>
      </c>
      <c r="N203" s="3">
        <v>26.67861111111111</v>
      </c>
      <c r="O203" s="4">
        <v>1108.02</v>
      </c>
      <c r="P203" s="4">
        <v>66.099999999999994</v>
      </c>
      <c r="Q203" s="4">
        <v>1174.1199999999999</v>
      </c>
      <c r="R203" s="3">
        <v>44.009787282779584</v>
      </c>
      <c r="S203" s="17">
        <v>43941.696782407409</v>
      </c>
      <c r="T203" s="4">
        <v>11</v>
      </c>
      <c r="U203" s="4">
        <v>69.8035</v>
      </c>
      <c r="V203" s="4"/>
      <c r="W203"/>
      <c r="X203"/>
    </row>
    <row r="204" spans="1:24" hidden="1" x14ac:dyDescent="0.2">
      <c r="A204" s="1">
        <v>43882.410409027776</v>
      </c>
      <c r="B204" t="s">
        <v>86</v>
      </c>
      <c r="C204" t="s">
        <v>18</v>
      </c>
      <c r="D204" s="4" t="s">
        <v>243</v>
      </c>
      <c r="E204" t="s">
        <v>364</v>
      </c>
      <c r="F204" t="s">
        <v>933</v>
      </c>
      <c r="G204" t="s">
        <v>294</v>
      </c>
      <c r="H204" s="6"/>
      <c r="I204" s="1" t="s">
        <v>680</v>
      </c>
      <c r="J204" s="1" t="s">
        <v>798</v>
      </c>
      <c r="K204" s="2" t="s">
        <v>275</v>
      </c>
      <c r="L204" s="3">
        <v>62.89</v>
      </c>
      <c r="M204" s="3">
        <v>0</v>
      </c>
      <c r="N204" s="3">
        <v>62.89</v>
      </c>
      <c r="O204" s="4">
        <v>2955.6660000000002</v>
      </c>
      <c r="P204" s="4">
        <v>0</v>
      </c>
      <c r="Q204" s="4">
        <v>2955.6660000000002</v>
      </c>
      <c r="R204" s="3">
        <v>46.99739227222134</v>
      </c>
      <c r="S204" s="17">
        <v>43944.317199074074</v>
      </c>
      <c r="T204" s="4">
        <v>11</v>
      </c>
      <c r="U204" s="4"/>
      <c r="V204" s="4"/>
      <c r="W204"/>
      <c r="X204"/>
    </row>
    <row r="205" spans="1:24" hidden="1" x14ac:dyDescent="0.2">
      <c r="A205" s="1">
        <v>43882.410409027776</v>
      </c>
      <c r="B205" t="s">
        <v>86</v>
      </c>
      <c r="C205" t="s">
        <v>18</v>
      </c>
      <c r="D205" s="4" t="s">
        <v>243</v>
      </c>
      <c r="E205" t="s">
        <v>364</v>
      </c>
      <c r="F205" t="s">
        <v>934</v>
      </c>
      <c r="G205" t="s">
        <v>91</v>
      </c>
      <c r="H205" s="6"/>
      <c r="I205" s="1" t="s">
        <v>798</v>
      </c>
      <c r="J205" s="1" t="s">
        <v>798</v>
      </c>
      <c r="K205" s="2" t="s">
        <v>275</v>
      </c>
      <c r="L205" s="3">
        <v>5.0038888888888886</v>
      </c>
      <c r="M205" s="3">
        <v>0</v>
      </c>
      <c r="N205" s="3">
        <v>5.0038888888888886</v>
      </c>
      <c r="O205" s="4">
        <v>206.583</v>
      </c>
      <c r="P205" s="4">
        <v>0</v>
      </c>
      <c r="Q205" s="4">
        <v>206.583</v>
      </c>
      <c r="R205" s="3">
        <v>41.284489841234596</v>
      </c>
      <c r="S205" s="17">
        <v>43944.525694444441</v>
      </c>
      <c r="T205" s="4">
        <v>11</v>
      </c>
      <c r="U205" s="4"/>
      <c r="V205" s="4"/>
      <c r="W205"/>
      <c r="X205"/>
    </row>
    <row r="206" spans="1:24" hidden="1" x14ac:dyDescent="0.2">
      <c r="A206" s="1">
        <v>43882.410409027776</v>
      </c>
      <c r="B206" t="s">
        <v>86</v>
      </c>
      <c r="C206" t="s">
        <v>18</v>
      </c>
      <c r="D206" s="4" t="s">
        <v>243</v>
      </c>
      <c r="E206" t="s">
        <v>364</v>
      </c>
      <c r="F206" t="s">
        <v>935</v>
      </c>
      <c r="G206" t="s">
        <v>52</v>
      </c>
      <c r="H206" s="6"/>
      <c r="I206" s="1" t="s">
        <v>798</v>
      </c>
      <c r="J206" s="1" t="s">
        <v>798</v>
      </c>
      <c r="K206" s="2" t="s">
        <v>275</v>
      </c>
      <c r="L206" s="3">
        <v>5.0011111111111113</v>
      </c>
      <c r="M206" s="3">
        <v>0</v>
      </c>
      <c r="N206" s="3">
        <v>5.0011111111111113</v>
      </c>
      <c r="O206" s="4">
        <v>140</v>
      </c>
      <c r="P206" s="4">
        <v>0</v>
      </c>
      <c r="Q206" s="4">
        <v>140</v>
      </c>
      <c r="R206" s="3">
        <v>27.993779160186623</v>
      </c>
      <c r="S206" s="17">
        <v>43944.734074074076</v>
      </c>
      <c r="T206" s="4">
        <v>11</v>
      </c>
      <c r="U206" s="4"/>
      <c r="V206" s="4"/>
      <c r="W206"/>
      <c r="X206"/>
    </row>
    <row r="207" spans="1:24" hidden="1" x14ac:dyDescent="0.2">
      <c r="A207" s="1">
        <v>43882.410409027776</v>
      </c>
      <c r="B207" t="s">
        <v>86</v>
      </c>
      <c r="C207" t="s">
        <v>18</v>
      </c>
      <c r="D207" s="4" t="s">
        <v>243</v>
      </c>
      <c r="E207" t="s">
        <v>364</v>
      </c>
      <c r="F207" t="s">
        <v>936</v>
      </c>
      <c r="G207" t="s">
        <v>92</v>
      </c>
      <c r="H207" s="6"/>
      <c r="I207" s="1" t="s">
        <v>798</v>
      </c>
      <c r="J207" s="1" t="s">
        <v>798</v>
      </c>
      <c r="K207" s="2" t="s">
        <v>275</v>
      </c>
      <c r="L207" s="3">
        <v>5.0036111111111108</v>
      </c>
      <c r="M207" s="3">
        <v>0</v>
      </c>
      <c r="N207" s="3">
        <v>5.0036111111111108</v>
      </c>
      <c r="O207" s="4">
        <v>278.839</v>
      </c>
      <c r="P207" s="4">
        <v>0</v>
      </c>
      <c r="Q207" s="4">
        <v>278.839</v>
      </c>
      <c r="R207" s="3">
        <v>55.727552323322051</v>
      </c>
      <c r="S207" s="17">
        <v>43944.942557870374</v>
      </c>
      <c r="T207" s="4">
        <v>11</v>
      </c>
      <c r="U207" s="4"/>
      <c r="V207" s="4"/>
      <c r="W207"/>
      <c r="X207"/>
    </row>
    <row r="208" spans="1:24" hidden="1" x14ac:dyDescent="0.2">
      <c r="A208" s="1">
        <v>43882.410409027776</v>
      </c>
      <c r="B208" t="s">
        <v>86</v>
      </c>
      <c r="C208" t="s">
        <v>18</v>
      </c>
      <c r="D208" s="4" t="s">
        <v>243</v>
      </c>
      <c r="E208" t="s">
        <v>364</v>
      </c>
      <c r="F208" t="s">
        <v>937</v>
      </c>
      <c r="G208" t="s">
        <v>53</v>
      </c>
      <c r="H208" s="6"/>
      <c r="I208" s="1" t="s">
        <v>798</v>
      </c>
      <c r="J208" s="1" t="s">
        <v>795</v>
      </c>
      <c r="K208" s="2" t="s">
        <v>1438</v>
      </c>
      <c r="L208" s="3">
        <v>20.179166666666667</v>
      </c>
      <c r="M208" s="3">
        <v>0.77749999999999997</v>
      </c>
      <c r="N208" s="3">
        <v>20.956666666666667</v>
      </c>
      <c r="O208" s="4">
        <v>740.52</v>
      </c>
      <c r="P208" s="4">
        <v>28.532</v>
      </c>
      <c r="Q208" s="4">
        <v>769.05200000000002</v>
      </c>
      <c r="R208" s="3">
        <v>36.697248290122474</v>
      </c>
      <c r="S208" s="17">
        <v>43945.815752314818</v>
      </c>
      <c r="T208" s="4">
        <v>11</v>
      </c>
      <c r="U208" s="4">
        <v>25.4175</v>
      </c>
      <c r="V208" s="4"/>
      <c r="W208"/>
      <c r="X208"/>
    </row>
    <row r="209" spans="1:24" hidden="1" x14ac:dyDescent="0.2">
      <c r="A209" s="1">
        <v>43882.410409027776</v>
      </c>
      <c r="B209" t="s">
        <v>86</v>
      </c>
      <c r="C209" t="s">
        <v>18</v>
      </c>
      <c r="D209" s="4" t="s">
        <v>243</v>
      </c>
      <c r="E209" t="s">
        <v>364</v>
      </c>
      <c r="F209" t="s">
        <v>938</v>
      </c>
      <c r="G209" t="s">
        <v>93</v>
      </c>
      <c r="H209" s="6"/>
      <c r="I209" s="1" t="s">
        <v>795</v>
      </c>
      <c r="J209" s="1" t="s">
        <v>795</v>
      </c>
      <c r="K209" s="2" t="s">
        <v>275</v>
      </c>
      <c r="L209" s="3">
        <v>2.0033333333333334</v>
      </c>
      <c r="M209" s="3">
        <v>0</v>
      </c>
      <c r="N209" s="3">
        <v>2.0033333333333334</v>
      </c>
      <c r="O209" s="4">
        <v>69.346000000000004</v>
      </c>
      <c r="P209" s="4">
        <v>0</v>
      </c>
      <c r="Q209" s="4">
        <v>69.346000000000004</v>
      </c>
      <c r="R209" s="3">
        <v>34.615307820299499</v>
      </c>
      <c r="S209" s="17">
        <v>43945.899224537039</v>
      </c>
      <c r="T209" s="4">
        <v>11</v>
      </c>
      <c r="U209" s="4"/>
      <c r="V209" s="4"/>
      <c r="W209"/>
      <c r="X209"/>
    </row>
    <row r="210" spans="1:24" hidden="1" x14ac:dyDescent="0.2">
      <c r="A210" s="1">
        <v>43882.410409027776</v>
      </c>
      <c r="B210" t="s">
        <v>86</v>
      </c>
      <c r="C210" t="s">
        <v>18</v>
      </c>
      <c r="D210" s="4" t="s">
        <v>243</v>
      </c>
      <c r="E210" t="s">
        <v>364</v>
      </c>
      <c r="F210" t="s">
        <v>939</v>
      </c>
      <c r="G210" t="s">
        <v>34</v>
      </c>
      <c r="H210" s="6"/>
      <c r="I210" s="1" t="s">
        <v>795</v>
      </c>
      <c r="J210" s="1" t="s">
        <v>950</v>
      </c>
      <c r="K210" s="2" t="s">
        <v>304</v>
      </c>
      <c r="L210" s="3">
        <v>38.236666666666665</v>
      </c>
      <c r="M210" s="3">
        <v>0.30666666666666664</v>
      </c>
      <c r="N210" s="3">
        <v>38.543333333333337</v>
      </c>
      <c r="O210" s="4">
        <v>1192.825</v>
      </c>
      <c r="P210" s="4">
        <v>9.5670000000000002</v>
      </c>
      <c r="Q210" s="4">
        <v>1202.3920000000001</v>
      </c>
      <c r="R210" s="3">
        <v>31.19584882815878</v>
      </c>
      <c r="S210" s="17">
        <v>43947.505196759259</v>
      </c>
      <c r="T210" s="4">
        <v>11</v>
      </c>
      <c r="U210" s="4">
        <v>5.2067084999999995</v>
      </c>
      <c r="V210" s="4"/>
      <c r="W210"/>
      <c r="X210"/>
    </row>
    <row r="211" spans="1:24" hidden="1" x14ac:dyDescent="0.2">
      <c r="A211" s="1">
        <v>43882.410409027776</v>
      </c>
      <c r="B211" t="s">
        <v>86</v>
      </c>
      <c r="C211" t="s">
        <v>18</v>
      </c>
      <c r="D211" s="4" t="s">
        <v>243</v>
      </c>
      <c r="E211" t="s">
        <v>364</v>
      </c>
      <c r="F211" t="s">
        <v>940</v>
      </c>
      <c r="G211" t="s">
        <v>32</v>
      </c>
      <c r="H211" s="6"/>
      <c r="I211" s="1" t="s">
        <v>950</v>
      </c>
      <c r="J211" s="1" t="s">
        <v>849</v>
      </c>
      <c r="K211" s="2" t="s">
        <v>1653</v>
      </c>
      <c r="L211" s="3">
        <v>119.12527777777778</v>
      </c>
      <c r="M211" s="3">
        <v>18.765277777777779</v>
      </c>
      <c r="N211" s="3">
        <v>137.89055555555555</v>
      </c>
      <c r="O211" s="4">
        <v>4728.2359999999999</v>
      </c>
      <c r="P211" s="4">
        <v>744.81799999999998</v>
      </c>
      <c r="Q211" s="4">
        <v>5473.0540000000001</v>
      </c>
      <c r="R211" s="3">
        <v>39.691289791017837</v>
      </c>
      <c r="S211" s="17">
        <v>43953.250636574077</v>
      </c>
      <c r="T211" s="4">
        <v>11</v>
      </c>
      <c r="U211" s="4">
        <v>585.761574</v>
      </c>
      <c r="V211" s="4"/>
      <c r="W211"/>
      <c r="X211"/>
    </row>
    <row r="212" spans="1:24" hidden="1" x14ac:dyDescent="0.2">
      <c r="A212" s="1">
        <v>43882.410409027776</v>
      </c>
      <c r="B212" t="s">
        <v>86</v>
      </c>
      <c r="C212" t="s">
        <v>18</v>
      </c>
      <c r="D212" s="4" t="s">
        <v>243</v>
      </c>
      <c r="E212" t="s">
        <v>364</v>
      </c>
      <c r="F212" t="s">
        <v>941</v>
      </c>
      <c r="G212" t="s">
        <v>87</v>
      </c>
      <c r="H212" s="6"/>
      <c r="I212" s="1" t="s">
        <v>849</v>
      </c>
      <c r="J212" s="1" t="s">
        <v>949</v>
      </c>
      <c r="K212" s="2" t="s">
        <v>275</v>
      </c>
      <c r="L212" s="3">
        <v>134.30555555555554</v>
      </c>
      <c r="M212" s="3">
        <v>0</v>
      </c>
      <c r="N212" s="3">
        <v>134.30555555555554</v>
      </c>
      <c r="O212" s="4">
        <v>7484.52</v>
      </c>
      <c r="P212" s="4">
        <v>0</v>
      </c>
      <c r="Q212" s="4">
        <v>7484.52</v>
      </c>
      <c r="R212" s="3">
        <v>55.727553257497426</v>
      </c>
      <c r="S212" s="17">
        <v>43958.846701388888</v>
      </c>
      <c r="T212" s="4">
        <v>11</v>
      </c>
      <c r="U212" s="4"/>
      <c r="V212" s="4"/>
      <c r="W212"/>
      <c r="X212"/>
    </row>
    <row r="213" spans="1:24" hidden="1" x14ac:dyDescent="0.2">
      <c r="A213" s="1">
        <v>43882.410409027776</v>
      </c>
      <c r="B213" t="s">
        <v>86</v>
      </c>
      <c r="C213" t="s">
        <v>18</v>
      </c>
      <c r="D213" s="4" t="s">
        <v>243</v>
      </c>
      <c r="E213" t="s">
        <v>364</v>
      </c>
      <c r="F213" t="s">
        <v>942</v>
      </c>
      <c r="G213" t="s">
        <v>295</v>
      </c>
      <c r="H213" s="6"/>
      <c r="I213" s="1" t="s">
        <v>949</v>
      </c>
      <c r="J213" s="1" t="s">
        <v>810</v>
      </c>
      <c r="K213" s="2" t="s">
        <v>1458</v>
      </c>
      <c r="L213" s="3">
        <v>73.611388888888882</v>
      </c>
      <c r="M213" s="3">
        <v>4.7186111111111115</v>
      </c>
      <c r="N213" s="3">
        <v>78.33</v>
      </c>
      <c r="O213" s="4">
        <v>2944.4560000000001</v>
      </c>
      <c r="P213" s="4">
        <v>188.744</v>
      </c>
      <c r="Q213" s="4">
        <v>3133.2</v>
      </c>
      <c r="R213" s="3">
        <v>40</v>
      </c>
      <c r="S213" s="17">
        <v>43962.110451388886</v>
      </c>
      <c r="T213" s="4">
        <v>10</v>
      </c>
      <c r="U213" s="4">
        <v>175.05600000000001</v>
      </c>
      <c r="V213" s="4"/>
      <c r="W213"/>
      <c r="X213"/>
    </row>
    <row r="214" spans="1:24" hidden="1" x14ac:dyDescent="0.2">
      <c r="A214" s="1">
        <v>43882.410409027776</v>
      </c>
      <c r="B214" t="s">
        <v>86</v>
      </c>
      <c r="C214" t="s">
        <v>18</v>
      </c>
      <c r="D214" s="4" t="s">
        <v>243</v>
      </c>
      <c r="E214" t="s">
        <v>364</v>
      </c>
      <c r="F214" t="s">
        <v>943</v>
      </c>
      <c r="G214" t="s">
        <v>296</v>
      </c>
      <c r="H214" s="6"/>
      <c r="I214" s="1" t="s">
        <v>810</v>
      </c>
      <c r="J214" s="1" t="s">
        <v>850</v>
      </c>
      <c r="K214" s="2" t="s">
        <v>1046</v>
      </c>
      <c r="L214" s="3">
        <v>85.339722222222221</v>
      </c>
      <c r="M214" s="3">
        <v>5.3602777777777781</v>
      </c>
      <c r="N214" s="3">
        <v>90.7</v>
      </c>
      <c r="O214" s="4">
        <v>3923.665</v>
      </c>
      <c r="P214" s="4">
        <v>246.45</v>
      </c>
      <c r="Q214" s="4">
        <v>4170.1149999999998</v>
      </c>
      <c r="R214" s="3">
        <v>45.977012127894156</v>
      </c>
      <c r="S214" s="17">
        <v>43965.889618055553</v>
      </c>
      <c r="T214" s="4">
        <v>11</v>
      </c>
      <c r="U214" s="4">
        <v>262.83600000000001</v>
      </c>
      <c r="V214" s="4"/>
      <c r="W214"/>
      <c r="X214"/>
    </row>
    <row r="215" spans="1:24" hidden="1" x14ac:dyDescent="0.2">
      <c r="A215" s="1">
        <v>43882.410409027776</v>
      </c>
      <c r="B215" t="s">
        <v>86</v>
      </c>
      <c r="C215" t="s">
        <v>18</v>
      </c>
      <c r="D215" s="4" t="s">
        <v>243</v>
      </c>
      <c r="E215" t="s">
        <v>364</v>
      </c>
      <c r="F215" t="s">
        <v>1009</v>
      </c>
      <c r="G215" t="s">
        <v>298</v>
      </c>
      <c r="H215" s="6"/>
      <c r="I215" s="1" t="s">
        <v>850</v>
      </c>
      <c r="J215" s="1" t="s">
        <v>804</v>
      </c>
      <c r="K215" s="2" t="s">
        <v>1435</v>
      </c>
      <c r="L215" s="3">
        <v>16.319444444444443</v>
      </c>
      <c r="M215" s="3">
        <v>0.92055555555555557</v>
      </c>
      <c r="N215" s="3">
        <v>17.239999999999998</v>
      </c>
      <c r="O215" s="4">
        <v>767.07100000000003</v>
      </c>
      <c r="P215" s="4">
        <v>43.268999999999998</v>
      </c>
      <c r="Q215" s="4">
        <v>810.34100000000001</v>
      </c>
      <c r="R215" s="3">
        <v>47.003538283062653</v>
      </c>
      <c r="S215" s="17">
        <v>43966.607951388891</v>
      </c>
      <c r="T215" s="4">
        <v>11</v>
      </c>
      <c r="U215" s="4">
        <v>45.9</v>
      </c>
      <c r="V215" s="4"/>
      <c r="W215"/>
      <c r="X215"/>
    </row>
    <row r="216" spans="1:24" hidden="1" x14ac:dyDescent="0.2">
      <c r="A216" s="1">
        <v>43882.410409027776</v>
      </c>
      <c r="B216" t="s">
        <v>86</v>
      </c>
      <c r="C216" t="s">
        <v>18</v>
      </c>
      <c r="D216" s="4" t="s">
        <v>243</v>
      </c>
      <c r="E216" t="s">
        <v>364</v>
      </c>
      <c r="F216" t="s">
        <v>944</v>
      </c>
      <c r="G216" t="s">
        <v>297</v>
      </c>
      <c r="H216" s="6"/>
      <c r="I216" s="1" t="s">
        <v>804</v>
      </c>
      <c r="J216" s="1" t="s">
        <v>805</v>
      </c>
      <c r="K216" s="2" t="s">
        <v>1458</v>
      </c>
      <c r="L216" s="3">
        <v>15.011111111111111</v>
      </c>
      <c r="M216" s="3">
        <v>0.9588888888888889</v>
      </c>
      <c r="N216" s="3">
        <v>15.97</v>
      </c>
      <c r="O216" s="4">
        <v>390.29300000000001</v>
      </c>
      <c r="P216" s="4">
        <v>24.931000000000001</v>
      </c>
      <c r="Q216" s="4">
        <v>415.22500000000002</v>
      </c>
      <c r="R216" s="3">
        <v>26.000313087038197</v>
      </c>
      <c r="S216" s="17">
        <v>43967.273368055554</v>
      </c>
      <c r="T216" s="4">
        <v>11</v>
      </c>
      <c r="U216" s="4">
        <v>47.814999999999998</v>
      </c>
      <c r="V216" s="4"/>
      <c r="W216"/>
      <c r="X216"/>
    </row>
    <row r="217" spans="1:24" hidden="1" x14ac:dyDescent="0.2">
      <c r="A217" s="1">
        <v>43882.410409027776</v>
      </c>
      <c r="B217" t="s">
        <v>86</v>
      </c>
      <c r="C217" t="s">
        <v>18</v>
      </c>
      <c r="D217" s="4" t="s">
        <v>243</v>
      </c>
      <c r="E217" t="s">
        <v>364</v>
      </c>
      <c r="F217" t="s">
        <v>945</v>
      </c>
      <c r="G217" t="s">
        <v>299</v>
      </c>
      <c r="H217" s="6"/>
      <c r="I217" s="1" t="s">
        <v>805</v>
      </c>
      <c r="J217" s="1" t="s">
        <v>805</v>
      </c>
      <c r="K217" s="2" t="s">
        <v>1458</v>
      </c>
      <c r="L217" s="3">
        <v>14.093888888888889</v>
      </c>
      <c r="M217" s="3">
        <v>0.90611111111111109</v>
      </c>
      <c r="N217" s="3">
        <v>15</v>
      </c>
      <c r="O217" s="4">
        <v>662.46199999999999</v>
      </c>
      <c r="P217" s="4">
        <v>42.59</v>
      </c>
      <c r="Q217" s="4">
        <v>705.053</v>
      </c>
      <c r="R217" s="3">
        <v>47.00353333333333</v>
      </c>
      <c r="S217" s="17">
        <v>43967.898368055554</v>
      </c>
      <c r="T217" s="4">
        <v>11</v>
      </c>
      <c r="U217" s="4">
        <v>45.18</v>
      </c>
      <c r="V217" s="4"/>
      <c r="W217"/>
      <c r="X217"/>
    </row>
    <row r="218" spans="1:24" hidden="1" x14ac:dyDescent="0.2">
      <c r="A218" s="1">
        <v>43882.410409027776</v>
      </c>
      <c r="B218" t="s">
        <v>86</v>
      </c>
      <c r="C218" t="s">
        <v>18</v>
      </c>
      <c r="D218" s="4" t="s">
        <v>243</v>
      </c>
      <c r="E218" t="s">
        <v>364</v>
      </c>
      <c r="F218" t="s">
        <v>1089</v>
      </c>
      <c r="G218" t="s">
        <v>31</v>
      </c>
      <c r="H218" s="6"/>
      <c r="I218" s="1" t="s">
        <v>805</v>
      </c>
      <c r="J218" s="1" t="s">
        <v>797</v>
      </c>
      <c r="K218" s="2" t="s">
        <v>1069</v>
      </c>
      <c r="L218" s="3">
        <v>39.61611111111111</v>
      </c>
      <c r="M218" s="3">
        <v>0.5575</v>
      </c>
      <c r="N218" s="3">
        <v>40.173611111111114</v>
      </c>
      <c r="O218" s="4">
        <v>784.47699999999998</v>
      </c>
      <c r="P218" s="4">
        <v>11.04</v>
      </c>
      <c r="Q218" s="4">
        <v>795.51700000000005</v>
      </c>
      <c r="R218" s="3">
        <v>19.801978910976665</v>
      </c>
      <c r="S218" s="17">
        <v>43969.572268518517</v>
      </c>
      <c r="T218" s="4">
        <v>11</v>
      </c>
      <c r="U218" s="4">
        <v>15.04955</v>
      </c>
      <c r="V218" s="4"/>
      <c r="W218"/>
      <c r="X218"/>
    </row>
    <row r="219" spans="1:24" hidden="1" x14ac:dyDescent="0.2">
      <c r="A219" s="1">
        <v>43882.410409027776</v>
      </c>
      <c r="B219" t="s">
        <v>86</v>
      </c>
      <c r="C219" t="s">
        <v>18</v>
      </c>
      <c r="D219" s="4" t="s">
        <v>243</v>
      </c>
      <c r="E219" t="s">
        <v>364</v>
      </c>
      <c r="F219" t="s">
        <v>1090</v>
      </c>
      <c r="G219" t="s">
        <v>49</v>
      </c>
      <c r="H219" s="6"/>
      <c r="I219" s="1" t="s">
        <v>797</v>
      </c>
      <c r="J219" s="1" t="s">
        <v>951</v>
      </c>
      <c r="K219" s="2" t="s">
        <v>282</v>
      </c>
      <c r="L219" s="3">
        <v>16.936944444444446</v>
      </c>
      <c r="M219" s="3">
        <v>0.16527777777777777</v>
      </c>
      <c r="N219" s="3">
        <v>17.102222222222224</v>
      </c>
      <c r="O219" s="4">
        <v>491.322</v>
      </c>
      <c r="P219" s="4">
        <v>4.7949999999999999</v>
      </c>
      <c r="Q219" s="4">
        <v>496.11599999999999</v>
      </c>
      <c r="R219" s="3">
        <v>29.008861746361742</v>
      </c>
      <c r="S219" s="17">
        <v>43970.284861111111</v>
      </c>
      <c r="T219" s="4">
        <v>11</v>
      </c>
      <c r="U219" s="4">
        <v>3.6728999999999998</v>
      </c>
      <c r="V219" s="4"/>
      <c r="W219"/>
      <c r="X219"/>
    </row>
    <row r="220" spans="1:24" hidden="1" x14ac:dyDescent="0.2">
      <c r="A220" s="1">
        <v>43882.410409027776</v>
      </c>
      <c r="B220" t="s">
        <v>86</v>
      </c>
      <c r="C220" t="s">
        <v>18</v>
      </c>
      <c r="D220" s="4" t="s">
        <v>243</v>
      </c>
      <c r="E220" t="s">
        <v>364</v>
      </c>
      <c r="F220" t="s">
        <v>1091</v>
      </c>
      <c r="G220" t="s">
        <v>88</v>
      </c>
      <c r="H220" s="6"/>
      <c r="I220" s="1" t="s">
        <v>951</v>
      </c>
      <c r="J220" s="1" t="s">
        <v>848</v>
      </c>
      <c r="K220" s="2" t="s">
        <v>275</v>
      </c>
      <c r="L220" s="3">
        <v>30.338888888888889</v>
      </c>
      <c r="M220" s="3">
        <v>0</v>
      </c>
      <c r="N220" s="3">
        <v>30.338888888888889</v>
      </c>
      <c r="O220" s="4">
        <v>1141.2750000000001</v>
      </c>
      <c r="P220" s="4">
        <v>0</v>
      </c>
      <c r="Q220" s="4">
        <v>1141.2750000000001</v>
      </c>
      <c r="R220" s="3">
        <v>37.617560886284565</v>
      </c>
      <c r="S220" s="17">
        <v>43971.548981481479</v>
      </c>
      <c r="T220" s="4">
        <v>11</v>
      </c>
      <c r="U220" s="4"/>
      <c r="V220" s="4"/>
      <c r="W220"/>
      <c r="X220"/>
    </row>
    <row r="221" spans="1:24" hidden="1" x14ac:dyDescent="0.2">
      <c r="A221" s="1">
        <v>43882.410409027776</v>
      </c>
      <c r="B221" t="s">
        <v>86</v>
      </c>
      <c r="C221" t="s">
        <v>18</v>
      </c>
      <c r="D221" s="4" t="s">
        <v>243</v>
      </c>
      <c r="E221" t="s">
        <v>364</v>
      </c>
      <c r="F221" t="s">
        <v>1092</v>
      </c>
      <c r="G221" t="s">
        <v>95</v>
      </c>
      <c r="H221" s="6"/>
      <c r="I221" s="1" t="s">
        <v>848</v>
      </c>
      <c r="J221" s="1" t="s">
        <v>848</v>
      </c>
      <c r="K221" s="2" t="s">
        <v>1458</v>
      </c>
      <c r="L221" s="3">
        <v>12.808333333333334</v>
      </c>
      <c r="M221" s="3">
        <v>0.81416666666666671</v>
      </c>
      <c r="N221" s="3">
        <v>13.6225</v>
      </c>
      <c r="O221" s="4">
        <v>407.33199999999999</v>
      </c>
      <c r="P221" s="4">
        <v>25.891999999999999</v>
      </c>
      <c r="Q221" s="4">
        <v>433.22399999999999</v>
      </c>
      <c r="R221" s="3">
        <v>31.802092126995777</v>
      </c>
      <c r="S221" s="17">
        <v>43972.116585648146</v>
      </c>
      <c r="T221" s="4">
        <v>10</v>
      </c>
      <c r="U221" s="4">
        <v>23.425000000000001</v>
      </c>
      <c r="V221" s="4"/>
      <c r="W221"/>
      <c r="X221"/>
    </row>
    <row r="222" spans="1:24" hidden="1" x14ac:dyDescent="0.2">
      <c r="A222" s="1">
        <v>43882.410409027776</v>
      </c>
      <c r="B222" t="s">
        <v>86</v>
      </c>
      <c r="C222" t="s">
        <v>18</v>
      </c>
      <c r="D222" s="4" t="s">
        <v>243</v>
      </c>
      <c r="E222" t="s">
        <v>364</v>
      </c>
      <c r="F222" t="s">
        <v>1093</v>
      </c>
      <c r="G222" t="s">
        <v>39</v>
      </c>
      <c r="H222" s="6"/>
      <c r="I222" s="1" t="s">
        <v>848</v>
      </c>
      <c r="J222" s="1" t="s">
        <v>807</v>
      </c>
      <c r="K222" s="2" t="s">
        <v>275</v>
      </c>
      <c r="L222" s="3">
        <v>26.828055555555554</v>
      </c>
      <c r="M222" s="3">
        <v>0</v>
      </c>
      <c r="N222" s="3">
        <v>26.828055555555554</v>
      </c>
      <c r="O222" s="4">
        <v>879.60799999999995</v>
      </c>
      <c r="P222" s="4">
        <v>0</v>
      </c>
      <c r="Q222" s="4">
        <v>879.60799999999995</v>
      </c>
      <c r="R222" s="3">
        <v>32.786871123719983</v>
      </c>
      <c r="S222" s="17">
        <v>43973.2344212963</v>
      </c>
      <c r="T222" s="4">
        <v>10</v>
      </c>
      <c r="U222" s="4"/>
      <c r="V222" s="4"/>
      <c r="W222"/>
      <c r="X222"/>
    </row>
    <row r="223" spans="1:24" hidden="1" x14ac:dyDescent="0.2">
      <c r="A223" s="1">
        <v>43882.410409027776</v>
      </c>
      <c r="B223" t="s">
        <v>86</v>
      </c>
      <c r="C223" t="s">
        <v>18</v>
      </c>
      <c r="D223" s="4" t="s">
        <v>243</v>
      </c>
      <c r="E223" t="s">
        <v>364</v>
      </c>
      <c r="F223" t="s">
        <v>1094</v>
      </c>
      <c r="G223" t="s">
        <v>40</v>
      </c>
      <c r="H223" s="6"/>
      <c r="I223" s="1" t="s">
        <v>807</v>
      </c>
      <c r="J223" s="1" t="s">
        <v>989</v>
      </c>
      <c r="K223" s="2" t="s">
        <v>1645</v>
      </c>
      <c r="L223" s="3">
        <v>17.226666666666667</v>
      </c>
      <c r="M223" s="3">
        <v>1.6166666666666667</v>
      </c>
      <c r="N223" s="3">
        <v>18.843333333333334</v>
      </c>
      <c r="O223" s="4">
        <v>516.79999999999995</v>
      </c>
      <c r="P223" s="4">
        <v>48.5</v>
      </c>
      <c r="Q223" s="4">
        <v>565.29999999999995</v>
      </c>
      <c r="R223" s="3">
        <v>29.999999999999996</v>
      </c>
      <c r="S223" s="17">
        <v>43974.019560185188</v>
      </c>
      <c r="T223" s="4">
        <v>10</v>
      </c>
      <c r="U223" s="4">
        <v>50.342071000000004</v>
      </c>
      <c r="V223" s="4"/>
      <c r="W223"/>
      <c r="X223"/>
    </row>
    <row r="224" spans="1:24" hidden="1" x14ac:dyDescent="0.2">
      <c r="A224" s="1">
        <v>43882.410409027776</v>
      </c>
      <c r="B224" t="s">
        <v>86</v>
      </c>
      <c r="C224" t="s">
        <v>18</v>
      </c>
      <c r="D224" s="4" t="s">
        <v>243</v>
      </c>
      <c r="E224" t="s">
        <v>364</v>
      </c>
      <c r="F224" t="s">
        <v>1095</v>
      </c>
      <c r="G224" t="s">
        <v>41</v>
      </c>
      <c r="H224" s="6"/>
      <c r="I224" s="1" t="s">
        <v>989</v>
      </c>
      <c r="J224" s="1" t="s">
        <v>1011</v>
      </c>
      <c r="K224" s="2" t="s">
        <v>275</v>
      </c>
      <c r="L224" s="3">
        <v>21.231111111111112</v>
      </c>
      <c r="M224" s="3">
        <v>0</v>
      </c>
      <c r="N224" s="3">
        <v>21.231111111111112</v>
      </c>
      <c r="O224" s="4">
        <v>571.24099999999999</v>
      </c>
      <c r="P224" s="4">
        <v>0</v>
      </c>
      <c r="Q224" s="4">
        <v>571.24099999999999</v>
      </c>
      <c r="R224" s="3">
        <v>26.905845719070545</v>
      </c>
      <c r="S224" s="17">
        <v>43974.904189814813</v>
      </c>
      <c r="T224" s="4">
        <v>11</v>
      </c>
      <c r="U224" s="4"/>
      <c r="V224" s="4"/>
      <c r="W224"/>
      <c r="X224"/>
    </row>
    <row r="225" spans="1:24" hidden="1" x14ac:dyDescent="0.2">
      <c r="A225" s="1">
        <v>43882.410409027776</v>
      </c>
      <c r="B225" t="s">
        <v>86</v>
      </c>
      <c r="C225" t="s">
        <v>18</v>
      </c>
      <c r="D225" s="4" t="s">
        <v>243</v>
      </c>
      <c r="E225" t="s">
        <v>364</v>
      </c>
      <c r="F225" t="s">
        <v>1096</v>
      </c>
      <c r="G225" t="s">
        <v>42</v>
      </c>
      <c r="H225" s="6"/>
      <c r="I225" s="1" t="s">
        <v>1011</v>
      </c>
      <c r="J225" s="1" t="s">
        <v>1005</v>
      </c>
      <c r="K225" s="2" t="s">
        <v>275</v>
      </c>
      <c r="L225" s="3">
        <v>12.406388888888889</v>
      </c>
      <c r="M225" s="3">
        <v>0</v>
      </c>
      <c r="N225" s="3">
        <v>12.406388888888889</v>
      </c>
      <c r="O225" s="4">
        <v>126.56</v>
      </c>
      <c r="P225" s="4">
        <v>0</v>
      </c>
      <c r="Q225" s="4">
        <v>126.56</v>
      </c>
      <c r="R225" s="3">
        <v>10.201195620536014</v>
      </c>
      <c r="S225" s="17">
        <v>43975.421122685184</v>
      </c>
      <c r="T225" s="4">
        <v>11</v>
      </c>
      <c r="U225" s="4"/>
      <c r="V225" s="4"/>
      <c r="W225"/>
      <c r="X225"/>
    </row>
    <row r="226" spans="1:24" hidden="1" x14ac:dyDescent="0.2">
      <c r="A226" s="1">
        <v>43882.410409027776</v>
      </c>
      <c r="B226" t="s">
        <v>86</v>
      </c>
      <c r="C226" t="s">
        <v>18</v>
      </c>
      <c r="D226" s="4" t="s">
        <v>243</v>
      </c>
      <c r="E226" t="s">
        <v>527</v>
      </c>
      <c r="F226" t="s">
        <v>1097</v>
      </c>
      <c r="G226" t="s">
        <v>57</v>
      </c>
      <c r="H226" s="6"/>
      <c r="I226" s="1" t="s">
        <v>1005</v>
      </c>
      <c r="J226" s="1" t="s">
        <v>996</v>
      </c>
      <c r="K226" s="2" t="s">
        <v>275</v>
      </c>
      <c r="L226" s="3">
        <v>44.312777777777775</v>
      </c>
      <c r="M226" s="3">
        <v>0</v>
      </c>
      <c r="N226" s="3">
        <v>44.312777777777775</v>
      </c>
      <c r="O226" s="4">
        <v>1201.25</v>
      </c>
      <c r="P226" s="4">
        <v>0</v>
      </c>
      <c r="Q226" s="4">
        <v>1201.25</v>
      </c>
      <c r="R226" s="3">
        <v>27.108433734939762</v>
      </c>
      <c r="S226" s="17">
        <v>43977.267488425925</v>
      </c>
      <c r="T226" s="4">
        <v>11</v>
      </c>
      <c r="U226" s="4"/>
      <c r="V226" s="4"/>
      <c r="W226"/>
      <c r="X226"/>
    </row>
    <row r="227" spans="1:24" hidden="1" x14ac:dyDescent="0.2">
      <c r="A227" s="1">
        <v>43882.410409027776</v>
      </c>
      <c r="B227" t="s">
        <v>86</v>
      </c>
      <c r="C227" t="s">
        <v>18</v>
      </c>
      <c r="D227" s="4" t="s">
        <v>243</v>
      </c>
      <c r="E227" t="s">
        <v>527</v>
      </c>
      <c r="F227" t="s">
        <v>1098</v>
      </c>
      <c r="G227" t="s">
        <v>56</v>
      </c>
      <c r="H227" s="6"/>
      <c r="I227" s="1" t="s">
        <v>996</v>
      </c>
      <c r="J227" s="1" t="s">
        <v>996</v>
      </c>
      <c r="K227" s="2" t="s">
        <v>275</v>
      </c>
      <c r="L227" s="3">
        <v>9.9977777777777774</v>
      </c>
      <c r="M227" s="3">
        <v>0</v>
      </c>
      <c r="N227" s="3">
        <v>9.9977777777777774</v>
      </c>
      <c r="O227" s="4">
        <v>267.00299999999999</v>
      </c>
      <c r="P227" s="4">
        <v>0</v>
      </c>
      <c r="Q227" s="4">
        <v>267.00299999999999</v>
      </c>
      <c r="R227" s="3">
        <v>26.706234718826405</v>
      </c>
      <c r="S227" s="17">
        <v>43977.684062499997</v>
      </c>
      <c r="T227" s="4">
        <v>11</v>
      </c>
      <c r="U227" s="4"/>
      <c r="V227" s="4"/>
      <c r="W227"/>
      <c r="X227"/>
    </row>
    <row r="228" spans="1:24" hidden="1" x14ac:dyDescent="0.2">
      <c r="A228" s="1">
        <v>43882.410409027776</v>
      </c>
      <c r="B228" t="s">
        <v>86</v>
      </c>
      <c r="C228" t="s">
        <v>18</v>
      </c>
      <c r="D228" s="4" t="s">
        <v>243</v>
      </c>
      <c r="E228" t="s">
        <v>527</v>
      </c>
      <c r="F228" t="s">
        <v>1099</v>
      </c>
      <c r="G228" t="s">
        <v>54</v>
      </c>
      <c r="H228" s="6"/>
      <c r="I228" s="1" t="s">
        <v>996</v>
      </c>
      <c r="J228" s="1" t="s">
        <v>997</v>
      </c>
      <c r="K228" s="2" t="s">
        <v>1452</v>
      </c>
      <c r="L228" s="3">
        <v>37.418333333333337</v>
      </c>
      <c r="M228" s="3">
        <v>1.4966666666666666</v>
      </c>
      <c r="N228" s="3">
        <v>38.914999999999999</v>
      </c>
      <c r="O228" s="4">
        <v>999.303</v>
      </c>
      <c r="P228" s="4">
        <v>39.97</v>
      </c>
      <c r="Q228" s="4">
        <v>1039.2729999999999</v>
      </c>
      <c r="R228" s="3">
        <v>26.706231530258254</v>
      </c>
      <c r="S228" s="17">
        <v>43979.305520833332</v>
      </c>
      <c r="T228" s="4">
        <v>11</v>
      </c>
      <c r="U228" s="4">
        <v>51</v>
      </c>
      <c r="V228" s="4"/>
      <c r="W228"/>
      <c r="X228"/>
    </row>
    <row r="229" spans="1:24" hidden="1" x14ac:dyDescent="0.2">
      <c r="A229" s="1">
        <v>43882.410409027776</v>
      </c>
      <c r="B229" t="s">
        <v>86</v>
      </c>
      <c r="C229" t="s">
        <v>18</v>
      </c>
      <c r="D229" s="4" t="s">
        <v>243</v>
      </c>
      <c r="E229" t="s">
        <v>527</v>
      </c>
      <c r="F229" t="s">
        <v>1100</v>
      </c>
      <c r="G229" t="s">
        <v>20</v>
      </c>
      <c r="H229" s="6"/>
      <c r="I229" s="1" t="s">
        <v>997</v>
      </c>
      <c r="J229" s="1" t="s">
        <v>998</v>
      </c>
      <c r="K229" s="2" t="s">
        <v>275</v>
      </c>
      <c r="L229" s="3">
        <v>49.62833333333333</v>
      </c>
      <c r="M229" s="3">
        <v>0</v>
      </c>
      <c r="N229" s="3">
        <v>49.62833333333333</v>
      </c>
      <c r="O229" s="4">
        <v>1111.7729999999999</v>
      </c>
      <c r="P229" s="4">
        <v>0</v>
      </c>
      <c r="Q229" s="4">
        <v>1111.7729999999999</v>
      </c>
      <c r="R229" s="3">
        <v>22.401981395036437</v>
      </c>
      <c r="S229" s="17">
        <v>43981.373368055552</v>
      </c>
      <c r="T229" s="4">
        <v>11</v>
      </c>
      <c r="U229" s="4"/>
      <c r="V229" s="4"/>
      <c r="W229"/>
      <c r="X229"/>
    </row>
    <row r="230" spans="1:24" hidden="1" x14ac:dyDescent="0.2">
      <c r="A230" s="1">
        <v>43882.410409027776</v>
      </c>
      <c r="B230" t="s">
        <v>86</v>
      </c>
      <c r="C230" t="s">
        <v>18</v>
      </c>
      <c r="D230" s="4" t="s">
        <v>243</v>
      </c>
      <c r="E230" t="s">
        <v>527</v>
      </c>
      <c r="F230" t="s">
        <v>1101</v>
      </c>
      <c r="G230" t="s">
        <v>45</v>
      </c>
      <c r="H230" s="6"/>
      <c r="I230" s="1" t="s">
        <v>998</v>
      </c>
      <c r="J230" s="1" t="s">
        <v>1008</v>
      </c>
      <c r="K230" s="2" t="s">
        <v>277</v>
      </c>
      <c r="L230" s="3">
        <v>105.72666666666667</v>
      </c>
      <c r="M230" s="3">
        <v>0.46777777777777779</v>
      </c>
      <c r="N230" s="3">
        <v>106.19444444444444</v>
      </c>
      <c r="O230" s="4">
        <v>3076.9279999999999</v>
      </c>
      <c r="P230" s="4">
        <v>13.614000000000001</v>
      </c>
      <c r="Q230" s="4">
        <v>3090.5419999999999</v>
      </c>
      <c r="R230" s="3">
        <v>29.102671200627778</v>
      </c>
      <c r="S230" s="17">
        <v>43985.798136574071</v>
      </c>
      <c r="T230" s="4">
        <v>11</v>
      </c>
      <c r="U230" s="4">
        <v>13.032499999999992</v>
      </c>
      <c r="V230" s="4"/>
      <c r="W230"/>
      <c r="X230"/>
    </row>
    <row r="231" spans="1:24" hidden="1" x14ac:dyDescent="0.2">
      <c r="A231" s="1">
        <v>43882.410409027776</v>
      </c>
      <c r="B231" t="s">
        <v>86</v>
      </c>
      <c r="C231" t="s">
        <v>18</v>
      </c>
      <c r="D231" s="4" t="s">
        <v>243</v>
      </c>
      <c r="E231" t="s">
        <v>527</v>
      </c>
      <c r="F231" t="s">
        <v>1102</v>
      </c>
      <c r="G231" t="s">
        <v>44</v>
      </c>
      <c r="H231" s="6"/>
      <c r="I231" s="1" t="s">
        <v>1008</v>
      </c>
      <c r="J231" s="1" t="s">
        <v>999</v>
      </c>
      <c r="K231" s="2" t="s">
        <v>275</v>
      </c>
      <c r="L231" s="3">
        <v>43.522222222222226</v>
      </c>
      <c r="M231" s="3">
        <v>0</v>
      </c>
      <c r="N231" s="3">
        <v>43.522222222222226</v>
      </c>
      <c r="O231" s="4">
        <v>909.87199999999996</v>
      </c>
      <c r="P231" s="4">
        <v>0</v>
      </c>
      <c r="Q231" s="4">
        <v>909.87199999999996</v>
      </c>
      <c r="R231" s="3">
        <v>20.905917794230277</v>
      </c>
      <c r="S231" s="17">
        <v>43987.611562500002</v>
      </c>
      <c r="T231" s="4">
        <v>11</v>
      </c>
      <c r="U231" s="4"/>
      <c r="V231" s="4"/>
      <c r="W231"/>
      <c r="X231"/>
    </row>
    <row r="232" spans="1:24" hidden="1" x14ac:dyDescent="0.2">
      <c r="A232" s="1">
        <v>43882.410409027776</v>
      </c>
      <c r="B232" t="s">
        <v>86</v>
      </c>
      <c r="C232" t="s">
        <v>18</v>
      </c>
      <c r="D232" s="4" t="s">
        <v>243</v>
      </c>
      <c r="E232" t="s">
        <v>527</v>
      </c>
      <c r="F232" t="s">
        <v>1103</v>
      </c>
      <c r="G232" t="s">
        <v>30</v>
      </c>
      <c r="H232" s="6"/>
      <c r="I232" s="1" t="s">
        <v>999</v>
      </c>
      <c r="J232" s="1" t="s">
        <v>999</v>
      </c>
      <c r="K232" s="2" t="s">
        <v>781</v>
      </c>
      <c r="L232" s="3">
        <v>14.524444444444445</v>
      </c>
      <c r="M232" s="3">
        <v>0.245</v>
      </c>
      <c r="N232" s="3">
        <v>14.769444444444444</v>
      </c>
      <c r="O232" s="4">
        <v>408.18099999999998</v>
      </c>
      <c r="P232" s="4">
        <v>6.8849999999999998</v>
      </c>
      <c r="Q232" s="4">
        <v>415.06599999999997</v>
      </c>
      <c r="R232" s="3">
        <v>28.103020500282113</v>
      </c>
      <c r="S232" s="17">
        <v>43988.226956018516</v>
      </c>
      <c r="T232" s="4">
        <v>10</v>
      </c>
      <c r="U232" s="4">
        <v>6.7117120000000003</v>
      </c>
      <c r="V232" s="4"/>
      <c r="W232"/>
      <c r="X232"/>
    </row>
    <row r="233" spans="1:24" hidden="1" x14ac:dyDescent="0.2">
      <c r="A233" s="1">
        <v>43882.410409027776</v>
      </c>
      <c r="B233" t="s">
        <v>86</v>
      </c>
      <c r="C233" t="s">
        <v>18</v>
      </c>
      <c r="D233" s="4" t="s">
        <v>243</v>
      </c>
      <c r="E233" t="s">
        <v>527</v>
      </c>
      <c r="F233" t="s">
        <v>1104</v>
      </c>
      <c r="G233" t="s">
        <v>24</v>
      </c>
      <c r="H233" s="6"/>
      <c r="I233" s="1" t="s">
        <v>999</v>
      </c>
      <c r="J233" s="1" t="s">
        <v>1000</v>
      </c>
      <c r="K233" s="2" t="s">
        <v>275</v>
      </c>
      <c r="L233" s="3">
        <v>15.03</v>
      </c>
      <c r="M233" s="3">
        <v>0</v>
      </c>
      <c r="N233" s="3">
        <v>15.03</v>
      </c>
      <c r="O233" s="4">
        <v>565.39200000000005</v>
      </c>
      <c r="P233" s="4">
        <v>0</v>
      </c>
      <c r="Q233" s="4">
        <v>565.39200000000005</v>
      </c>
      <c r="R233" s="3">
        <v>37.617564870259486</v>
      </c>
      <c r="S233" s="17">
        <v>43988.853206018517</v>
      </c>
      <c r="T233" s="4">
        <v>11</v>
      </c>
      <c r="U233" s="4"/>
      <c r="V233" s="4"/>
      <c r="W233"/>
      <c r="X233"/>
    </row>
    <row r="234" spans="1:24" hidden="1" x14ac:dyDescent="0.2">
      <c r="A234" s="1">
        <v>43882.410409027776</v>
      </c>
      <c r="B234" t="s">
        <v>86</v>
      </c>
      <c r="C234" t="s">
        <v>18</v>
      </c>
      <c r="D234" s="4" t="s">
        <v>243</v>
      </c>
      <c r="E234" t="s">
        <v>527</v>
      </c>
      <c r="F234" t="s">
        <v>1105</v>
      </c>
      <c r="G234" t="s">
        <v>87</v>
      </c>
      <c r="H234" s="6"/>
      <c r="I234" s="1" t="s">
        <v>1000</v>
      </c>
      <c r="J234" s="1" t="s">
        <v>992</v>
      </c>
      <c r="K234" s="2" t="s">
        <v>275</v>
      </c>
      <c r="L234" s="3">
        <v>125.22888888888889</v>
      </c>
      <c r="M234" s="3">
        <v>0</v>
      </c>
      <c r="N234" s="3">
        <v>125.22888888888889</v>
      </c>
      <c r="O234" s="4">
        <v>6978.7</v>
      </c>
      <c r="P234" s="4">
        <v>0</v>
      </c>
      <c r="Q234" s="4">
        <v>6978.7</v>
      </c>
      <c r="R234" s="3">
        <v>55.727556651819775</v>
      </c>
      <c r="S234" s="17">
        <v>43994.071076388886</v>
      </c>
      <c r="T234" s="4">
        <v>10</v>
      </c>
      <c r="U234" s="4"/>
      <c r="V234" s="4"/>
      <c r="W234"/>
      <c r="X234"/>
    </row>
    <row r="235" spans="1:24" hidden="1" x14ac:dyDescent="0.2">
      <c r="A235" s="1">
        <v>43882.410409027776</v>
      </c>
      <c r="B235" t="s">
        <v>86</v>
      </c>
      <c r="C235" t="s">
        <v>18</v>
      </c>
      <c r="D235" s="4" t="s">
        <v>243</v>
      </c>
      <c r="E235" t="s">
        <v>527</v>
      </c>
      <c r="F235" t="s">
        <v>1106</v>
      </c>
      <c r="G235" t="s">
        <v>28</v>
      </c>
      <c r="H235" s="6"/>
      <c r="I235" s="1" t="s">
        <v>992</v>
      </c>
      <c r="J235" s="1" t="s">
        <v>1001</v>
      </c>
      <c r="K235" s="2" t="s">
        <v>275</v>
      </c>
      <c r="L235" s="3">
        <v>6.7408333333333337</v>
      </c>
      <c r="M235" s="3">
        <v>0</v>
      </c>
      <c r="N235" s="3">
        <v>6.7408333333333337</v>
      </c>
      <c r="O235" s="4">
        <v>338.452</v>
      </c>
      <c r="P235" s="4">
        <v>0</v>
      </c>
      <c r="Q235" s="4">
        <v>338.452</v>
      </c>
      <c r="R235" s="3">
        <v>50.209222400791198</v>
      </c>
      <c r="S235" s="17">
        <v>43994.351944444446</v>
      </c>
      <c r="T235" s="4">
        <v>11</v>
      </c>
      <c r="U235" s="4"/>
      <c r="V235" s="4"/>
      <c r="W235"/>
      <c r="X235"/>
    </row>
    <row r="236" spans="1:24" hidden="1" x14ac:dyDescent="0.2">
      <c r="A236" s="1">
        <v>43882.410409027776</v>
      </c>
      <c r="B236" t="s">
        <v>86</v>
      </c>
      <c r="C236" t="s">
        <v>18</v>
      </c>
      <c r="D236" s="4" t="s">
        <v>243</v>
      </c>
      <c r="E236" t="s">
        <v>527</v>
      </c>
      <c r="F236" t="s">
        <v>1107</v>
      </c>
      <c r="G236" t="s">
        <v>27</v>
      </c>
      <c r="H236" s="6"/>
      <c r="I236" s="1" t="s">
        <v>1001</v>
      </c>
      <c r="J236" s="1" t="s">
        <v>1001</v>
      </c>
      <c r="K236" s="2" t="s">
        <v>275</v>
      </c>
      <c r="L236" s="3">
        <v>11.981111111111112</v>
      </c>
      <c r="M236" s="3">
        <v>0</v>
      </c>
      <c r="N236" s="3">
        <v>11.981111111111112</v>
      </c>
      <c r="O236" s="4">
        <v>520.91800000000001</v>
      </c>
      <c r="P236" s="4">
        <v>0</v>
      </c>
      <c r="Q236" s="4">
        <v>520.91800000000001</v>
      </c>
      <c r="R236" s="3">
        <v>43.478271353055732</v>
      </c>
      <c r="S236" s="17">
        <v>43994.851157407407</v>
      </c>
      <c r="T236" s="4">
        <v>11</v>
      </c>
      <c r="U236" s="4"/>
      <c r="V236" s="4"/>
      <c r="W236"/>
      <c r="X236"/>
    </row>
    <row r="237" spans="1:24" hidden="1" x14ac:dyDescent="0.2">
      <c r="A237" s="1">
        <v>43882.410409027776</v>
      </c>
      <c r="B237" t="s">
        <v>86</v>
      </c>
      <c r="C237" t="s">
        <v>18</v>
      </c>
      <c r="D237" s="4" t="s">
        <v>243</v>
      </c>
      <c r="E237" t="s">
        <v>527</v>
      </c>
      <c r="F237" t="s">
        <v>1108</v>
      </c>
      <c r="G237" t="s">
        <v>295</v>
      </c>
      <c r="H237" s="6"/>
      <c r="I237" s="1" t="s">
        <v>1001</v>
      </c>
      <c r="J237" s="1" t="s">
        <v>994</v>
      </c>
      <c r="K237" s="2" t="s">
        <v>1450</v>
      </c>
      <c r="L237" s="3">
        <v>68.640277777777783</v>
      </c>
      <c r="M237" s="3">
        <v>9.6897222222222226</v>
      </c>
      <c r="N237" s="3">
        <v>78.33</v>
      </c>
      <c r="O237" s="4">
        <v>2745.6109999999999</v>
      </c>
      <c r="P237" s="4">
        <v>387.589</v>
      </c>
      <c r="Q237" s="4">
        <v>3133.2</v>
      </c>
      <c r="R237" s="3">
        <v>40</v>
      </c>
      <c r="S237" s="17">
        <v>43998.114907407406</v>
      </c>
      <c r="T237" s="4">
        <v>10</v>
      </c>
      <c r="U237" s="4">
        <v>359.48999999999995</v>
      </c>
      <c r="V237" s="4"/>
      <c r="W237"/>
      <c r="X237"/>
    </row>
    <row r="238" spans="1:24" hidden="1" x14ac:dyDescent="0.2">
      <c r="A238" s="1">
        <v>43882.410409027776</v>
      </c>
      <c r="B238" t="s">
        <v>86</v>
      </c>
      <c r="C238" t="s">
        <v>18</v>
      </c>
      <c r="D238" s="4" t="s">
        <v>243</v>
      </c>
      <c r="E238" t="s">
        <v>527</v>
      </c>
      <c r="F238" t="s">
        <v>1109</v>
      </c>
      <c r="G238" t="s">
        <v>296</v>
      </c>
      <c r="H238" s="6"/>
      <c r="I238" s="1" t="s">
        <v>994</v>
      </c>
      <c r="J238" s="1" t="s">
        <v>995</v>
      </c>
      <c r="K238" s="2" t="s">
        <v>1469</v>
      </c>
      <c r="L238" s="3">
        <v>69.795555555555552</v>
      </c>
      <c r="M238" s="3">
        <v>9.5719444444444441</v>
      </c>
      <c r="N238" s="3">
        <v>79.367500000000007</v>
      </c>
      <c r="O238" s="4">
        <v>3208.991</v>
      </c>
      <c r="P238" s="4">
        <v>440.089</v>
      </c>
      <c r="Q238" s="4">
        <v>3649.08</v>
      </c>
      <c r="R238" s="3">
        <v>45.977005701326107</v>
      </c>
      <c r="S238" s="17">
        <v>44001.421886574077</v>
      </c>
      <c r="T238" s="4">
        <v>11</v>
      </c>
      <c r="U238" s="4">
        <v>469.35</v>
      </c>
      <c r="V238" s="4"/>
      <c r="W238"/>
      <c r="X238"/>
    </row>
    <row r="239" spans="1:24" hidden="1" x14ac:dyDescent="0.2">
      <c r="A239" s="1">
        <v>43882.410409027776</v>
      </c>
      <c r="B239" t="s">
        <v>86</v>
      </c>
      <c r="C239" t="s">
        <v>18</v>
      </c>
      <c r="D239" s="4" t="s">
        <v>243</v>
      </c>
      <c r="E239" t="s">
        <v>527</v>
      </c>
      <c r="F239" t="s">
        <v>1110</v>
      </c>
      <c r="G239" t="s">
        <v>292</v>
      </c>
      <c r="H239" s="6"/>
      <c r="I239" s="1" t="s">
        <v>995</v>
      </c>
      <c r="J239" s="1" t="s">
        <v>1003</v>
      </c>
      <c r="K239" s="2" t="s">
        <v>1435</v>
      </c>
      <c r="L239" s="3">
        <v>24.229722222222222</v>
      </c>
      <c r="M239" s="3">
        <v>1.3491666666666666</v>
      </c>
      <c r="N239" s="3">
        <v>25.578888888888891</v>
      </c>
      <c r="O239" s="4">
        <v>1260.5060000000001</v>
      </c>
      <c r="P239" s="4">
        <v>70.188000000000002</v>
      </c>
      <c r="Q239" s="4">
        <v>1330.694</v>
      </c>
      <c r="R239" s="3">
        <v>52.023135398114761</v>
      </c>
      <c r="S239" s="17">
        <v>44002.487673611111</v>
      </c>
      <c r="T239" s="4">
        <v>11</v>
      </c>
      <c r="U239" s="4">
        <v>67.282499999999999</v>
      </c>
      <c r="V239" s="4"/>
      <c r="W239"/>
      <c r="X239"/>
    </row>
    <row r="240" spans="1:24" hidden="1" x14ac:dyDescent="0.2">
      <c r="A240" s="1">
        <v>43882.410409027776</v>
      </c>
      <c r="B240" t="s">
        <v>86</v>
      </c>
      <c r="C240" t="s">
        <v>18</v>
      </c>
      <c r="D240" s="4" t="s">
        <v>243</v>
      </c>
      <c r="E240" t="s">
        <v>527</v>
      </c>
      <c r="F240" t="s">
        <v>1111</v>
      </c>
      <c r="G240" t="s">
        <v>25</v>
      </c>
      <c r="H240" s="6"/>
      <c r="I240" s="1" t="s">
        <v>1003</v>
      </c>
      <c r="J240" s="1" t="s">
        <v>1003</v>
      </c>
      <c r="K240" s="2" t="s">
        <v>275</v>
      </c>
      <c r="L240" s="3">
        <v>13.848888888888888</v>
      </c>
      <c r="M240" s="3">
        <v>0</v>
      </c>
      <c r="N240" s="3">
        <v>13.848888888888888</v>
      </c>
      <c r="O240" s="4">
        <v>555.18899999999996</v>
      </c>
      <c r="P240" s="4">
        <v>0</v>
      </c>
      <c r="Q240" s="4">
        <v>555.18899999999996</v>
      </c>
      <c r="R240" s="3">
        <v>40.089064505776633</v>
      </c>
      <c r="S240" s="17">
        <v>44003.064710648148</v>
      </c>
      <c r="T240" s="4">
        <v>10</v>
      </c>
      <c r="U240" s="4"/>
      <c r="V240" s="4"/>
      <c r="W240"/>
      <c r="X240"/>
    </row>
    <row r="241" spans="1:24" hidden="1" x14ac:dyDescent="0.2">
      <c r="A241" s="1">
        <v>43882.410409027776</v>
      </c>
      <c r="B241" t="s">
        <v>86</v>
      </c>
      <c r="C241" t="s">
        <v>18</v>
      </c>
      <c r="D241" s="4" t="s">
        <v>243</v>
      </c>
      <c r="E241" t="s">
        <v>527</v>
      </c>
      <c r="F241" t="s">
        <v>1112</v>
      </c>
      <c r="G241" t="s">
        <v>89</v>
      </c>
      <c r="H241" s="6"/>
      <c r="I241" s="1" t="s">
        <v>1003</v>
      </c>
      <c r="J241" s="1" t="s">
        <v>1330</v>
      </c>
      <c r="K241" s="2" t="s">
        <v>275</v>
      </c>
      <c r="L241" s="3">
        <v>4.4469444444444441</v>
      </c>
      <c r="M241" s="3">
        <v>0</v>
      </c>
      <c r="N241" s="3">
        <v>4.4469444444444441</v>
      </c>
      <c r="O241" s="4">
        <v>140.92400000000001</v>
      </c>
      <c r="P241" s="4">
        <v>0</v>
      </c>
      <c r="Q241" s="4">
        <v>140.92400000000001</v>
      </c>
      <c r="R241" s="3">
        <v>31.690074333187585</v>
      </c>
      <c r="S241" s="17">
        <v>44003.25</v>
      </c>
      <c r="T241" s="4">
        <v>11</v>
      </c>
      <c r="U241" s="4"/>
      <c r="V241" s="4"/>
      <c r="W241"/>
      <c r="X241"/>
    </row>
    <row r="242" spans="1:24" hidden="1" x14ac:dyDescent="0.2">
      <c r="A242" s="1">
        <v>43882.410409027776</v>
      </c>
      <c r="B242" t="s">
        <v>86</v>
      </c>
      <c r="C242" t="s">
        <v>18</v>
      </c>
      <c r="D242" s="4" t="s">
        <v>243</v>
      </c>
      <c r="E242" t="s">
        <v>527</v>
      </c>
      <c r="F242" t="s">
        <v>1113</v>
      </c>
      <c r="G242" t="s">
        <v>26</v>
      </c>
      <c r="H242" s="6"/>
      <c r="I242" s="1" t="s">
        <v>1330</v>
      </c>
      <c r="J242" s="1" t="s">
        <v>1330</v>
      </c>
      <c r="K242" s="2" t="s">
        <v>275</v>
      </c>
      <c r="L242" s="3">
        <v>7.235555555555556</v>
      </c>
      <c r="M242" s="3">
        <v>0</v>
      </c>
      <c r="N242" s="3">
        <v>7.235555555555556</v>
      </c>
      <c r="O242" s="4">
        <v>275.05799999999999</v>
      </c>
      <c r="P242" s="4">
        <v>0</v>
      </c>
      <c r="Q242" s="4">
        <v>275.05799999999999</v>
      </c>
      <c r="R242" s="3">
        <v>38.014772727272721</v>
      </c>
      <c r="S242" s="17">
        <v>44003.551481481481</v>
      </c>
      <c r="T242" s="4">
        <v>11</v>
      </c>
      <c r="U242" s="4"/>
      <c r="V242" s="4"/>
      <c r="W242"/>
      <c r="X242"/>
    </row>
    <row r="243" spans="1:24" hidden="1" x14ac:dyDescent="0.2">
      <c r="A243" s="1">
        <v>43882.410409027776</v>
      </c>
      <c r="B243" t="s">
        <v>86</v>
      </c>
      <c r="C243" t="s">
        <v>18</v>
      </c>
      <c r="D243" s="4" t="s">
        <v>243</v>
      </c>
      <c r="E243" t="s">
        <v>527</v>
      </c>
      <c r="F243" t="s">
        <v>1114</v>
      </c>
      <c r="G243" t="s">
        <v>293</v>
      </c>
      <c r="H243" s="6"/>
      <c r="I243" s="1" t="s">
        <v>1330</v>
      </c>
      <c r="J243" s="1" t="s">
        <v>1266</v>
      </c>
      <c r="K243" s="2" t="s">
        <v>1438</v>
      </c>
      <c r="L243" s="3">
        <v>23.114722222222223</v>
      </c>
      <c r="M243" s="3">
        <v>0.88527777777777783</v>
      </c>
      <c r="N243" s="3">
        <v>24</v>
      </c>
      <c r="O243" s="4">
        <v>1132.1500000000001</v>
      </c>
      <c r="P243" s="4">
        <v>43.360999999999997</v>
      </c>
      <c r="Q243" s="4">
        <v>1175.51</v>
      </c>
      <c r="R243" s="3">
        <v>48.979583333333331</v>
      </c>
      <c r="S243" s="17">
        <v>44004.551481481481</v>
      </c>
      <c r="T243" s="4">
        <v>11</v>
      </c>
      <c r="U243" s="4">
        <v>44.15</v>
      </c>
      <c r="V243" s="4"/>
      <c r="W243"/>
      <c r="X243"/>
    </row>
    <row r="244" spans="1:24" hidden="1" x14ac:dyDescent="0.2">
      <c r="A244" s="1">
        <v>43882.410409027776</v>
      </c>
      <c r="B244" t="s">
        <v>86</v>
      </c>
      <c r="C244" t="s">
        <v>18</v>
      </c>
      <c r="D244" s="4" t="s">
        <v>243</v>
      </c>
      <c r="E244" t="s">
        <v>527</v>
      </c>
      <c r="F244" t="s">
        <v>1115</v>
      </c>
      <c r="G244" t="s">
        <v>90</v>
      </c>
      <c r="H244" s="6"/>
      <c r="I244" s="1" t="s">
        <v>1266</v>
      </c>
      <c r="J244" s="1" t="s">
        <v>1266</v>
      </c>
      <c r="K244" s="2" t="s">
        <v>275</v>
      </c>
      <c r="L244" s="3">
        <v>11.067222222222222</v>
      </c>
      <c r="M244" s="3">
        <v>0</v>
      </c>
      <c r="N244" s="3">
        <v>11.067222222222222</v>
      </c>
      <c r="O244" s="4">
        <v>377.29199999999997</v>
      </c>
      <c r="P244" s="4">
        <v>0</v>
      </c>
      <c r="Q244" s="4">
        <v>377.29199999999997</v>
      </c>
      <c r="R244" s="3">
        <v>34.090939209879018</v>
      </c>
      <c r="S244" s="17">
        <v>44005.012615740743</v>
      </c>
      <c r="T244" s="4">
        <v>10</v>
      </c>
      <c r="U244" s="4"/>
      <c r="V244" s="4"/>
      <c r="W244"/>
      <c r="X244"/>
    </row>
    <row r="245" spans="1:24" hidden="1" x14ac:dyDescent="0.2">
      <c r="A245" s="1">
        <v>43882.410409027776</v>
      </c>
      <c r="B245" t="s">
        <v>86</v>
      </c>
      <c r="C245" t="s">
        <v>18</v>
      </c>
      <c r="D245" s="4" t="s">
        <v>243</v>
      </c>
      <c r="E245" t="s">
        <v>527</v>
      </c>
      <c r="F245" t="s">
        <v>1116</v>
      </c>
      <c r="G245" t="s">
        <v>29</v>
      </c>
      <c r="H245" s="6"/>
      <c r="I245" s="1" t="s">
        <v>1266</v>
      </c>
      <c r="J245" s="1" t="s">
        <v>1268</v>
      </c>
      <c r="K245" s="2" t="s">
        <v>275</v>
      </c>
      <c r="L245" s="3">
        <v>18.515277777777779</v>
      </c>
      <c r="M245" s="3">
        <v>0</v>
      </c>
      <c r="N245" s="3">
        <v>18.515277777777779</v>
      </c>
      <c r="O245" s="4">
        <v>814.85299999999995</v>
      </c>
      <c r="P245" s="4">
        <v>0</v>
      </c>
      <c r="Q245" s="4">
        <v>814.85299999999995</v>
      </c>
      <c r="R245" s="3">
        <v>44.009763708649004</v>
      </c>
      <c r="S245" s="17">
        <v>44005.784085648149</v>
      </c>
      <c r="T245" s="4">
        <v>11</v>
      </c>
      <c r="U245" s="4"/>
      <c r="V245" s="4"/>
      <c r="W245"/>
      <c r="X245"/>
    </row>
    <row r="246" spans="1:24" hidden="1" x14ac:dyDescent="0.2">
      <c r="A246" s="1">
        <v>43882.410409027776</v>
      </c>
      <c r="B246" t="s">
        <v>86</v>
      </c>
      <c r="C246" t="s">
        <v>18</v>
      </c>
      <c r="D246" s="4" t="s">
        <v>243</v>
      </c>
      <c r="E246" t="s">
        <v>527</v>
      </c>
      <c r="F246" t="s">
        <v>1117</v>
      </c>
      <c r="G246" t="s">
        <v>294</v>
      </c>
      <c r="H246" s="6"/>
      <c r="I246" s="1" t="s">
        <v>1268</v>
      </c>
      <c r="J246" s="1" t="s">
        <v>1273</v>
      </c>
      <c r="K246" s="2" t="s">
        <v>1363</v>
      </c>
      <c r="L246" s="3">
        <v>61.264722222222225</v>
      </c>
      <c r="M246" s="3">
        <v>1.6252777777777778</v>
      </c>
      <c r="N246" s="3">
        <v>62.89</v>
      </c>
      <c r="O246" s="4">
        <v>2879.2820000000002</v>
      </c>
      <c r="P246" s="4">
        <v>76.384</v>
      </c>
      <c r="Q246" s="4">
        <v>2955.6660000000002</v>
      </c>
      <c r="R246" s="3">
        <v>46.99739227222134</v>
      </c>
      <c r="S246" s="17">
        <v>44008.404502314814</v>
      </c>
      <c r="T246" s="4">
        <v>11</v>
      </c>
      <c r="U246" s="4">
        <v>91.92</v>
      </c>
      <c r="V246" s="4"/>
      <c r="W246"/>
      <c r="X246"/>
    </row>
    <row r="247" spans="1:24" hidden="1" x14ac:dyDescent="0.2">
      <c r="A247" s="1">
        <v>43882.410409027776</v>
      </c>
      <c r="B247" t="s">
        <v>86</v>
      </c>
      <c r="C247" t="s">
        <v>18</v>
      </c>
      <c r="D247" s="4" t="s">
        <v>243</v>
      </c>
      <c r="E247" t="s">
        <v>527</v>
      </c>
      <c r="F247" t="s">
        <v>1119</v>
      </c>
      <c r="G247" t="s">
        <v>91</v>
      </c>
      <c r="H247" s="6"/>
      <c r="I247" s="1" t="s">
        <v>1273</v>
      </c>
      <c r="J247" s="1" t="s">
        <v>1273</v>
      </c>
      <c r="K247" s="2" t="s">
        <v>275</v>
      </c>
      <c r="L247" s="3">
        <v>5.0038888888888886</v>
      </c>
      <c r="M247" s="3">
        <v>0</v>
      </c>
      <c r="N247" s="3">
        <v>5.0038888888888886</v>
      </c>
      <c r="O247" s="4">
        <v>206.583</v>
      </c>
      <c r="P247" s="4">
        <v>0</v>
      </c>
      <c r="Q247" s="4">
        <v>206.583</v>
      </c>
      <c r="R247" s="3">
        <v>41.284489841234596</v>
      </c>
      <c r="S247" s="17">
        <v>44008.612997685188</v>
      </c>
      <c r="T247" s="4">
        <v>11</v>
      </c>
      <c r="U247" s="4"/>
      <c r="V247" s="4"/>
      <c r="W247"/>
      <c r="X247"/>
    </row>
    <row r="248" spans="1:24" hidden="1" x14ac:dyDescent="0.2">
      <c r="A248" s="1">
        <v>43882.410409027776</v>
      </c>
      <c r="B248" t="s">
        <v>86</v>
      </c>
      <c r="C248" t="s">
        <v>18</v>
      </c>
      <c r="D248" s="4" t="s">
        <v>243</v>
      </c>
      <c r="E248" t="s">
        <v>527</v>
      </c>
      <c r="F248" t="s">
        <v>1120</v>
      </c>
      <c r="G248" t="s">
        <v>52</v>
      </c>
      <c r="H248" s="6"/>
      <c r="I248" s="1" t="s">
        <v>1273</v>
      </c>
      <c r="J248" s="1" t="s">
        <v>1273</v>
      </c>
      <c r="K248" s="2" t="s">
        <v>275</v>
      </c>
      <c r="L248" s="3">
        <v>5.0011111111111113</v>
      </c>
      <c r="M248" s="3">
        <v>0</v>
      </c>
      <c r="N248" s="3">
        <v>5.0011111111111113</v>
      </c>
      <c r="O248" s="4">
        <v>140</v>
      </c>
      <c r="P248" s="4">
        <v>0</v>
      </c>
      <c r="Q248" s="4">
        <v>140</v>
      </c>
      <c r="R248" s="3">
        <v>27.993779160186623</v>
      </c>
      <c r="S248" s="17">
        <v>44008.821377314816</v>
      </c>
      <c r="T248" s="4">
        <v>11</v>
      </c>
      <c r="U248" s="4"/>
      <c r="V248" s="4"/>
      <c r="W248"/>
      <c r="X248"/>
    </row>
    <row r="249" spans="1:24" hidden="1" x14ac:dyDescent="0.2">
      <c r="A249" s="1">
        <v>43882.410409027776</v>
      </c>
      <c r="B249" t="s">
        <v>86</v>
      </c>
      <c r="C249" t="s">
        <v>18</v>
      </c>
      <c r="D249" s="4" t="s">
        <v>243</v>
      </c>
      <c r="E249" t="s">
        <v>527</v>
      </c>
      <c r="F249" t="s">
        <v>1121</v>
      </c>
      <c r="G249" t="s">
        <v>92</v>
      </c>
      <c r="H249" s="6"/>
      <c r="I249" s="1" t="s">
        <v>1273</v>
      </c>
      <c r="J249" s="1" t="s">
        <v>1273</v>
      </c>
      <c r="K249" s="2" t="s">
        <v>275</v>
      </c>
      <c r="L249" s="3">
        <v>5.0036111111111108</v>
      </c>
      <c r="M249" s="3">
        <v>0</v>
      </c>
      <c r="N249" s="3">
        <v>5.0036111111111108</v>
      </c>
      <c r="O249" s="4">
        <v>278.839</v>
      </c>
      <c r="P249" s="4">
        <v>0</v>
      </c>
      <c r="Q249" s="4">
        <v>278.839</v>
      </c>
      <c r="R249" s="3">
        <v>55.727552323322051</v>
      </c>
      <c r="S249" s="17">
        <v>44009.029861111114</v>
      </c>
      <c r="T249" s="4">
        <v>10</v>
      </c>
      <c r="U249" s="4"/>
      <c r="V249" s="4"/>
      <c r="W249"/>
      <c r="X249"/>
    </row>
    <row r="250" spans="1:24" hidden="1" x14ac:dyDescent="0.2">
      <c r="A250" s="1">
        <v>43882.410409027776</v>
      </c>
      <c r="B250" t="s">
        <v>86</v>
      </c>
      <c r="C250" t="s">
        <v>18</v>
      </c>
      <c r="D250" s="4" t="s">
        <v>243</v>
      </c>
      <c r="E250" t="s">
        <v>527</v>
      </c>
      <c r="F250" t="s">
        <v>1122</v>
      </c>
      <c r="G250" t="s">
        <v>53</v>
      </c>
      <c r="H250" s="6"/>
      <c r="I250" s="1" t="s">
        <v>1273</v>
      </c>
      <c r="J250" s="1" t="s">
        <v>1276</v>
      </c>
      <c r="K250" s="2" t="s">
        <v>275</v>
      </c>
      <c r="L250" s="3">
        <v>15.325833333333334</v>
      </c>
      <c r="M250" s="3">
        <v>0</v>
      </c>
      <c r="N250" s="3">
        <v>15.325833333333334</v>
      </c>
      <c r="O250" s="4">
        <v>562.41600000000005</v>
      </c>
      <c r="P250" s="4">
        <v>0</v>
      </c>
      <c r="Q250" s="4">
        <v>562.41600000000005</v>
      </c>
      <c r="R250" s="3">
        <v>36.697254091675276</v>
      </c>
      <c r="S250" s="17">
        <v>44009.668437499997</v>
      </c>
      <c r="T250" s="4">
        <v>11</v>
      </c>
      <c r="U250" s="4"/>
      <c r="V250" s="4"/>
      <c r="W250"/>
      <c r="X250"/>
    </row>
    <row r="251" spans="1:24" hidden="1" x14ac:dyDescent="0.2">
      <c r="A251" s="1">
        <v>43882.410409027776</v>
      </c>
      <c r="B251" t="s">
        <v>86</v>
      </c>
      <c r="C251" t="s">
        <v>18</v>
      </c>
      <c r="D251" s="4" t="s">
        <v>243</v>
      </c>
      <c r="E251" t="s">
        <v>527</v>
      </c>
      <c r="F251" t="s">
        <v>1123</v>
      </c>
      <c r="G251" t="s">
        <v>93</v>
      </c>
      <c r="H251" s="6"/>
      <c r="I251" s="1" t="s">
        <v>1276</v>
      </c>
      <c r="J251" s="1" t="s">
        <v>1276</v>
      </c>
      <c r="K251" s="2" t="s">
        <v>275</v>
      </c>
      <c r="L251" s="3">
        <v>2.0033333333333334</v>
      </c>
      <c r="M251" s="3">
        <v>0</v>
      </c>
      <c r="N251" s="3">
        <v>2.0033333333333334</v>
      </c>
      <c r="O251" s="4">
        <v>69.346000000000004</v>
      </c>
      <c r="P251" s="4">
        <v>0</v>
      </c>
      <c r="Q251" s="4">
        <v>69.346000000000004</v>
      </c>
      <c r="R251" s="3">
        <v>34.615307820299499</v>
      </c>
      <c r="S251" s="17">
        <v>44009.751909722225</v>
      </c>
      <c r="T251" s="4">
        <v>11</v>
      </c>
      <c r="U251" s="4"/>
      <c r="V251" s="4"/>
      <c r="W251"/>
      <c r="X251"/>
    </row>
    <row r="252" spans="1:24" hidden="1" x14ac:dyDescent="0.2">
      <c r="A252" s="1">
        <v>43882.410409027776</v>
      </c>
      <c r="B252" t="s">
        <v>86</v>
      </c>
      <c r="C252" t="s">
        <v>18</v>
      </c>
      <c r="D252" s="4" t="s">
        <v>243</v>
      </c>
      <c r="E252" t="s">
        <v>527</v>
      </c>
      <c r="F252" t="s">
        <v>1124</v>
      </c>
      <c r="G252" t="s">
        <v>33</v>
      </c>
      <c r="H252" s="6"/>
      <c r="I252" s="1" t="s">
        <v>1276</v>
      </c>
      <c r="J252" s="1" t="s">
        <v>1281</v>
      </c>
      <c r="K252" s="2" t="s">
        <v>1449</v>
      </c>
      <c r="L252" s="3">
        <v>46.676666666666669</v>
      </c>
      <c r="M252" s="3">
        <v>2.1616666666666666</v>
      </c>
      <c r="N252" s="3">
        <v>48.838333333333331</v>
      </c>
      <c r="O252" s="4">
        <v>1442.3689999999999</v>
      </c>
      <c r="P252" s="4">
        <v>66.798000000000002</v>
      </c>
      <c r="Q252" s="4">
        <v>1509.1669999999999</v>
      </c>
      <c r="R252" s="3">
        <v>30.9012797324506</v>
      </c>
      <c r="S252" s="17">
        <v>44011.786840277775</v>
      </c>
      <c r="T252" s="4">
        <v>11</v>
      </c>
      <c r="U252" s="4">
        <v>57.05</v>
      </c>
      <c r="V252" s="4"/>
      <c r="W252"/>
      <c r="X252"/>
    </row>
    <row r="253" spans="1:24" hidden="1" x14ac:dyDescent="0.2">
      <c r="A253" s="1">
        <v>43882.410409027776</v>
      </c>
      <c r="B253" t="s">
        <v>86</v>
      </c>
      <c r="C253" t="s">
        <v>18</v>
      </c>
      <c r="D253" s="4" t="s">
        <v>243</v>
      </c>
      <c r="E253" t="s">
        <v>527</v>
      </c>
      <c r="F253" t="s">
        <v>1125</v>
      </c>
      <c r="G253" t="s">
        <v>32</v>
      </c>
      <c r="H253" s="6"/>
      <c r="I253" s="1" t="s">
        <v>1281</v>
      </c>
      <c r="J253" s="1" t="s">
        <v>1312</v>
      </c>
      <c r="K253" s="2" t="s">
        <v>1597</v>
      </c>
      <c r="L253" s="3">
        <v>117.18416666666667</v>
      </c>
      <c r="M253" s="3">
        <v>4.1636111111111109</v>
      </c>
      <c r="N253" s="3">
        <v>121.34777777777778</v>
      </c>
      <c r="O253" s="4">
        <v>4651.1909999999998</v>
      </c>
      <c r="P253" s="4">
        <v>165.25899999999999</v>
      </c>
      <c r="Q253" s="4">
        <v>4816.45</v>
      </c>
      <c r="R253" s="3">
        <v>39.691291329786743</v>
      </c>
      <c r="S253" s="17">
        <v>44016.842997685184</v>
      </c>
      <c r="T253" s="4">
        <v>11</v>
      </c>
      <c r="U253" s="4">
        <v>172.08599999999998</v>
      </c>
      <c r="V253" s="4"/>
      <c r="W253"/>
      <c r="X253"/>
    </row>
    <row r="254" spans="1:24" hidden="1" x14ac:dyDescent="0.2">
      <c r="A254" s="1">
        <v>43882.410409027776</v>
      </c>
      <c r="B254" t="s">
        <v>86</v>
      </c>
      <c r="C254" t="s">
        <v>18</v>
      </c>
      <c r="D254" s="4" t="s">
        <v>243</v>
      </c>
      <c r="E254" t="s">
        <v>527</v>
      </c>
      <c r="F254" t="s">
        <v>1126</v>
      </c>
      <c r="G254" t="s">
        <v>87</v>
      </c>
      <c r="H254" s="6"/>
      <c r="I254" s="1" t="s">
        <v>1312</v>
      </c>
      <c r="J254" s="1" t="s">
        <v>1288</v>
      </c>
      <c r="K254" s="2" t="s">
        <v>275</v>
      </c>
      <c r="L254" s="3">
        <v>134.30555555555554</v>
      </c>
      <c r="M254" s="3">
        <v>0</v>
      </c>
      <c r="N254" s="3">
        <v>134.30555555555554</v>
      </c>
      <c r="O254" s="4">
        <v>7484.52</v>
      </c>
      <c r="P254" s="4">
        <v>0</v>
      </c>
      <c r="Q254" s="4">
        <v>7484.52</v>
      </c>
      <c r="R254" s="3">
        <v>55.727553257497426</v>
      </c>
      <c r="S254" s="17">
        <v>44022.439062500001</v>
      </c>
      <c r="T254" s="4">
        <v>11</v>
      </c>
      <c r="U254" s="4"/>
      <c r="V254" s="4"/>
      <c r="W254"/>
      <c r="X254"/>
    </row>
    <row r="255" spans="1:24" hidden="1" x14ac:dyDescent="0.2">
      <c r="A255" s="1">
        <v>43882.410409027776</v>
      </c>
      <c r="B255" t="s">
        <v>86</v>
      </c>
      <c r="C255" t="s">
        <v>18</v>
      </c>
      <c r="D255" s="4" t="s">
        <v>243</v>
      </c>
      <c r="E255" t="s">
        <v>527</v>
      </c>
      <c r="F255" t="s">
        <v>1127</v>
      </c>
      <c r="G255" t="s">
        <v>295</v>
      </c>
      <c r="H255" s="6"/>
      <c r="I255" s="1" t="s">
        <v>1288</v>
      </c>
      <c r="J255" s="1" t="s">
        <v>1299</v>
      </c>
      <c r="K255" s="2" t="s">
        <v>1450</v>
      </c>
      <c r="L255" s="3">
        <v>68.640277777777783</v>
      </c>
      <c r="M255" s="3">
        <v>9.6897222222222226</v>
      </c>
      <c r="N255" s="3">
        <v>78.33</v>
      </c>
      <c r="O255" s="4">
        <v>2745.6109999999999</v>
      </c>
      <c r="P255" s="4">
        <v>387.589</v>
      </c>
      <c r="Q255" s="4">
        <v>3133.2</v>
      </c>
      <c r="R255" s="3">
        <v>40</v>
      </c>
      <c r="S255" s="17">
        <v>44025.7028125</v>
      </c>
      <c r="T255" s="4">
        <v>11</v>
      </c>
      <c r="U255" s="4">
        <v>359.49</v>
      </c>
      <c r="V255" s="4"/>
      <c r="W255"/>
      <c r="X255"/>
    </row>
    <row r="256" spans="1:24" hidden="1" x14ac:dyDescent="0.2">
      <c r="A256" s="1">
        <v>43882.410409027776</v>
      </c>
      <c r="B256" t="s">
        <v>86</v>
      </c>
      <c r="C256" t="s">
        <v>18</v>
      </c>
      <c r="D256" s="4" t="s">
        <v>243</v>
      </c>
      <c r="E256" t="s">
        <v>527</v>
      </c>
      <c r="F256" t="s">
        <v>1128</v>
      </c>
      <c r="G256" t="s">
        <v>296</v>
      </c>
      <c r="H256" s="6"/>
      <c r="I256" s="1" t="s">
        <v>1299</v>
      </c>
      <c r="J256" s="1" t="s">
        <v>1314</v>
      </c>
      <c r="K256" s="2" t="s">
        <v>1462</v>
      </c>
      <c r="L256" s="3">
        <v>81.128055555555562</v>
      </c>
      <c r="M256" s="3">
        <v>9.5719444444444441</v>
      </c>
      <c r="N256" s="3">
        <v>90.7</v>
      </c>
      <c r="O256" s="4">
        <v>3730.0259999999998</v>
      </c>
      <c r="P256" s="4">
        <v>440.089</v>
      </c>
      <c r="Q256" s="4">
        <v>4170.1149999999998</v>
      </c>
      <c r="R256" s="3">
        <v>45.977012127894156</v>
      </c>
      <c r="S256" s="17">
        <v>44029.481979166667</v>
      </c>
      <c r="T256" s="4">
        <v>11</v>
      </c>
      <c r="U256" s="4">
        <v>469.35</v>
      </c>
      <c r="V256" s="4"/>
      <c r="W256"/>
      <c r="X256"/>
    </row>
    <row r="257" spans="1:24" hidden="1" x14ac:dyDescent="0.2">
      <c r="A257" s="1">
        <v>43882.410409027776</v>
      </c>
      <c r="B257" t="s">
        <v>86</v>
      </c>
      <c r="C257" t="s">
        <v>18</v>
      </c>
      <c r="D257" s="4" t="s">
        <v>243</v>
      </c>
      <c r="E257" t="s">
        <v>527</v>
      </c>
      <c r="F257" t="s">
        <v>1318</v>
      </c>
      <c r="G257" t="s">
        <v>298</v>
      </c>
      <c r="H257" s="6"/>
      <c r="I257" s="1" t="s">
        <v>1314</v>
      </c>
      <c r="J257" s="1" t="s">
        <v>1314</v>
      </c>
      <c r="K257" s="2" t="s">
        <v>275</v>
      </c>
      <c r="L257" s="3">
        <v>17.239999999999998</v>
      </c>
      <c r="M257" s="3">
        <v>0</v>
      </c>
      <c r="N257" s="3">
        <v>17.239999999999998</v>
      </c>
      <c r="O257" s="4">
        <v>810.34100000000001</v>
      </c>
      <c r="P257" s="4">
        <v>0</v>
      </c>
      <c r="Q257" s="4">
        <v>810.34100000000001</v>
      </c>
      <c r="R257" s="3">
        <v>47.003538283062653</v>
      </c>
      <c r="S257" s="17">
        <v>44030.200312499997</v>
      </c>
      <c r="T257" s="4">
        <v>10</v>
      </c>
      <c r="U257" s="4"/>
      <c r="V257" s="4"/>
      <c r="W257"/>
      <c r="X257"/>
    </row>
    <row r="258" spans="1:24" hidden="1" x14ac:dyDescent="0.2">
      <c r="A258" s="1">
        <v>43882.410409027776</v>
      </c>
      <c r="B258" t="s">
        <v>86</v>
      </c>
      <c r="C258" t="s">
        <v>18</v>
      </c>
      <c r="D258" s="4" t="s">
        <v>243</v>
      </c>
      <c r="E258" t="s">
        <v>527</v>
      </c>
      <c r="F258" t="s">
        <v>1315</v>
      </c>
      <c r="G258" t="s">
        <v>297</v>
      </c>
      <c r="H258" s="6"/>
      <c r="I258" s="1" t="s">
        <v>1314</v>
      </c>
      <c r="J258" s="1" t="s">
        <v>1305</v>
      </c>
      <c r="K258" s="2" t="s">
        <v>275</v>
      </c>
      <c r="L258" s="3">
        <v>15.97</v>
      </c>
      <c r="M258" s="3">
        <v>0</v>
      </c>
      <c r="N258" s="3">
        <v>15.97</v>
      </c>
      <c r="O258" s="4">
        <v>415.22500000000002</v>
      </c>
      <c r="P258" s="4">
        <v>0</v>
      </c>
      <c r="Q258" s="4">
        <v>415.22500000000002</v>
      </c>
      <c r="R258" s="3">
        <v>26.000313087038197</v>
      </c>
      <c r="S258" s="17">
        <v>44030.865729166668</v>
      </c>
      <c r="T258" s="4">
        <v>11</v>
      </c>
      <c r="U258" s="4"/>
      <c r="V258" s="4"/>
      <c r="W258"/>
      <c r="X258"/>
    </row>
    <row r="259" spans="1:24" hidden="1" x14ac:dyDescent="0.2">
      <c r="A259" s="1">
        <v>43882.410409027776</v>
      </c>
      <c r="B259" t="s">
        <v>86</v>
      </c>
      <c r="C259" t="s">
        <v>18</v>
      </c>
      <c r="D259" s="4" t="s">
        <v>243</v>
      </c>
      <c r="E259" t="s">
        <v>527</v>
      </c>
      <c r="F259" t="s">
        <v>1316</v>
      </c>
      <c r="G259" t="s">
        <v>299</v>
      </c>
      <c r="H259" s="6"/>
      <c r="I259" s="1" t="s">
        <v>1305</v>
      </c>
      <c r="J259" s="1" t="s">
        <v>1306</v>
      </c>
      <c r="K259" s="2" t="s">
        <v>275</v>
      </c>
      <c r="L259" s="3">
        <v>15</v>
      </c>
      <c r="M259" s="3">
        <v>0</v>
      </c>
      <c r="N259" s="3">
        <v>15</v>
      </c>
      <c r="O259" s="4">
        <v>705.053</v>
      </c>
      <c r="P259" s="4">
        <v>0</v>
      </c>
      <c r="Q259" s="4">
        <v>705.053</v>
      </c>
      <c r="R259" s="3">
        <v>47.00353333333333</v>
      </c>
      <c r="S259" s="17">
        <v>44031.490729166668</v>
      </c>
      <c r="T259" s="4">
        <v>11</v>
      </c>
      <c r="U259" s="4"/>
      <c r="V259" s="4"/>
      <c r="W259"/>
      <c r="X259"/>
    </row>
    <row r="260" spans="1:24" hidden="1" x14ac:dyDescent="0.2">
      <c r="A260" s="1">
        <v>43882.410409027776</v>
      </c>
      <c r="B260" t="s">
        <v>86</v>
      </c>
      <c r="C260" t="s">
        <v>18</v>
      </c>
      <c r="D260" s="4" t="s">
        <v>243</v>
      </c>
      <c r="E260" t="s">
        <v>527</v>
      </c>
      <c r="F260" t="s">
        <v>1319</v>
      </c>
      <c r="G260" t="s">
        <v>23</v>
      </c>
      <c r="H260" s="6"/>
      <c r="I260" s="1" t="s">
        <v>1306</v>
      </c>
      <c r="J260" s="1" t="s">
        <v>1306</v>
      </c>
      <c r="K260" s="2" t="s">
        <v>1680</v>
      </c>
      <c r="L260" s="3">
        <v>13.280833333333334</v>
      </c>
      <c r="M260" s="3">
        <v>3.8322222222222222</v>
      </c>
      <c r="N260" s="3">
        <v>17.113055555555555</v>
      </c>
      <c r="O260" s="4">
        <v>419.76299999999998</v>
      </c>
      <c r="P260" s="4">
        <v>121.124</v>
      </c>
      <c r="Q260" s="4">
        <v>540.88699999999994</v>
      </c>
      <c r="R260" s="3">
        <v>31.606687551739249</v>
      </c>
      <c r="S260" s="17">
        <v>44032.203773148147</v>
      </c>
      <c r="T260" s="4">
        <v>10</v>
      </c>
      <c r="U260" s="4">
        <v>84.114000000000004</v>
      </c>
      <c r="V260" s="4">
        <v>20.943000000000001</v>
      </c>
      <c r="W260"/>
      <c r="X260"/>
    </row>
    <row r="261" spans="1:24" hidden="1" x14ac:dyDescent="0.2">
      <c r="A261" s="1">
        <v>43882.410409027776</v>
      </c>
      <c r="B261" t="s">
        <v>86</v>
      </c>
      <c r="C261" t="s">
        <v>18</v>
      </c>
      <c r="D261" s="4" t="s">
        <v>243</v>
      </c>
      <c r="E261" t="s">
        <v>527</v>
      </c>
      <c r="F261" t="s">
        <v>1320</v>
      </c>
      <c r="G261" t="s">
        <v>31</v>
      </c>
      <c r="H261" s="6"/>
      <c r="I261" s="1" t="s">
        <v>1306</v>
      </c>
      <c r="J261" s="1" t="s">
        <v>1308</v>
      </c>
      <c r="K261" s="2" t="s">
        <v>1069</v>
      </c>
      <c r="L261" s="3">
        <v>39.556944444444447</v>
      </c>
      <c r="M261" s="3">
        <v>0.5575</v>
      </c>
      <c r="N261" s="3">
        <v>40.114444444444445</v>
      </c>
      <c r="O261" s="4">
        <v>783.30600000000004</v>
      </c>
      <c r="P261" s="4">
        <v>11.04</v>
      </c>
      <c r="Q261" s="4">
        <v>794.34500000000003</v>
      </c>
      <c r="R261" s="3">
        <v>19.801969365426697</v>
      </c>
      <c r="S261" s="17">
        <v>44033.875208333331</v>
      </c>
      <c r="T261" s="4">
        <v>11</v>
      </c>
      <c r="U261" s="4">
        <v>15.04955</v>
      </c>
      <c r="V261" s="4"/>
      <c r="W261"/>
      <c r="X261"/>
    </row>
    <row r="262" spans="1:24" hidden="1" x14ac:dyDescent="0.2">
      <c r="A262" s="1">
        <v>43882.410409027776</v>
      </c>
      <c r="B262" t="s">
        <v>86</v>
      </c>
      <c r="C262" t="s">
        <v>18</v>
      </c>
      <c r="D262" s="4" t="s">
        <v>243</v>
      </c>
      <c r="E262" t="s">
        <v>527</v>
      </c>
      <c r="F262" t="s">
        <v>1321</v>
      </c>
      <c r="G262" t="s">
        <v>49</v>
      </c>
      <c r="H262" s="6"/>
      <c r="I262" s="1" t="s">
        <v>1308</v>
      </c>
      <c r="J262" s="1" t="s">
        <v>1551</v>
      </c>
      <c r="K262" s="2" t="s">
        <v>275</v>
      </c>
      <c r="L262" s="3">
        <v>20.274722222222223</v>
      </c>
      <c r="M262" s="3">
        <v>0</v>
      </c>
      <c r="N262" s="3">
        <v>20.274722222222223</v>
      </c>
      <c r="O262" s="4">
        <v>588.14700000000005</v>
      </c>
      <c r="P262" s="4">
        <v>0</v>
      </c>
      <c r="Q262" s="4">
        <v>588.14700000000005</v>
      </c>
      <c r="R262" s="3">
        <v>29.008880790256068</v>
      </c>
      <c r="S262" s="17">
        <v>44034.719988425924</v>
      </c>
      <c r="T262" s="4">
        <v>11</v>
      </c>
      <c r="U262" s="4"/>
      <c r="V262" s="4"/>
      <c r="W262"/>
      <c r="X262"/>
    </row>
    <row r="263" spans="1:24" hidden="1" x14ac:dyDescent="0.2">
      <c r="A263" s="1">
        <v>43882.410409027776</v>
      </c>
      <c r="B263" t="s">
        <v>86</v>
      </c>
      <c r="C263" t="s">
        <v>18</v>
      </c>
      <c r="D263" s="4" t="s">
        <v>243</v>
      </c>
      <c r="E263" t="s">
        <v>527</v>
      </c>
      <c r="F263" t="s">
        <v>1322</v>
      </c>
      <c r="G263" t="s">
        <v>50</v>
      </c>
      <c r="H263" s="6"/>
      <c r="I263" s="1" t="s">
        <v>1551</v>
      </c>
      <c r="J263" s="1" t="s">
        <v>1551</v>
      </c>
      <c r="K263" s="2" t="s">
        <v>275</v>
      </c>
      <c r="L263" s="3">
        <v>5.3266666666666671</v>
      </c>
      <c r="M263" s="3">
        <v>0</v>
      </c>
      <c r="N263" s="3">
        <v>5.3266666666666671</v>
      </c>
      <c r="O263" s="4">
        <v>197.08099999999999</v>
      </c>
      <c r="P263" s="4">
        <v>0</v>
      </c>
      <c r="Q263" s="4">
        <v>197.08099999999999</v>
      </c>
      <c r="R263" s="3">
        <v>36.998936170212758</v>
      </c>
      <c r="S263" s="17">
        <v>44034.941932870373</v>
      </c>
      <c r="T263" s="4">
        <v>11</v>
      </c>
      <c r="U263" s="4"/>
      <c r="V263" s="4"/>
      <c r="W263"/>
      <c r="X263"/>
    </row>
    <row r="264" spans="1:24" hidden="1" x14ac:dyDescent="0.2">
      <c r="A264" s="1">
        <v>43882.410409027776</v>
      </c>
      <c r="B264" t="s">
        <v>86</v>
      </c>
      <c r="C264" t="s">
        <v>18</v>
      </c>
      <c r="D264" s="4" t="s">
        <v>243</v>
      </c>
      <c r="E264" t="s">
        <v>527</v>
      </c>
      <c r="F264" t="s">
        <v>1323</v>
      </c>
      <c r="G264" t="s">
        <v>88</v>
      </c>
      <c r="H264" s="6"/>
      <c r="I264" s="1" t="s">
        <v>1551</v>
      </c>
      <c r="J264" s="1" t="s">
        <v>1521</v>
      </c>
      <c r="K264" s="2" t="s">
        <v>275</v>
      </c>
      <c r="L264" s="3">
        <v>31.105555555555554</v>
      </c>
      <c r="M264" s="3">
        <v>0</v>
      </c>
      <c r="N264" s="3">
        <v>31.105555555555554</v>
      </c>
      <c r="O264" s="4">
        <v>1170.115</v>
      </c>
      <c r="P264" s="4">
        <v>0</v>
      </c>
      <c r="Q264" s="4">
        <v>1170.115</v>
      </c>
      <c r="R264" s="3">
        <v>37.617556706554744</v>
      </c>
      <c r="S264" s="17">
        <v>44036.237997685188</v>
      </c>
      <c r="T264" s="4">
        <v>10</v>
      </c>
      <c r="U264" s="4"/>
      <c r="V264" s="4"/>
      <c r="W264"/>
      <c r="X264"/>
    </row>
    <row r="265" spans="1:24" hidden="1" x14ac:dyDescent="0.2">
      <c r="A265" s="1">
        <v>43882.410409027776</v>
      </c>
      <c r="B265" t="s">
        <v>86</v>
      </c>
      <c r="C265" t="s">
        <v>18</v>
      </c>
      <c r="D265" s="4" t="s">
        <v>243</v>
      </c>
      <c r="E265" t="s">
        <v>527</v>
      </c>
      <c r="F265" t="s">
        <v>1324</v>
      </c>
      <c r="G265" t="s">
        <v>94</v>
      </c>
      <c r="H265" s="6"/>
      <c r="I265" s="1" t="s">
        <v>1521</v>
      </c>
      <c r="J265" s="1" t="s">
        <v>1535</v>
      </c>
      <c r="K265" s="2" t="s">
        <v>275</v>
      </c>
      <c r="L265" s="3">
        <v>3.8491666666666666</v>
      </c>
      <c r="M265" s="3">
        <v>0</v>
      </c>
      <c r="N265" s="3">
        <v>3.8491666666666666</v>
      </c>
      <c r="O265" s="4">
        <v>148.203</v>
      </c>
      <c r="P265" s="4">
        <v>0</v>
      </c>
      <c r="Q265" s="4">
        <v>148.203</v>
      </c>
      <c r="R265" s="3">
        <v>38.502619614635201</v>
      </c>
      <c r="S265" s="17">
        <v>44036.398379629631</v>
      </c>
      <c r="T265" s="4">
        <v>11</v>
      </c>
      <c r="U265" s="4"/>
      <c r="V265" s="4"/>
      <c r="W265"/>
      <c r="X265"/>
    </row>
    <row r="266" spans="1:24" hidden="1" x14ac:dyDescent="0.2">
      <c r="A266" s="1">
        <v>43882.410409027776</v>
      </c>
      <c r="B266" t="s">
        <v>86</v>
      </c>
      <c r="C266" t="s">
        <v>18</v>
      </c>
      <c r="D266" s="4" t="s">
        <v>243</v>
      </c>
      <c r="E266" t="s">
        <v>527</v>
      </c>
      <c r="F266" t="s">
        <v>1325</v>
      </c>
      <c r="G266" t="s">
        <v>39</v>
      </c>
      <c r="H266" s="6"/>
      <c r="I266" s="1" t="s">
        <v>1535</v>
      </c>
      <c r="J266" s="1" t="s">
        <v>1504</v>
      </c>
      <c r="K266" s="2" t="s">
        <v>275</v>
      </c>
      <c r="L266" s="3">
        <v>29.794444444444444</v>
      </c>
      <c r="M266" s="3">
        <v>0</v>
      </c>
      <c r="N266" s="3">
        <v>29.794444444444444</v>
      </c>
      <c r="O266" s="4">
        <v>976.86699999999996</v>
      </c>
      <c r="P266" s="4">
        <v>0</v>
      </c>
      <c r="Q266" s="4">
        <v>976.86699999999996</v>
      </c>
      <c r="R266" s="3">
        <v>32.786884206600782</v>
      </c>
      <c r="S266" s="17">
        <v>44037.639814814815</v>
      </c>
      <c r="T266" s="4">
        <v>11</v>
      </c>
      <c r="U266" s="4"/>
      <c r="V266" s="4"/>
      <c r="W266"/>
      <c r="X266"/>
    </row>
    <row r="267" spans="1:24" hidden="1" x14ac:dyDescent="0.2">
      <c r="A267" s="1">
        <v>43882.410409027776</v>
      </c>
      <c r="B267" t="s">
        <v>86</v>
      </c>
      <c r="C267" t="s">
        <v>18</v>
      </c>
      <c r="D267" s="4" t="s">
        <v>243</v>
      </c>
      <c r="E267" t="s">
        <v>527</v>
      </c>
      <c r="F267" t="s">
        <v>1327</v>
      </c>
      <c r="G267" t="s">
        <v>41</v>
      </c>
      <c r="H267" s="6"/>
      <c r="I267" s="1" t="s">
        <v>1504</v>
      </c>
      <c r="J267" s="1" t="s">
        <v>1524</v>
      </c>
      <c r="K267" s="2" t="s">
        <v>275</v>
      </c>
      <c r="L267" s="3">
        <v>22.126666666666665</v>
      </c>
      <c r="M267" s="3">
        <v>0</v>
      </c>
      <c r="N267" s="3">
        <v>22.126666666666665</v>
      </c>
      <c r="O267" s="4">
        <v>595.33600000000001</v>
      </c>
      <c r="P267" s="4">
        <v>0</v>
      </c>
      <c r="Q267" s="4">
        <v>595.33600000000001</v>
      </c>
      <c r="R267" s="3">
        <v>26.905815004519436</v>
      </c>
      <c r="S267" s="17">
        <v>44038.561759259261</v>
      </c>
      <c r="T267" s="4">
        <v>11</v>
      </c>
      <c r="U267" s="4"/>
      <c r="V267" s="4"/>
      <c r="W267"/>
      <c r="X267"/>
    </row>
    <row r="268" spans="1:24" hidden="1" x14ac:dyDescent="0.2">
      <c r="A268" s="1">
        <v>43882.410409027776</v>
      </c>
      <c r="B268" t="s">
        <v>86</v>
      </c>
      <c r="C268" t="s">
        <v>18</v>
      </c>
      <c r="D268" s="4" t="s">
        <v>243</v>
      </c>
      <c r="E268" t="s">
        <v>714</v>
      </c>
      <c r="F268" t="s">
        <v>1470</v>
      </c>
      <c r="G268" t="s">
        <v>57</v>
      </c>
      <c r="H268" s="6"/>
      <c r="I268" s="1" t="s">
        <v>1524</v>
      </c>
      <c r="J268" s="1" t="s">
        <v>1642</v>
      </c>
      <c r="K268" s="2" t="s">
        <v>275</v>
      </c>
      <c r="L268" s="3">
        <v>42.012500000000003</v>
      </c>
      <c r="M268" s="3">
        <v>0</v>
      </c>
      <c r="N268" s="3">
        <v>42.012500000000003</v>
      </c>
      <c r="O268" s="4">
        <v>1138.893</v>
      </c>
      <c r="P268" s="4">
        <v>0</v>
      </c>
      <c r="Q268" s="4">
        <v>1138.893</v>
      </c>
      <c r="R268" s="3">
        <v>27.108432014281462</v>
      </c>
      <c r="S268" s="17">
        <v>44040.312280092592</v>
      </c>
      <c r="T268" s="4">
        <v>11</v>
      </c>
      <c r="U268" s="4"/>
      <c r="V268" s="4"/>
      <c r="W268"/>
      <c r="X268"/>
    </row>
    <row r="269" spans="1:24" hidden="1" x14ac:dyDescent="0.2">
      <c r="A269" s="1">
        <v>43882.410409027776</v>
      </c>
      <c r="B269" t="s">
        <v>86</v>
      </c>
      <c r="C269" t="s">
        <v>18</v>
      </c>
      <c r="D269" s="4" t="s">
        <v>243</v>
      </c>
      <c r="E269" t="s">
        <v>714</v>
      </c>
      <c r="F269" t="s">
        <v>1471</v>
      </c>
      <c r="G269" t="s">
        <v>56</v>
      </c>
      <c r="H269" s="6"/>
      <c r="I269" s="1" t="s">
        <v>1642</v>
      </c>
      <c r="J269" s="1" t="s">
        <v>1642</v>
      </c>
      <c r="K269" s="2" t="s">
        <v>275</v>
      </c>
      <c r="L269" s="3">
        <v>9.6605555555555558</v>
      </c>
      <c r="M269" s="3">
        <v>0</v>
      </c>
      <c r="N269" s="3">
        <v>9.6605555555555558</v>
      </c>
      <c r="O269" s="4">
        <v>257.99700000000001</v>
      </c>
      <c r="P269" s="4">
        <v>0</v>
      </c>
      <c r="Q269" s="4">
        <v>257.99700000000001</v>
      </c>
      <c r="R269" s="3">
        <v>26.706228075219968</v>
      </c>
      <c r="S269" s="17">
        <v>44040.714803240742</v>
      </c>
      <c r="T269" s="4">
        <v>11</v>
      </c>
      <c r="U269" s="4"/>
      <c r="V269" s="4"/>
      <c r="W269"/>
      <c r="X269"/>
    </row>
    <row r="270" spans="1:24" hidden="1" x14ac:dyDescent="0.2">
      <c r="A270" s="1">
        <v>43882.410409027776</v>
      </c>
      <c r="B270" t="s">
        <v>86</v>
      </c>
      <c r="C270" t="s">
        <v>18</v>
      </c>
      <c r="D270" s="4" t="s">
        <v>243</v>
      </c>
      <c r="E270" t="s">
        <v>714</v>
      </c>
      <c r="F270" t="s">
        <v>1472</v>
      </c>
      <c r="G270" t="s">
        <v>54</v>
      </c>
      <c r="H270" s="6"/>
      <c r="I270" s="1" t="s">
        <v>1642</v>
      </c>
      <c r="J270" s="1" t="s">
        <v>1666</v>
      </c>
      <c r="K270" s="2" t="s">
        <v>275</v>
      </c>
      <c r="L270" s="3">
        <v>47.301944444444445</v>
      </c>
      <c r="M270" s="3">
        <v>0</v>
      </c>
      <c r="N270" s="3">
        <v>47.301944444444445</v>
      </c>
      <c r="O270" s="4">
        <v>1263.2570000000001</v>
      </c>
      <c r="P270" s="4">
        <v>0</v>
      </c>
      <c r="Q270" s="4">
        <v>1263.2570000000001</v>
      </c>
      <c r="R270" s="3">
        <v>26.706238291824977</v>
      </c>
      <c r="S270" s="17">
        <v>44042.685717592591</v>
      </c>
      <c r="T270" s="4">
        <v>11</v>
      </c>
      <c r="U270" s="4"/>
      <c r="V270" s="4"/>
      <c r="W270"/>
      <c r="X270"/>
    </row>
    <row r="271" spans="1:24" hidden="1" x14ac:dyDescent="0.2">
      <c r="A271" s="1">
        <v>43882.410409027776</v>
      </c>
      <c r="B271" t="s">
        <v>86</v>
      </c>
      <c r="C271" t="s">
        <v>18</v>
      </c>
      <c r="D271" s="4" t="s">
        <v>243</v>
      </c>
      <c r="E271" t="s">
        <v>714</v>
      </c>
      <c r="F271" t="s">
        <v>1473</v>
      </c>
      <c r="G271" t="s">
        <v>20</v>
      </c>
      <c r="H271" s="6"/>
      <c r="I271" s="1" t="s">
        <v>1666</v>
      </c>
      <c r="J271" s="1" t="s">
        <v>1527</v>
      </c>
      <c r="K271" s="2" t="s">
        <v>275</v>
      </c>
      <c r="L271" s="3">
        <v>46.894166666666663</v>
      </c>
      <c r="M271" s="3">
        <v>0</v>
      </c>
      <c r="N271" s="3">
        <v>46.894166666666663</v>
      </c>
      <c r="O271" s="4">
        <v>1050.5229999999999</v>
      </c>
      <c r="P271" s="4">
        <v>0</v>
      </c>
      <c r="Q271" s="4">
        <v>1050.5229999999999</v>
      </c>
      <c r="R271" s="3">
        <v>22.401997405505305</v>
      </c>
      <c r="S271" s="17">
        <v>44044.639641203707</v>
      </c>
      <c r="T271" s="4">
        <v>11</v>
      </c>
      <c r="U271" s="4"/>
      <c r="V271" s="4"/>
      <c r="W271"/>
      <c r="X271"/>
    </row>
    <row r="272" spans="1:24" hidden="1" x14ac:dyDescent="0.2">
      <c r="A272" s="1">
        <v>43882.410409027776</v>
      </c>
      <c r="B272" t="s">
        <v>86</v>
      </c>
      <c r="C272" t="s">
        <v>18</v>
      </c>
      <c r="D272" s="4" t="s">
        <v>243</v>
      </c>
      <c r="E272" t="s">
        <v>714</v>
      </c>
      <c r="F272" t="s">
        <v>1474</v>
      </c>
      <c r="G272" t="s">
        <v>45</v>
      </c>
      <c r="H272" s="6"/>
      <c r="I272" s="1" t="s">
        <v>1527</v>
      </c>
      <c r="J272" s="1" t="s">
        <v>1641</v>
      </c>
      <c r="K272" s="2" t="s">
        <v>275</v>
      </c>
      <c r="L272" s="3">
        <v>104.34138888888889</v>
      </c>
      <c r="M272" s="3">
        <v>0</v>
      </c>
      <c r="N272" s="3">
        <v>104.34138888888889</v>
      </c>
      <c r="O272" s="4">
        <v>3036.6129999999998</v>
      </c>
      <c r="P272" s="4">
        <v>0</v>
      </c>
      <c r="Q272" s="4">
        <v>3036.6129999999998</v>
      </c>
      <c r="R272" s="3">
        <v>29.102669921651415</v>
      </c>
      <c r="S272" s="17">
        <v>44048.987199074072</v>
      </c>
      <c r="T272" s="4">
        <v>11</v>
      </c>
      <c r="U272" s="4"/>
      <c r="V272" s="4"/>
      <c r="W272"/>
      <c r="X272"/>
    </row>
    <row r="273" spans="1:24" hidden="1" x14ac:dyDescent="0.2">
      <c r="A273" s="1">
        <v>43882.410409027776</v>
      </c>
      <c r="B273" t="s">
        <v>86</v>
      </c>
      <c r="C273" t="s">
        <v>18</v>
      </c>
      <c r="D273" s="4" t="s">
        <v>243</v>
      </c>
      <c r="E273" t="s">
        <v>714</v>
      </c>
      <c r="F273" t="s">
        <v>1505</v>
      </c>
      <c r="G273" t="s">
        <v>44</v>
      </c>
      <c r="H273" s="6"/>
      <c r="I273" s="1" t="s">
        <v>1641</v>
      </c>
      <c r="J273" s="1" t="s">
        <v>1498</v>
      </c>
      <c r="K273" s="2" t="s">
        <v>275</v>
      </c>
      <c r="L273" s="3">
        <v>44.123333333333335</v>
      </c>
      <c r="M273" s="3">
        <v>0</v>
      </c>
      <c r="N273" s="3">
        <v>44.123333333333335</v>
      </c>
      <c r="O273" s="4">
        <v>922.43899999999996</v>
      </c>
      <c r="P273" s="4">
        <v>0</v>
      </c>
      <c r="Q273" s="4">
        <v>922.43899999999996</v>
      </c>
      <c r="R273" s="3">
        <v>20.905922792173453</v>
      </c>
      <c r="S273" s="17">
        <v>44050.825671296298</v>
      </c>
      <c r="T273" s="4">
        <v>11</v>
      </c>
      <c r="U273" s="4"/>
      <c r="V273" s="4"/>
      <c r="W273"/>
      <c r="X273"/>
    </row>
    <row r="274" spans="1:24" hidden="1" x14ac:dyDescent="0.2">
      <c r="A274" s="1">
        <v>43882.410409027776</v>
      </c>
      <c r="B274" t="s">
        <v>86</v>
      </c>
      <c r="C274" t="s">
        <v>18</v>
      </c>
      <c r="D274" s="4" t="s">
        <v>243</v>
      </c>
      <c r="E274" t="s">
        <v>714</v>
      </c>
      <c r="F274" t="s">
        <v>1507</v>
      </c>
      <c r="G274" t="s">
        <v>24</v>
      </c>
      <c r="H274" s="6"/>
      <c r="I274" s="1" t="s">
        <v>1498</v>
      </c>
      <c r="J274" s="1" t="s">
        <v>1484</v>
      </c>
      <c r="K274" s="2" t="s">
        <v>275</v>
      </c>
      <c r="L274" s="3">
        <v>14.610833333333334</v>
      </c>
      <c r="M274" s="3">
        <v>0</v>
      </c>
      <c r="N274" s="3">
        <v>14.610833333333334</v>
      </c>
      <c r="O274" s="4">
        <v>549.62400000000002</v>
      </c>
      <c r="P274" s="4">
        <v>0</v>
      </c>
      <c r="Q274" s="4">
        <v>549.62400000000002</v>
      </c>
      <c r="R274" s="3">
        <v>37.617566873894944</v>
      </c>
      <c r="S274" s="17">
        <v>44051.43445601852</v>
      </c>
      <c r="T274" s="4">
        <v>11</v>
      </c>
      <c r="U274" s="4"/>
      <c r="V274" s="4"/>
      <c r="W274"/>
      <c r="X274"/>
    </row>
    <row r="275" spans="1:24" hidden="1" x14ac:dyDescent="0.2">
      <c r="A275" s="1">
        <v>43882.410409027776</v>
      </c>
      <c r="B275" t="s">
        <v>86</v>
      </c>
      <c r="C275" t="s">
        <v>18</v>
      </c>
      <c r="D275" s="4" t="s">
        <v>243</v>
      </c>
      <c r="E275" t="s">
        <v>714</v>
      </c>
      <c r="F275" t="s">
        <v>1508</v>
      </c>
      <c r="G275" t="s">
        <v>87</v>
      </c>
      <c r="H275" s="6"/>
      <c r="I275" s="1" t="s">
        <v>1484</v>
      </c>
      <c r="J275" s="1" t="s">
        <v>1516</v>
      </c>
      <c r="K275" s="2" t="s">
        <v>275</v>
      </c>
      <c r="L275" s="3">
        <v>123.81666666666666</v>
      </c>
      <c r="M275" s="3">
        <v>0</v>
      </c>
      <c r="N275" s="3">
        <v>123.81666666666666</v>
      </c>
      <c r="O275" s="4">
        <v>6900</v>
      </c>
      <c r="P275" s="4">
        <v>0</v>
      </c>
      <c r="Q275" s="4">
        <v>6900</v>
      </c>
      <c r="R275" s="3">
        <v>55.727554179566567</v>
      </c>
      <c r="S275" s="17">
        <v>44056.5934837963</v>
      </c>
      <c r="T275" s="4">
        <v>11</v>
      </c>
      <c r="U275" s="4"/>
      <c r="V275" s="4"/>
      <c r="W275"/>
      <c r="X275"/>
    </row>
    <row r="276" spans="1:24" hidden="1" x14ac:dyDescent="0.2">
      <c r="A276" s="1">
        <v>43882.410409027776</v>
      </c>
      <c r="B276" t="s">
        <v>86</v>
      </c>
      <c r="C276" t="s">
        <v>18</v>
      </c>
      <c r="D276" s="4" t="s">
        <v>243</v>
      </c>
      <c r="E276" t="s">
        <v>714</v>
      </c>
      <c r="F276" t="s">
        <v>1509</v>
      </c>
      <c r="G276" t="s">
        <v>28</v>
      </c>
      <c r="H276" s="6"/>
      <c r="I276" s="1" t="s">
        <v>1516</v>
      </c>
      <c r="J276" s="1" t="s">
        <v>1516</v>
      </c>
      <c r="K276" s="2" t="s">
        <v>275</v>
      </c>
      <c r="L276" s="3">
        <v>4.168333333333333</v>
      </c>
      <c r="M276" s="3">
        <v>0</v>
      </c>
      <c r="N276" s="3">
        <v>4.168333333333333</v>
      </c>
      <c r="O276" s="4">
        <v>209.28899999999999</v>
      </c>
      <c r="P276" s="4">
        <v>0</v>
      </c>
      <c r="Q276" s="4">
        <v>209.28899999999999</v>
      </c>
      <c r="R276" s="3">
        <v>50.209276289484208</v>
      </c>
      <c r="S276" s="17">
        <v>44056.767164351855</v>
      </c>
      <c r="T276" s="4">
        <v>11</v>
      </c>
      <c r="U276" s="4"/>
      <c r="V276" s="4"/>
      <c r="W276"/>
      <c r="X276"/>
    </row>
    <row r="277" spans="1:24" hidden="1" x14ac:dyDescent="0.2">
      <c r="A277" s="1">
        <v>43882.410409027776</v>
      </c>
      <c r="B277" t="s">
        <v>86</v>
      </c>
      <c r="C277" t="s">
        <v>18</v>
      </c>
      <c r="D277" s="4" t="s">
        <v>243</v>
      </c>
      <c r="E277" t="s">
        <v>714</v>
      </c>
      <c r="F277" t="s">
        <v>1510</v>
      </c>
      <c r="G277" t="s">
        <v>27</v>
      </c>
      <c r="H277" s="6"/>
      <c r="I277" s="1" t="s">
        <v>1516</v>
      </c>
      <c r="J277" s="1" t="s">
        <v>1516</v>
      </c>
      <c r="K277" s="2" t="s">
        <v>275</v>
      </c>
      <c r="L277" s="3">
        <v>8.5416666666666661</v>
      </c>
      <c r="M277" s="3">
        <v>0</v>
      </c>
      <c r="N277" s="3">
        <v>8.5416666666666661</v>
      </c>
      <c r="O277" s="4">
        <v>371.37700000000001</v>
      </c>
      <c r="P277" s="4">
        <v>0</v>
      </c>
      <c r="Q277" s="4">
        <v>371.37700000000001</v>
      </c>
      <c r="R277" s="3">
        <v>43.478282926829273</v>
      </c>
      <c r="S277" s="17">
        <v>44057.123067129629</v>
      </c>
      <c r="T277" s="4">
        <v>10</v>
      </c>
      <c r="U277" s="4"/>
      <c r="V277" s="4"/>
      <c r="W277"/>
      <c r="X277"/>
    </row>
    <row r="278" spans="1:24" hidden="1" x14ac:dyDescent="0.2">
      <c r="A278" s="1">
        <v>43882.410409027776</v>
      </c>
      <c r="B278" t="s">
        <v>86</v>
      </c>
      <c r="C278" t="s">
        <v>18</v>
      </c>
      <c r="D278" s="4" t="s">
        <v>243</v>
      </c>
      <c r="E278" t="s">
        <v>714</v>
      </c>
      <c r="F278" t="s">
        <v>1511</v>
      </c>
      <c r="G278" t="s">
        <v>295</v>
      </c>
      <c r="H278" s="6"/>
      <c r="I278" s="1" t="s">
        <v>1516</v>
      </c>
      <c r="J278" s="1" t="s">
        <v>1570</v>
      </c>
      <c r="K278" s="2" t="s">
        <v>275</v>
      </c>
      <c r="L278" s="3">
        <v>75</v>
      </c>
      <c r="M278" s="3">
        <v>0</v>
      </c>
      <c r="N278" s="3">
        <v>75</v>
      </c>
      <c r="O278" s="4">
        <v>3000</v>
      </c>
      <c r="P278" s="4">
        <v>0</v>
      </c>
      <c r="Q278" s="4">
        <v>3000</v>
      </c>
      <c r="R278" s="3">
        <v>40</v>
      </c>
      <c r="S278" s="17">
        <v>44060.248067129629</v>
      </c>
      <c r="T278" s="4">
        <v>10</v>
      </c>
      <c r="U278" s="4"/>
      <c r="V278" s="4"/>
      <c r="W278"/>
      <c r="X278"/>
    </row>
    <row r="279" spans="1:24" hidden="1" x14ac:dyDescent="0.2">
      <c r="A279" s="1">
        <v>43882.410409027776</v>
      </c>
      <c r="B279" t="s">
        <v>86</v>
      </c>
      <c r="C279" t="s">
        <v>18</v>
      </c>
      <c r="D279" s="4" t="s">
        <v>243</v>
      </c>
      <c r="E279" t="s">
        <v>714</v>
      </c>
      <c r="F279" t="s">
        <v>1512</v>
      </c>
      <c r="G279" t="s">
        <v>296</v>
      </c>
      <c r="H279" s="6"/>
      <c r="I279" s="1" t="s">
        <v>1570</v>
      </c>
      <c r="J279" s="1" t="s">
        <v>1494</v>
      </c>
      <c r="K279" s="2" t="s">
        <v>275</v>
      </c>
      <c r="L279" s="3">
        <v>76.125</v>
      </c>
      <c r="M279" s="3">
        <v>0</v>
      </c>
      <c r="N279" s="3">
        <v>76.125</v>
      </c>
      <c r="O279" s="4">
        <v>3500</v>
      </c>
      <c r="P279" s="4">
        <v>0</v>
      </c>
      <c r="Q279" s="4">
        <v>3500</v>
      </c>
      <c r="R279" s="3">
        <v>45.977011494252871</v>
      </c>
      <c r="S279" s="17">
        <v>44063.419942129629</v>
      </c>
      <c r="T279" s="4">
        <v>11</v>
      </c>
      <c r="U279" s="4"/>
      <c r="V279" s="4"/>
      <c r="W279"/>
      <c r="X279"/>
    </row>
    <row r="280" spans="1:24" hidden="1" x14ac:dyDescent="0.2">
      <c r="A280" s="1">
        <v>43882.410409027776</v>
      </c>
      <c r="B280" t="s">
        <v>86</v>
      </c>
      <c r="C280" t="s">
        <v>18</v>
      </c>
      <c r="D280" s="4" t="s">
        <v>243</v>
      </c>
      <c r="E280" t="s">
        <v>714</v>
      </c>
      <c r="F280" t="s">
        <v>1514</v>
      </c>
      <c r="G280" t="s">
        <v>292</v>
      </c>
      <c r="H280" s="6"/>
      <c r="I280" s="1" t="s">
        <v>1494</v>
      </c>
      <c r="J280" s="1" t="s">
        <v>1496</v>
      </c>
      <c r="K280" s="2" t="s">
        <v>275</v>
      </c>
      <c r="L280" s="3">
        <v>19.921111111111109</v>
      </c>
      <c r="M280" s="3">
        <v>0</v>
      </c>
      <c r="N280" s="3">
        <v>19.921111111111109</v>
      </c>
      <c r="O280" s="4">
        <v>1036.3579999999999</v>
      </c>
      <c r="P280" s="4">
        <v>0</v>
      </c>
      <c r="Q280" s="4">
        <v>1036.3579999999999</v>
      </c>
      <c r="R280" s="3">
        <v>52.023102236599925</v>
      </c>
      <c r="S280" s="17">
        <v>44064.30096064815</v>
      </c>
      <c r="T280" s="4">
        <v>11</v>
      </c>
      <c r="U280" s="4"/>
      <c r="V280" s="4"/>
      <c r="W280"/>
      <c r="X280"/>
    </row>
    <row r="281" spans="1:24" hidden="1" x14ac:dyDescent="0.2">
      <c r="A281" s="1">
        <v>43882.410409027776</v>
      </c>
      <c r="B281" t="s">
        <v>98</v>
      </c>
      <c r="C281" t="s">
        <v>18</v>
      </c>
      <c r="D281" s="4" t="s">
        <v>243</v>
      </c>
      <c r="E281" t="s">
        <v>224</v>
      </c>
      <c r="F281" t="s">
        <v>316</v>
      </c>
      <c r="G281" t="s">
        <v>104</v>
      </c>
      <c r="H281" s="6" t="s">
        <v>663</v>
      </c>
      <c r="I281" s="1" t="s">
        <v>446</v>
      </c>
      <c r="J281" s="1" t="s">
        <v>456</v>
      </c>
      <c r="K281" s="2" t="s">
        <v>1812</v>
      </c>
      <c r="L281" s="3">
        <v>17.94361111111111</v>
      </c>
      <c r="M281" s="3">
        <v>16.051388888888887</v>
      </c>
      <c r="N281" s="3">
        <v>33.994999999999997</v>
      </c>
      <c r="O281" s="4">
        <v>1446.2550000000001</v>
      </c>
      <c r="P281" s="4">
        <v>1293.742</v>
      </c>
      <c r="Q281" s="4">
        <v>2739.998</v>
      </c>
      <c r="R281" s="3">
        <v>80.600029416090607</v>
      </c>
      <c r="S281" s="17">
        <v>43879.654479166667</v>
      </c>
      <c r="T281" s="4">
        <v>3</v>
      </c>
      <c r="U281" s="4"/>
      <c r="V281" s="4">
        <v>2420.2044999999998</v>
      </c>
      <c r="W281"/>
      <c r="X281"/>
    </row>
    <row r="282" spans="1:24" hidden="1" x14ac:dyDescent="0.2">
      <c r="A282" s="1">
        <v>43882.410409027776</v>
      </c>
      <c r="B282" t="s">
        <v>98</v>
      </c>
      <c r="C282" t="s">
        <v>18</v>
      </c>
      <c r="D282" s="4" t="s">
        <v>243</v>
      </c>
      <c r="E282" t="s">
        <v>224</v>
      </c>
      <c r="F282" t="s">
        <v>1434</v>
      </c>
      <c r="G282" t="s">
        <v>128</v>
      </c>
      <c r="H282" s="6" t="s">
        <v>663</v>
      </c>
      <c r="I282" s="1" t="s">
        <v>456</v>
      </c>
      <c r="J282" s="1" t="s">
        <v>503</v>
      </c>
      <c r="K282" s="2" t="s">
        <v>1678</v>
      </c>
      <c r="L282" s="3">
        <v>5.1213888888888892</v>
      </c>
      <c r="M282" s="3">
        <v>41.227222222222224</v>
      </c>
      <c r="N282" s="3">
        <v>46.348611111111111</v>
      </c>
      <c r="O282" s="4">
        <v>364.64100000000002</v>
      </c>
      <c r="P282" s="4">
        <v>2935.366</v>
      </c>
      <c r="Q282" s="4">
        <v>3300.0079999999998</v>
      </c>
      <c r="R282" s="3">
        <v>71.199717119654792</v>
      </c>
      <c r="S282" s="17">
        <v>43881.410104166665</v>
      </c>
      <c r="T282" s="4">
        <v>3</v>
      </c>
      <c r="U282" s="4"/>
      <c r="V282" s="4">
        <v>3680.2415000000001</v>
      </c>
      <c r="W282"/>
      <c r="X282"/>
    </row>
    <row r="283" spans="1:24" hidden="1" x14ac:dyDescent="0.2">
      <c r="A283" s="1">
        <v>43882.410409027776</v>
      </c>
      <c r="B283" t="s">
        <v>98</v>
      </c>
      <c r="C283" t="s">
        <v>18</v>
      </c>
      <c r="D283" s="4" t="s">
        <v>243</v>
      </c>
      <c r="E283" t="s">
        <v>224</v>
      </c>
      <c r="F283" t="s">
        <v>317</v>
      </c>
      <c r="G283" t="s">
        <v>105</v>
      </c>
      <c r="H283" s="6" t="s">
        <v>663</v>
      </c>
      <c r="I283" s="1" t="s">
        <v>503</v>
      </c>
      <c r="J283" s="1" t="s">
        <v>457</v>
      </c>
      <c r="K283" s="2" t="s">
        <v>1638</v>
      </c>
      <c r="L283" s="3">
        <v>2.2405555555555554</v>
      </c>
      <c r="M283" s="3">
        <v>10.338333333333333</v>
      </c>
      <c r="N283" s="3">
        <v>12.578888888888889</v>
      </c>
      <c r="O283" s="4">
        <v>157.959</v>
      </c>
      <c r="P283" s="4">
        <v>728.85</v>
      </c>
      <c r="Q283" s="4">
        <v>886.80899999999997</v>
      </c>
      <c r="R283" s="3">
        <v>70.499788004593228</v>
      </c>
      <c r="S283" s="17">
        <v>43882.697812500002</v>
      </c>
      <c r="T283" s="4">
        <v>3</v>
      </c>
      <c r="U283" s="4"/>
      <c r="V283" s="4">
        <v>868.33799999999985</v>
      </c>
      <c r="W283"/>
      <c r="X283"/>
    </row>
    <row r="284" spans="1:24" hidden="1" x14ac:dyDescent="0.2">
      <c r="A284" s="1">
        <v>43882.410409027776</v>
      </c>
      <c r="B284" t="s">
        <v>98</v>
      </c>
      <c r="C284" t="s">
        <v>18</v>
      </c>
      <c r="D284" s="4" t="s">
        <v>243</v>
      </c>
      <c r="E284" t="s">
        <v>224</v>
      </c>
      <c r="F284" t="s">
        <v>1129</v>
      </c>
      <c r="G284" t="s">
        <v>1130</v>
      </c>
      <c r="H284" s="6" t="s">
        <v>663</v>
      </c>
      <c r="I284" s="1" t="s">
        <v>457</v>
      </c>
      <c r="J284" s="1" t="s">
        <v>444</v>
      </c>
      <c r="K284" s="2" t="s">
        <v>1639</v>
      </c>
      <c r="L284" s="3">
        <v>10.113888888888889</v>
      </c>
      <c r="M284" s="3">
        <v>12.307777777777778</v>
      </c>
      <c r="N284" s="3">
        <v>22.421666666666667</v>
      </c>
      <c r="O284" s="4">
        <v>676.61500000000001</v>
      </c>
      <c r="P284" s="4">
        <v>823.38499999999999</v>
      </c>
      <c r="Q284" s="4">
        <v>1500</v>
      </c>
      <c r="R284" s="3">
        <v>66.899576302683414</v>
      </c>
      <c r="S284" s="17">
        <v>43883.632048611114</v>
      </c>
      <c r="T284" s="4">
        <v>3</v>
      </c>
      <c r="U284" s="4">
        <v>300</v>
      </c>
      <c r="V284" s="4">
        <v>800</v>
      </c>
      <c r="W284"/>
      <c r="X284"/>
    </row>
    <row r="285" spans="1:24" hidden="1" x14ac:dyDescent="0.2">
      <c r="A285" s="1">
        <v>43882.410409027776</v>
      </c>
      <c r="B285" t="s">
        <v>98</v>
      </c>
      <c r="C285" t="s">
        <v>18</v>
      </c>
      <c r="D285" s="4" t="s">
        <v>243</v>
      </c>
      <c r="E285" t="s">
        <v>224</v>
      </c>
      <c r="F285" t="s">
        <v>318</v>
      </c>
      <c r="G285" t="s">
        <v>106</v>
      </c>
      <c r="H285" s="6" t="s">
        <v>663</v>
      </c>
      <c r="I285" s="1" t="s">
        <v>444</v>
      </c>
      <c r="J285" s="1" t="s">
        <v>458</v>
      </c>
      <c r="K285" s="2" t="s">
        <v>1684</v>
      </c>
      <c r="L285" s="3">
        <v>4.84</v>
      </c>
      <c r="M285" s="3">
        <v>29.305</v>
      </c>
      <c r="N285" s="3">
        <v>34.145000000000003</v>
      </c>
      <c r="O285" s="4">
        <v>479.64299999999997</v>
      </c>
      <c r="P285" s="4">
        <v>2904.1210000000001</v>
      </c>
      <c r="Q285" s="4">
        <v>3383.7640000000001</v>
      </c>
      <c r="R285" s="3">
        <v>99.099838922243364</v>
      </c>
      <c r="S285" s="17">
        <v>43884.844525462962</v>
      </c>
      <c r="T285" s="4">
        <v>3</v>
      </c>
      <c r="U285" s="4"/>
      <c r="V285" s="4">
        <v>3498.9569999999999</v>
      </c>
      <c r="W285"/>
      <c r="X285"/>
    </row>
    <row r="286" spans="1:24" hidden="1" x14ac:dyDescent="0.2">
      <c r="A286" s="1">
        <v>43882.410409027776</v>
      </c>
      <c r="B286" t="s">
        <v>98</v>
      </c>
      <c r="C286" t="s">
        <v>18</v>
      </c>
      <c r="D286" s="4" t="s">
        <v>243</v>
      </c>
      <c r="E286" t="s">
        <v>224</v>
      </c>
      <c r="F286" t="s">
        <v>319</v>
      </c>
      <c r="G286" t="s">
        <v>107</v>
      </c>
      <c r="H286" s="6" t="s">
        <v>663</v>
      </c>
      <c r="I286" s="1" t="s">
        <v>458</v>
      </c>
      <c r="J286" s="1" t="s">
        <v>582</v>
      </c>
      <c r="K286" s="2" t="s">
        <v>1685</v>
      </c>
      <c r="L286" s="3">
        <v>5.4544444444444444</v>
      </c>
      <c r="M286" s="3">
        <v>46.948888888888888</v>
      </c>
      <c r="N286" s="3">
        <v>52.403333333333336</v>
      </c>
      <c r="O286" s="4">
        <v>492.53800000000001</v>
      </c>
      <c r="P286" s="4">
        <v>4239.4960000000001</v>
      </c>
      <c r="Q286" s="4">
        <v>4732.0339999999997</v>
      </c>
      <c r="R286" s="3">
        <v>90.30024807582214</v>
      </c>
      <c r="S286" s="17">
        <v>43886.428136574075</v>
      </c>
      <c r="T286" s="4">
        <v>4</v>
      </c>
      <c r="U286" s="4"/>
      <c r="V286" s="4">
        <v>4746.2819999999992</v>
      </c>
      <c r="W286"/>
      <c r="X286"/>
    </row>
    <row r="287" spans="1:24" hidden="1" x14ac:dyDescent="0.2">
      <c r="A287" s="1">
        <v>43882.410409027776</v>
      </c>
      <c r="B287" t="s">
        <v>98</v>
      </c>
      <c r="C287" t="s">
        <v>18</v>
      </c>
      <c r="D287" s="4" t="s">
        <v>243</v>
      </c>
      <c r="E287" t="s">
        <v>224</v>
      </c>
      <c r="F287" t="s">
        <v>320</v>
      </c>
      <c r="G287" t="s">
        <v>72</v>
      </c>
      <c r="H287" s="6" t="s">
        <v>663</v>
      </c>
      <c r="I287" s="1" t="s">
        <v>582</v>
      </c>
      <c r="J287" s="1" t="s">
        <v>545</v>
      </c>
      <c r="K287" s="2" t="s">
        <v>1556</v>
      </c>
      <c r="L287" s="3">
        <v>2.4722222222222222E-2</v>
      </c>
      <c r="M287" s="3">
        <v>54.457222222222221</v>
      </c>
      <c r="N287" s="3">
        <v>54.481944444444444</v>
      </c>
      <c r="O287" s="4">
        <v>1.98</v>
      </c>
      <c r="P287" s="4">
        <v>4362.0060000000003</v>
      </c>
      <c r="Q287" s="4">
        <v>4363.9859999999999</v>
      </c>
      <c r="R287" s="3">
        <v>80.099674203992151</v>
      </c>
      <c r="S287" s="17">
        <v>43887.761886574073</v>
      </c>
      <c r="T287" s="4">
        <v>6</v>
      </c>
      <c r="U287" s="4"/>
      <c r="V287" s="4">
        <v>4891.1075000000001</v>
      </c>
      <c r="W287"/>
      <c r="X287"/>
    </row>
    <row r="288" spans="1:24" hidden="1" x14ac:dyDescent="0.2">
      <c r="A288" s="1">
        <v>43882.410409027776</v>
      </c>
      <c r="B288" t="s">
        <v>98</v>
      </c>
      <c r="C288" t="s">
        <v>18</v>
      </c>
      <c r="D288" s="4" t="s">
        <v>243</v>
      </c>
      <c r="E288" t="s">
        <v>224</v>
      </c>
      <c r="F288" t="s">
        <v>321</v>
      </c>
      <c r="G288" t="s">
        <v>108</v>
      </c>
      <c r="H288" s="6" t="s">
        <v>663</v>
      </c>
      <c r="I288" s="1" t="s">
        <v>545</v>
      </c>
      <c r="J288" s="1" t="s">
        <v>537</v>
      </c>
      <c r="K288" s="2" t="s">
        <v>1813</v>
      </c>
      <c r="L288" s="3">
        <v>30.593333333333334</v>
      </c>
      <c r="M288" s="3">
        <v>7.4116666666666671</v>
      </c>
      <c r="N288" s="3">
        <v>38.005000000000003</v>
      </c>
      <c r="O288" s="4">
        <v>1242.0889999999999</v>
      </c>
      <c r="P288" s="4">
        <v>300.91300000000001</v>
      </c>
      <c r="Q288" s="4">
        <v>1543.002</v>
      </c>
      <c r="R288" s="3">
        <v>40.599973687672673</v>
      </c>
      <c r="S288" s="17">
        <v>43890.34542824074</v>
      </c>
      <c r="T288" s="4">
        <v>4</v>
      </c>
      <c r="U288" s="4">
        <v>296.4665</v>
      </c>
      <c r="V288" s="4"/>
      <c r="W288"/>
      <c r="X288"/>
    </row>
    <row r="289" spans="1:24" hidden="1" x14ac:dyDescent="0.2">
      <c r="A289" s="1">
        <v>43882.410409027776</v>
      </c>
      <c r="B289" t="s">
        <v>98</v>
      </c>
      <c r="C289" t="s">
        <v>18</v>
      </c>
      <c r="D289" s="4" t="s">
        <v>243</v>
      </c>
      <c r="E289" t="s">
        <v>224</v>
      </c>
      <c r="F289" t="s">
        <v>322</v>
      </c>
      <c r="G289" t="s">
        <v>73</v>
      </c>
      <c r="H289" s="6" t="s">
        <v>663</v>
      </c>
      <c r="I289" s="1" t="s">
        <v>537</v>
      </c>
      <c r="J289" s="1" t="s">
        <v>551</v>
      </c>
      <c r="K289" s="2" t="s">
        <v>1556</v>
      </c>
      <c r="L289" s="3">
        <v>9.0277777777777776E-2</v>
      </c>
      <c r="M289" s="3">
        <v>68.824444444444438</v>
      </c>
      <c r="N289" s="3">
        <v>68.914722222222224</v>
      </c>
      <c r="O289" s="4">
        <v>7.2759999999999998</v>
      </c>
      <c r="P289" s="4">
        <v>5547.2520000000004</v>
      </c>
      <c r="Q289" s="4">
        <v>5554.5280000000002</v>
      </c>
      <c r="R289" s="3">
        <v>80.600020153732672</v>
      </c>
      <c r="S289" s="17">
        <v>43892.027858796297</v>
      </c>
      <c r="T289" s="4">
        <v>6</v>
      </c>
      <c r="U289" s="4"/>
      <c r="V289" s="4">
        <v>5769.6284999999998</v>
      </c>
      <c r="W289"/>
      <c r="X289"/>
    </row>
    <row r="290" spans="1:24" hidden="1" x14ac:dyDescent="0.2">
      <c r="A290" s="1">
        <v>43882.410409027776</v>
      </c>
      <c r="B290" t="s">
        <v>98</v>
      </c>
      <c r="C290" t="s">
        <v>18</v>
      </c>
      <c r="D290" s="4" t="s">
        <v>243</v>
      </c>
      <c r="E290" t="s">
        <v>224</v>
      </c>
      <c r="F290" t="s">
        <v>323</v>
      </c>
      <c r="G290" t="s">
        <v>109</v>
      </c>
      <c r="H290" s="6"/>
      <c r="I290" s="1" t="s">
        <v>551</v>
      </c>
      <c r="J290" s="1" t="s">
        <v>535</v>
      </c>
      <c r="K290" s="2" t="s">
        <v>1814</v>
      </c>
      <c r="L290" s="3">
        <v>2.028888888888889</v>
      </c>
      <c r="M290" s="3">
        <v>18.5975</v>
      </c>
      <c r="N290" s="3">
        <v>20.62638888888889</v>
      </c>
      <c r="O290" s="4">
        <v>265.58100000000002</v>
      </c>
      <c r="P290" s="4">
        <v>2434.4050000000002</v>
      </c>
      <c r="Q290" s="4">
        <v>2699.9850000000001</v>
      </c>
      <c r="R290" s="3">
        <v>130.89954885192915</v>
      </c>
      <c r="S290" s="17">
        <v>43892.664479166669</v>
      </c>
      <c r="T290" s="4">
        <v>7</v>
      </c>
      <c r="U290" s="4">
        <v>1858.2104999999967</v>
      </c>
      <c r="V290" s="4"/>
      <c r="W290"/>
      <c r="X290"/>
    </row>
    <row r="291" spans="1:24" hidden="1" x14ac:dyDescent="0.2">
      <c r="A291" s="1">
        <v>43882.410409027776</v>
      </c>
      <c r="B291" t="s">
        <v>98</v>
      </c>
      <c r="C291" t="s">
        <v>18</v>
      </c>
      <c r="D291" s="4" t="s">
        <v>243</v>
      </c>
      <c r="E291" t="s">
        <v>224</v>
      </c>
      <c r="F291" t="s">
        <v>324</v>
      </c>
      <c r="G291" t="s">
        <v>110</v>
      </c>
      <c r="H291" s="6"/>
      <c r="I291" s="1" t="s">
        <v>535</v>
      </c>
      <c r="J291" s="1" t="s">
        <v>534</v>
      </c>
      <c r="K291" s="2" t="s">
        <v>1815</v>
      </c>
      <c r="L291" s="3">
        <v>2.0388888888888888</v>
      </c>
      <c r="M291" s="3">
        <v>19.7</v>
      </c>
      <c r="N291" s="3">
        <v>21.738888888888887</v>
      </c>
      <c r="O291" s="4">
        <v>187.58</v>
      </c>
      <c r="P291" s="4">
        <v>1812.42</v>
      </c>
      <c r="Q291" s="4">
        <v>2000</v>
      </c>
      <c r="R291" s="3">
        <v>92.001022233580386</v>
      </c>
      <c r="S291" s="17">
        <v>43893.5702662037</v>
      </c>
      <c r="T291" s="4">
        <v>7</v>
      </c>
      <c r="U291" s="4">
        <v>1686.1069999999993</v>
      </c>
      <c r="V291" s="4"/>
      <c r="W291"/>
      <c r="X291"/>
    </row>
    <row r="292" spans="1:24" hidden="1" x14ac:dyDescent="0.2">
      <c r="A292" s="1">
        <v>43882.410409027776</v>
      </c>
      <c r="B292" t="s">
        <v>98</v>
      </c>
      <c r="C292" t="s">
        <v>18</v>
      </c>
      <c r="D292" s="4" t="s">
        <v>243</v>
      </c>
      <c r="E292" t="s">
        <v>224</v>
      </c>
      <c r="F292" t="s">
        <v>325</v>
      </c>
      <c r="G292" t="s">
        <v>111</v>
      </c>
      <c r="H292" s="6"/>
      <c r="I292" s="1" t="s">
        <v>534</v>
      </c>
      <c r="J292" s="1" t="s">
        <v>534</v>
      </c>
      <c r="K292" s="2" t="s">
        <v>1655</v>
      </c>
      <c r="L292" s="3">
        <v>-4.6327777777777781</v>
      </c>
      <c r="M292" s="3">
        <v>13.333333333333334</v>
      </c>
      <c r="N292" s="3">
        <v>8.7005555555555549</v>
      </c>
      <c r="O292" s="4">
        <v>-370.16199999999998</v>
      </c>
      <c r="P292" s="4">
        <v>1065.3409999999999</v>
      </c>
      <c r="Q292" s="4">
        <v>695.17899999999997</v>
      </c>
      <c r="R292" s="3">
        <v>79.900529978928546</v>
      </c>
      <c r="S292" s="17">
        <v>43893.932789351849</v>
      </c>
      <c r="T292" s="4">
        <v>7</v>
      </c>
      <c r="U292" s="4"/>
      <c r="V292" s="4">
        <v>600</v>
      </c>
      <c r="W292"/>
      <c r="X292"/>
    </row>
    <row r="293" spans="1:24" hidden="1" x14ac:dyDescent="0.2">
      <c r="A293" s="1">
        <v>43882.410409027776</v>
      </c>
      <c r="B293" t="s">
        <v>98</v>
      </c>
      <c r="C293" t="s">
        <v>18</v>
      </c>
      <c r="D293" s="4" t="s">
        <v>243</v>
      </c>
      <c r="E293" t="s">
        <v>224</v>
      </c>
      <c r="F293" t="s">
        <v>947</v>
      </c>
      <c r="G293" t="s">
        <v>84</v>
      </c>
      <c r="H293" s="6"/>
      <c r="I293" s="1" t="s">
        <v>534</v>
      </c>
      <c r="J293" s="1" t="s">
        <v>530</v>
      </c>
      <c r="K293" s="2" t="s">
        <v>1725</v>
      </c>
      <c r="L293" s="3">
        <v>9.7205555555555563</v>
      </c>
      <c r="M293" s="3">
        <v>9.1236111111111118</v>
      </c>
      <c r="N293" s="3">
        <v>18.844166666666666</v>
      </c>
      <c r="O293" s="4">
        <v>773.75800000000004</v>
      </c>
      <c r="P293" s="4">
        <v>726.24199999999996</v>
      </c>
      <c r="Q293" s="4">
        <v>1500</v>
      </c>
      <c r="R293" s="3">
        <v>79.600229956219877</v>
      </c>
      <c r="S293" s="17">
        <v>43894.717962962961</v>
      </c>
      <c r="T293" s="4">
        <v>7</v>
      </c>
      <c r="U293" s="4">
        <v>842.19199999999933</v>
      </c>
      <c r="V293" s="4"/>
      <c r="W293"/>
      <c r="X293"/>
    </row>
    <row r="294" spans="1:24" hidden="1" x14ac:dyDescent="0.2">
      <c r="A294" s="1">
        <v>43882.410409027776</v>
      </c>
      <c r="B294" t="s">
        <v>98</v>
      </c>
      <c r="C294" t="s">
        <v>18</v>
      </c>
      <c r="D294" s="4" t="s">
        <v>243</v>
      </c>
      <c r="E294" t="s">
        <v>224</v>
      </c>
      <c r="F294" t="s">
        <v>326</v>
      </c>
      <c r="G294" t="s">
        <v>112</v>
      </c>
      <c r="H294" s="6"/>
      <c r="I294" s="1" t="s">
        <v>530</v>
      </c>
      <c r="J294" s="1" t="s">
        <v>587</v>
      </c>
      <c r="K294" s="2" t="s">
        <v>1816</v>
      </c>
      <c r="L294" s="3">
        <v>6.2672222222222222</v>
      </c>
      <c r="M294" s="3">
        <v>10.126666666666667</v>
      </c>
      <c r="N294" s="3">
        <v>16.393888888888888</v>
      </c>
      <c r="O294" s="4">
        <v>490.09500000000003</v>
      </c>
      <c r="P294" s="4">
        <v>791.90200000000004</v>
      </c>
      <c r="Q294" s="4">
        <v>1281.9970000000001</v>
      </c>
      <c r="R294" s="3">
        <v>78.199688230709285</v>
      </c>
      <c r="S294" s="17">
        <v>43895.401041666664</v>
      </c>
      <c r="T294" s="4">
        <v>7</v>
      </c>
      <c r="U294" s="4">
        <v>451.69299999999998</v>
      </c>
      <c r="V294" s="4"/>
      <c r="W294"/>
      <c r="X294"/>
    </row>
    <row r="295" spans="1:24" hidden="1" x14ac:dyDescent="0.2">
      <c r="A295" s="1">
        <v>43882.410409027776</v>
      </c>
      <c r="B295" t="s">
        <v>98</v>
      </c>
      <c r="C295" t="s">
        <v>18</v>
      </c>
      <c r="D295" s="4" t="s">
        <v>243</v>
      </c>
      <c r="E295" t="s">
        <v>224</v>
      </c>
      <c r="F295" t="s">
        <v>327</v>
      </c>
      <c r="G295" t="s">
        <v>113</v>
      </c>
      <c r="H295" s="6"/>
      <c r="I295" s="1" t="s">
        <v>587</v>
      </c>
      <c r="J295" s="1" t="s">
        <v>583</v>
      </c>
      <c r="K295" s="2" t="s">
        <v>1593</v>
      </c>
      <c r="L295" s="3">
        <v>1.1944444444444445E-2</v>
      </c>
      <c r="M295" s="3">
        <v>48.397777777777776</v>
      </c>
      <c r="N295" s="3">
        <v>48.409722222222221</v>
      </c>
      <c r="O295" s="4">
        <v>1.3520000000000001</v>
      </c>
      <c r="P295" s="4">
        <v>5478.6490000000003</v>
      </c>
      <c r="Q295" s="4">
        <v>5480.0010000000002</v>
      </c>
      <c r="R295" s="3">
        <v>113.20042232104433</v>
      </c>
      <c r="S295" s="17">
        <v>43898.234074074076</v>
      </c>
      <c r="T295" s="4">
        <v>7</v>
      </c>
      <c r="U295" s="4">
        <v>4486.6259999999847</v>
      </c>
      <c r="V295" s="4"/>
      <c r="W295"/>
      <c r="X295"/>
    </row>
    <row r="296" spans="1:24" hidden="1" x14ac:dyDescent="0.2">
      <c r="A296" s="1">
        <v>43882.410409027776</v>
      </c>
      <c r="B296" t="s">
        <v>98</v>
      </c>
      <c r="C296" t="s">
        <v>18</v>
      </c>
      <c r="D296" s="4" t="s">
        <v>243</v>
      </c>
      <c r="E296" t="s">
        <v>224</v>
      </c>
      <c r="F296" t="s">
        <v>328</v>
      </c>
      <c r="G296" t="s">
        <v>114</v>
      </c>
      <c r="H296" s="6"/>
      <c r="I296" s="1" t="s">
        <v>583</v>
      </c>
      <c r="J296" s="1" t="s">
        <v>583</v>
      </c>
      <c r="K296" s="2" t="s">
        <v>1718</v>
      </c>
      <c r="L296" s="3">
        <v>7.6466666666666665</v>
      </c>
      <c r="M296" s="3">
        <v>2.3533333333333335</v>
      </c>
      <c r="N296" s="3">
        <v>10</v>
      </c>
      <c r="O296" s="4">
        <v>584.96799999999996</v>
      </c>
      <c r="P296" s="4">
        <v>180.029</v>
      </c>
      <c r="Q296" s="4">
        <v>764.99699999999996</v>
      </c>
      <c r="R296" s="3">
        <v>76.49969999999999</v>
      </c>
      <c r="S296" s="17">
        <v>43898.650740740741</v>
      </c>
      <c r="T296" s="4">
        <v>7</v>
      </c>
      <c r="U296" s="4">
        <v>207.07250000000002</v>
      </c>
      <c r="V296" s="4"/>
      <c r="W296"/>
      <c r="X296"/>
    </row>
    <row r="297" spans="1:24" hidden="1" x14ac:dyDescent="0.2">
      <c r="A297" s="1">
        <v>43882.410409027776</v>
      </c>
      <c r="B297" t="s">
        <v>98</v>
      </c>
      <c r="C297" t="s">
        <v>18</v>
      </c>
      <c r="D297" s="4" t="s">
        <v>243</v>
      </c>
      <c r="E297" t="s">
        <v>224</v>
      </c>
      <c r="F297" t="s">
        <v>329</v>
      </c>
      <c r="G297" t="s">
        <v>115</v>
      </c>
      <c r="H297" s="6"/>
      <c r="I297" s="1" t="s">
        <v>583</v>
      </c>
      <c r="J297" s="1" t="s">
        <v>531</v>
      </c>
      <c r="K297" s="2" t="s">
        <v>1705</v>
      </c>
      <c r="L297" s="3">
        <v>9.5072222222222216</v>
      </c>
      <c r="M297" s="3">
        <v>19.801944444444445</v>
      </c>
      <c r="N297" s="3">
        <v>29.309166666666666</v>
      </c>
      <c r="O297" s="4">
        <v>659.46100000000001</v>
      </c>
      <c r="P297" s="4">
        <v>1373.5450000000001</v>
      </c>
      <c r="Q297" s="4">
        <v>2033.0060000000001</v>
      </c>
      <c r="R297" s="3">
        <v>69.364169344061878</v>
      </c>
      <c r="S297" s="17">
        <v>43899.87195601852</v>
      </c>
      <c r="T297" s="4">
        <v>7</v>
      </c>
      <c r="U297" s="4">
        <v>1315.7849999999989</v>
      </c>
      <c r="V297" s="4"/>
      <c r="W297"/>
      <c r="X297"/>
    </row>
    <row r="298" spans="1:24" hidden="1" x14ac:dyDescent="0.2">
      <c r="A298" s="1">
        <v>43882.410409027776</v>
      </c>
      <c r="B298" t="s">
        <v>98</v>
      </c>
      <c r="C298" t="s">
        <v>18</v>
      </c>
      <c r="D298" s="4" t="s">
        <v>243</v>
      </c>
      <c r="E298" t="s">
        <v>224</v>
      </c>
      <c r="F298" t="s">
        <v>330</v>
      </c>
      <c r="G298" t="s">
        <v>67</v>
      </c>
      <c r="H298" s="6"/>
      <c r="I298" s="1" t="s">
        <v>531</v>
      </c>
      <c r="J298" s="1" t="s">
        <v>539</v>
      </c>
      <c r="K298" s="2" t="s">
        <v>1817</v>
      </c>
      <c r="L298" s="3">
        <v>2.7533333333333334</v>
      </c>
      <c r="M298" s="3">
        <v>39.475833333333334</v>
      </c>
      <c r="N298" s="3">
        <v>42.229166666666664</v>
      </c>
      <c r="O298" s="4">
        <v>269.27499999999998</v>
      </c>
      <c r="P298" s="4">
        <v>3860.7170000000001</v>
      </c>
      <c r="Q298" s="4">
        <v>4129.9920000000002</v>
      </c>
      <c r="R298" s="3">
        <v>97.799514553527388</v>
      </c>
      <c r="S298" s="17">
        <v>43901.418483796297</v>
      </c>
      <c r="T298" s="4">
        <v>7</v>
      </c>
      <c r="U298" s="4">
        <v>3536.8160000000016</v>
      </c>
      <c r="V298" s="4"/>
      <c r="W298"/>
      <c r="X298"/>
    </row>
    <row r="299" spans="1:24" hidden="1" x14ac:dyDescent="0.2">
      <c r="A299" s="1">
        <v>43882.410409027776</v>
      </c>
      <c r="B299" t="s">
        <v>98</v>
      </c>
      <c r="C299" t="s">
        <v>18</v>
      </c>
      <c r="D299" s="4" t="s">
        <v>243</v>
      </c>
      <c r="E299" t="s">
        <v>224</v>
      </c>
      <c r="F299" t="s">
        <v>331</v>
      </c>
      <c r="G299" t="s">
        <v>116</v>
      </c>
      <c r="H299" s="6"/>
      <c r="I299" s="1" t="s">
        <v>539</v>
      </c>
      <c r="J299" s="1" t="s">
        <v>532</v>
      </c>
      <c r="K299" s="2" t="s">
        <v>1726</v>
      </c>
      <c r="L299" s="3">
        <v>1.1327777777777779</v>
      </c>
      <c r="M299" s="3">
        <v>8.8608333333333338</v>
      </c>
      <c r="N299" s="3">
        <v>9.993611111111111</v>
      </c>
      <c r="O299" s="4">
        <v>100.47799999999999</v>
      </c>
      <c r="P299" s="4">
        <v>785.96100000000001</v>
      </c>
      <c r="Q299" s="4">
        <v>886.43899999999996</v>
      </c>
      <c r="R299" s="3">
        <v>88.700569808488751</v>
      </c>
      <c r="S299" s="17">
        <v>43901.83488425926</v>
      </c>
      <c r="T299" s="4">
        <v>8</v>
      </c>
      <c r="U299" s="4">
        <v>846.33100000000138</v>
      </c>
      <c r="V299" s="4"/>
      <c r="W299"/>
      <c r="X299"/>
    </row>
    <row r="300" spans="1:24" hidden="1" x14ac:dyDescent="0.2">
      <c r="A300" s="1">
        <v>43882.410409027776</v>
      </c>
      <c r="B300" t="s">
        <v>98</v>
      </c>
      <c r="C300" t="s">
        <v>18</v>
      </c>
      <c r="D300" s="4" t="s">
        <v>243</v>
      </c>
      <c r="E300" t="s">
        <v>224</v>
      </c>
      <c r="F300" t="s">
        <v>332</v>
      </c>
      <c r="G300" t="s">
        <v>65</v>
      </c>
      <c r="H300" s="6"/>
      <c r="I300" s="1" t="s">
        <v>532</v>
      </c>
      <c r="J300" s="1" t="s">
        <v>579</v>
      </c>
      <c r="K300" s="2" t="s">
        <v>1818</v>
      </c>
      <c r="L300" s="3">
        <v>13.2425</v>
      </c>
      <c r="M300" s="3">
        <v>20.753888888888888</v>
      </c>
      <c r="N300" s="3">
        <v>33.996388888888887</v>
      </c>
      <c r="O300" s="4">
        <v>1054.106</v>
      </c>
      <c r="P300" s="4">
        <v>1652.0139999999999</v>
      </c>
      <c r="Q300" s="4">
        <v>2706.12</v>
      </c>
      <c r="R300" s="3">
        <v>79.600218977505776</v>
      </c>
      <c r="S300" s="17">
        <v>43904.251400462963</v>
      </c>
      <c r="T300" s="4">
        <v>7</v>
      </c>
      <c r="U300" s="4">
        <v>1870.5350000000003</v>
      </c>
      <c r="V300" s="4"/>
      <c r="W300"/>
      <c r="X300"/>
    </row>
    <row r="301" spans="1:24" hidden="1" x14ac:dyDescent="0.2">
      <c r="A301" s="1">
        <v>43882.410409027776</v>
      </c>
      <c r="B301" t="s">
        <v>98</v>
      </c>
      <c r="C301" t="s">
        <v>18</v>
      </c>
      <c r="D301" s="4" t="s">
        <v>243</v>
      </c>
      <c r="E301" t="s">
        <v>224</v>
      </c>
      <c r="F301" t="s">
        <v>333</v>
      </c>
      <c r="G301" t="s">
        <v>74</v>
      </c>
      <c r="H301" s="6"/>
      <c r="I301" s="1" t="s">
        <v>579</v>
      </c>
      <c r="J301" s="1" t="s">
        <v>540</v>
      </c>
      <c r="K301" s="2" t="s">
        <v>1615</v>
      </c>
      <c r="L301" s="3">
        <v>1.8333333333333333E-2</v>
      </c>
      <c r="M301" s="3">
        <v>39.887500000000003</v>
      </c>
      <c r="N301" s="3">
        <v>39.905833333333334</v>
      </c>
      <c r="O301" s="4">
        <v>1.5529999999999999</v>
      </c>
      <c r="P301" s="4">
        <v>3378.4670000000001</v>
      </c>
      <c r="Q301" s="4">
        <v>3380.02</v>
      </c>
      <c r="R301" s="3">
        <v>84.699897675778388</v>
      </c>
      <c r="S301" s="17">
        <v>43905.668171296296</v>
      </c>
      <c r="T301" s="4">
        <v>8</v>
      </c>
      <c r="U301" s="4">
        <v>3922.9285000000009</v>
      </c>
      <c r="V301" s="4"/>
      <c r="W301"/>
      <c r="X301"/>
    </row>
    <row r="302" spans="1:24" hidden="1" x14ac:dyDescent="0.2">
      <c r="A302" s="1">
        <v>43882.410409027776</v>
      </c>
      <c r="B302" t="s">
        <v>98</v>
      </c>
      <c r="C302" t="s">
        <v>18</v>
      </c>
      <c r="D302" s="4" t="s">
        <v>243</v>
      </c>
      <c r="E302" t="s">
        <v>224</v>
      </c>
      <c r="F302" t="s">
        <v>334</v>
      </c>
      <c r="G302" t="s">
        <v>83</v>
      </c>
      <c r="H302" s="6"/>
      <c r="I302" s="1" t="s">
        <v>540</v>
      </c>
      <c r="J302" s="1" t="s">
        <v>542</v>
      </c>
      <c r="K302" s="2" t="s">
        <v>1593</v>
      </c>
      <c r="L302" s="3">
        <v>1.0555555555555556E-2</v>
      </c>
      <c r="M302" s="3">
        <v>47.396666666666668</v>
      </c>
      <c r="N302" s="3">
        <v>47.407222222222224</v>
      </c>
      <c r="O302" s="4">
        <v>0.998</v>
      </c>
      <c r="P302" s="4">
        <v>4479.0129999999999</v>
      </c>
      <c r="Q302" s="4">
        <v>4480.0110000000004</v>
      </c>
      <c r="R302" s="3">
        <v>94.500601174223348</v>
      </c>
      <c r="S302" s="17">
        <v>43907.334826388891</v>
      </c>
      <c r="T302" s="4">
        <v>8</v>
      </c>
      <c r="U302" s="4">
        <v>5000.2734999999984</v>
      </c>
      <c r="V302" s="4"/>
      <c r="W302"/>
      <c r="X302"/>
    </row>
    <row r="303" spans="1:24" hidden="1" x14ac:dyDescent="0.2">
      <c r="A303" s="1">
        <v>43882.410409027776</v>
      </c>
      <c r="B303" t="s">
        <v>98</v>
      </c>
      <c r="C303" t="s">
        <v>18</v>
      </c>
      <c r="D303" s="4" t="s">
        <v>243</v>
      </c>
      <c r="E303" t="s">
        <v>224</v>
      </c>
      <c r="F303" t="s">
        <v>335</v>
      </c>
      <c r="G303" t="s">
        <v>68</v>
      </c>
      <c r="H303" s="6"/>
      <c r="I303" s="1" t="s">
        <v>542</v>
      </c>
      <c r="J303" s="1" t="s">
        <v>580</v>
      </c>
      <c r="K303" s="2" t="s">
        <v>1819</v>
      </c>
      <c r="L303" s="3">
        <v>10.417222222222222</v>
      </c>
      <c r="M303" s="3">
        <v>39.999444444444443</v>
      </c>
      <c r="N303" s="3">
        <v>50.416666666666664</v>
      </c>
      <c r="O303" s="4">
        <v>1000.053</v>
      </c>
      <c r="P303" s="4">
        <v>3839.9470000000001</v>
      </c>
      <c r="Q303" s="4">
        <v>4840</v>
      </c>
      <c r="R303" s="3">
        <v>96</v>
      </c>
      <c r="S303" s="17">
        <v>43909.001493055555</v>
      </c>
      <c r="T303" s="4">
        <v>9</v>
      </c>
      <c r="U303" s="4">
        <v>4040.2200000000084</v>
      </c>
      <c r="V303" s="4"/>
      <c r="W303"/>
      <c r="X303"/>
    </row>
    <row r="304" spans="1:24" hidden="1" x14ac:dyDescent="0.2">
      <c r="A304" s="1">
        <v>43882.410409027776</v>
      </c>
      <c r="B304" t="s">
        <v>98</v>
      </c>
      <c r="C304" t="s">
        <v>18</v>
      </c>
      <c r="D304" s="4" t="s">
        <v>243</v>
      </c>
      <c r="E304" t="s">
        <v>224</v>
      </c>
      <c r="F304" t="s">
        <v>336</v>
      </c>
      <c r="G304" t="s">
        <v>69</v>
      </c>
      <c r="H304" s="6"/>
      <c r="I304" s="1" t="s">
        <v>580</v>
      </c>
      <c r="J304" s="1" t="s">
        <v>580</v>
      </c>
      <c r="K304" s="2" t="s">
        <v>1820</v>
      </c>
      <c r="L304" s="3">
        <v>4.3761111111111113</v>
      </c>
      <c r="M304" s="3">
        <v>9.6355555555555554</v>
      </c>
      <c r="N304" s="3">
        <v>14.011666666666667</v>
      </c>
      <c r="O304" s="4">
        <v>301.07400000000001</v>
      </c>
      <c r="P304" s="4">
        <v>662.92100000000005</v>
      </c>
      <c r="Q304" s="4">
        <v>963.995</v>
      </c>
      <c r="R304" s="3">
        <v>68.799452836921617</v>
      </c>
      <c r="S304" s="17">
        <v>43910.585312499999</v>
      </c>
      <c r="T304" s="4">
        <v>8</v>
      </c>
      <c r="U304" s="4">
        <v>703.03600000000097</v>
      </c>
      <c r="V304" s="4"/>
      <c r="W304"/>
      <c r="X304"/>
    </row>
    <row r="305" spans="1:24" hidden="1" x14ac:dyDescent="0.2">
      <c r="A305" s="1">
        <v>43882.410409027776</v>
      </c>
      <c r="B305" t="s">
        <v>98</v>
      </c>
      <c r="C305" t="s">
        <v>18</v>
      </c>
      <c r="D305" s="4" t="s">
        <v>243</v>
      </c>
      <c r="E305" t="s">
        <v>224</v>
      </c>
      <c r="F305" t="s">
        <v>337</v>
      </c>
      <c r="G305" t="s">
        <v>117</v>
      </c>
      <c r="H305" s="6"/>
      <c r="I305" s="1" t="s">
        <v>580</v>
      </c>
      <c r="J305" s="1" t="s">
        <v>584</v>
      </c>
      <c r="K305" s="2" t="s">
        <v>1821</v>
      </c>
      <c r="L305" s="3">
        <v>13.253611111111111</v>
      </c>
      <c r="M305" s="3">
        <v>17.361111111111111</v>
      </c>
      <c r="N305" s="3">
        <v>30.614722222222223</v>
      </c>
      <c r="O305" s="4">
        <v>1164.982</v>
      </c>
      <c r="P305" s="4">
        <v>1526.028</v>
      </c>
      <c r="Q305" s="4">
        <v>2691.01</v>
      </c>
      <c r="R305" s="3">
        <v>87.899213341438852</v>
      </c>
      <c r="S305" s="17">
        <v>43911.860925925925</v>
      </c>
      <c r="T305" s="4">
        <v>9</v>
      </c>
      <c r="U305" s="4">
        <v>1917.1999999999991</v>
      </c>
      <c r="V305" s="4"/>
      <c r="W305"/>
      <c r="X305"/>
    </row>
    <row r="306" spans="1:24" hidden="1" x14ac:dyDescent="0.2">
      <c r="A306" s="1">
        <v>43882.410409027776</v>
      </c>
      <c r="B306" t="s">
        <v>98</v>
      </c>
      <c r="C306" t="s">
        <v>18</v>
      </c>
      <c r="D306" s="4" t="s">
        <v>243</v>
      </c>
      <c r="E306" t="s">
        <v>224</v>
      </c>
      <c r="F306" t="s">
        <v>338</v>
      </c>
      <c r="G306" t="s">
        <v>122</v>
      </c>
      <c r="H306" s="6"/>
      <c r="I306" s="1" t="s">
        <v>584</v>
      </c>
      <c r="J306" s="1" t="s">
        <v>586</v>
      </c>
      <c r="K306" s="2" t="s">
        <v>1682</v>
      </c>
      <c r="L306" s="3">
        <v>36.835277777777776</v>
      </c>
      <c r="M306" s="3">
        <v>4.3166666666666664</v>
      </c>
      <c r="N306" s="3">
        <v>41.151944444444446</v>
      </c>
      <c r="O306" s="4">
        <v>1981.7529999999999</v>
      </c>
      <c r="P306" s="4">
        <v>232.238</v>
      </c>
      <c r="Q306" s="4">
        <v>2213.991</v>
      </c>
      <c r="R306" s="3">
        <v>53.800398253086456</v>
      </c>
      <c r="S306" s="17">
        <v>43913.110914351855</v>
      </c>
      <c r="T306" s="4">
        <v>8</v>
      </c>
      <c r="U306" s="4">
        <v>482.76099999999997</v>
      </c>
      <c r="V306" s="4"/>
      <c r="W306"/>
      <c r="X306"/>
    </row>
    <row r="307" spans="1:24" hidden="1" x14ac:dyDescent="0.2">
      <c r="A307" s="1">
        <v>43882.410409027776</v>
      </c>
      <c r="B307" t="s">
        <v>98</v>
      </c>
      <c r="C307" t="s">
        <v>18</v>
      </c>
      <c r="D307" s="4" t="s">
        <v>243</v>
      </c>
      <c r="E307" t="s">
        <v>224</v>
      </c>
      <c r="F307" t="s">
        <v>339</v>
      </c>
      <c r="G307" t="s">
        <v>118</v>
      </c>
      <c r="H307" s="6"/>
      <c r="I307" s="1" t="s">
        <v>586</v>
      </c>
      <c r="J307" s="1" t="s">
        <v>670</v>
      </c>
      <c r="K307" s="2" t="s">
        <v>1822</v>
      </c>
      <c r="L307" s="3">
        <v>5.0975000000000001</v>
      </c>
      <c r="M307" s="3">
        <v>112.94666666666667</v>
      </c>
      <c r="N307" s="3">
        <v>118.04416666666667</v>
      </c>
      <c r="O307" s="4">
        <v>489.86900000000003</v>
      </c>
      <c r="P307" s="4">
        <v>10854.168</v>
      </c>
      <c r="Q307" s="4">
        <v>11344.038</v>
      </c>
      <c r="R307" s="3">
        <v>96.099945641814855</v>
      </c>
      <c r="S307" s="17">
        <v>43914.777581018519</v>
      </c>
      <c r="T307" s="4">
        <v>13</v>
      </c>
      <c r="U307" s="4">
        <v>12402.551500000007</v>
      </c>
      <c r="V307" s="4"/>
      <c r="W307"/>
      <c r="X307"/>
    </row>
    <row r="308" spans="1:24" hidden="1" x14ac:dyDescent="0.2">
      <c r="A308" s="1">
        <v>43882.410409027776</v>
      </c>
      <c r="B308" t="s">
        <v>98</v>
      </c>
      <c r="C308" t="s">
        <v>18</v>
      </c>
      <c r="D308" s="4" t="s">
        <v>243</v>
      </c>
      <c r="E308" t="s">
        <v>224</v>
      </c>
      <c r="F308" t="s">
        <v>340</v>
      </c>
      <c r="G308" t="s">
        <v>99</v>
      </c>
      <c r="H308" s="6"/>
      <c r="I308" s="1" t="s">
        <v>670</v>
      </c>
      <c r="J308" s="1" t="s">
        <v>671</v>
      </c>
      <c r="K308" s="2" t="s">
        <v>1764</v>
      </c>
      <c r="L308" s="3">
        <v>8.8386111111111116</v>
      </c>
      <c r="M308" s="3">
        <v>16.536944444444444</v>
      </c>
      <c r="N308" s="3">
        <v>25.375555555555554</v>
      </c>
      <c r="O308" s="4">
        <v>547.11300000000006</v>
      </c>
      <c r="P308" s="4">
        <v>1023.6420000000001</v>
      </c>
      <c r="Q308" s="4">
        <v>1570.7560000000001</v>
      </c>
      <c r="R308" s="3">
        <v>61.900359050704971</v>
      </c>
      <c r="S308" s="17">
        <v>43915.83489583333</v>
      </c>
      <c r="T308" s="4">
        <v>13</v>
      </c>
      <c r="U308" s="4">
        <v>1131.3080000000007</v>
      </c>
      <c r="V308" s="4"/>
      <c r="W308"/>
      <c r="X308"/>
    </row>
    <row r="309" spans="1:24" hidden="1" x14ac:dyDescent="0.2">
      <c r="A309" s="1">
        <v>43882.410409027776</v>
      </c>
      <c r="B309" t="s">
        <v>98</v>
      </c>
      <c r="C309" t="s">
        <v>18</v>
      </c>
      <c r="D309" s="4" t="s">
        <v>243</v>
      </c>
      <c r="E309" t="s">
        <v>224</v>
      </c>
      <c r="F309" t="s">
        <v>374</v>
      </c>
      <c r="G309" t="s">
        <v>121</v>
      </c>
      <c r="H309" s="6"/>
      <c r="I309" s="1" t="s">
        <v>671</v>
      </c>
      <c r="J309" s="1" t="s">
        <v>672</v>
      </c>
      <c r="K309" s="2" t="s">
        <v>1729</v>
      </c>
      <c r="L309" s="3">
        <v>0.62611111111111106</v>
      </c>
      <c r="M309" s="3">
        <v>4.8130555555555556</v>
      </c>
      <c r="N309" s="3">
        <v>5.4391666666666669</v>
      </c>
      <c r="O309" s="4">
        <v>61.545999999999999</v>
      </c>
      <c r="P309" s="4">
        <v>473.11799999999999</v>
      </c>
      <c r="Q309" s="4">
        <v>534.66399999999999</v>
      </c>
      <c r="R309" s="3">
        <v>98.29888156886777</v>
      </c>
      <c r="S309" s="17">
        <v>43916.061527777776</v>
      </c>
      <c r="T309" s="4">
        <v>13</v>
      </c>
      <c r="U309" s="4">
        <v>533.74000000000012</v>
      </c>
      <c r="V309" s="4"/>
      <c r="W309"/>
      <c r="X309"/>
    </row>
    <row r="310" spans="1:24" hidden="1" x14ac:dyDescent="0.2">
      <c r="A310" s="1">
        <v>43882.410409027776</v>
      </c>
      <c r="B310" t="s">
        <v>98</v>
      </c>
      <c r="C310" t="s">
        <v>18</v>
      </c>
      <c r="D310" s="4" t="s">
        <v>243</v>
      </c>
      <c r="E310" t="s">
        <v>224</v>
      </c>
      <c r="F310" t="s">
        <v>375</v>
      </c>
      <c r="G310" t="s">
        <v>120</v>
      </c>
      <c r="H310" s="6"/>
      <c r="I310" s="1" t="s">
        <v>672</v>
      </c>
      <c r="J310" s="1" t="s">
        <v>672</v>
      </c>
      <c r="K310" s="2" t="s">
        <v>275</v>
      </c>
      <c r="L310" s="3">
        <v>13.774166666666666</v>
      </c>
      <c r="M310" s="3">
        <v>0</v>
      </c>
      <c r="N310" s="3">
        <v>13.774166666666666</v>
      </c>
      <c r="O310" s="4">
        <v>1000</v>
      </c>
      <c r="P310" s="4">
        <v>0</v>
      </c>
      <c r="Q310" s="4">
        <v>1000</v>
      </c>
      <c r="R310" s="3">
        <v>72.599673301470148</v>
      </c>
      <c r="S310" s="17">
        <v>43917.635451388887</v>
      </c>
      <c r="T310" s="4">
        <v>12</v>
      </c>
      <c r="U310" s="4">
        <v>27.24</v>
      </c>
      <c r="V310" s="4"/>
      <c r="W310"/>
      <c r="X310"/>
    </row>
    <row r="311" spans="1:24" hidden="1" x14ac:dyDescent="0.2">
      <c r="A311" s="1">
        <v>43882.410409027776</v>
      </c>
      <c r="B311" t="s">
        <v>98</v>
      </c>
      <c r="C311" t="s">
        <v>18</v>
      </c>
      <c r="D311" s="4" t="s">
        <v>243</v>
      </c>
      <c r="E311" t="s">
        <v>224</v>
      </c>
      <c r="F311" t="s">
        <v>376</v>
      </c>
      <c r="G311" t="s">
        <v>123</v>
      </c>
      <c r="H311" s="6"/>
      <c r="I311" s="1" t="s">
        <v>672</v>
      </c>
      <c r="J311" s="1" t="s">
        <v>689</v>
      </c>
      <c r="K311" s="2" t="s">
        <v>1754</v>
      </c>
      <c r="L311" s="3">
        <v>44.838888888888889</v>
      </c>
      <c r="M311" s="3">
        <v>14.606111111111112</v>
      </c>
      <c r="N311" s="3">
        <v>59.445</v>
      </c>
      <c r="O311" s="4">
        <v>3394.3139999999999</v>
      </c>
      <c r="P311" s="4">
        <v>1105.6859999999999</v>
      </c>
      <c r="Q311" s="4">
        <v>4500</v>
      </c>
      <c r="R311" s="3">
        <v>75.700227100681303</v>
      </c>
      <c r="S311" s="17">
        <v>43920.112326388888</v>
      </c>
      <c r="T311" s="4">
        <v>13</v>
      </c>
      <c r="U311" s="4">
        <v>1121.6424999999995</v>
      </c>
      <c r="V311" s="4"/>
      <c r="W311"/>
      <c r="X311"/>
    </row>
    <row r="312" spans="1:24" hidden="1" x14ac:dyDescent="0.2">
      <c r="A312" s="1">
        <v>43882.410409027776</v>
      </c>
      <c r="B312" t="s">
        <v>98</v>
      </c>
      <c r="C312" t="s">
        <v>18</v>
      </c>
      <c r="D312" s="4" t="s">
        <v>243</v>
      </c>
      <c r="E312" t="s">
        <v>224</v>
      </c>
      <c r="F312" t="s">
        <v>377</v>
      </c>
      <c r="G312" t="s">
        <v>119</v>
      </c>
      <c r="H312" s="6"/>
      <c r="I312" s="1" t="s">
        <v>689</v>
      </c>
      <c r="J312" s="1" t="s">
        <v>689</v>
      </c>
      <c r="K312" s="2" t="s">
        <v>1730</v>
      </c>
      <c r="L312" s="3">
        <v>5.8347222222222221</v>
      </c>
      <c r="M312" s="3">
        <v>1.3080555555555555</v>
      </c>
      <c r="N312" s="3">
        <v>7.1427777777777779</v>
      </c>
      <c r="O312" s="4">
        <v>408.435</v>
      </c>
      <c r="P312" s="4">
        <v>91.564999999999998</v>
      </c>
      <c r="Q312" s="4">
        <v>500</v>
      </c>
      <c r="R312" s="3">
        <v>70.000777786419846</v>
      </c>
      <c r="S312" s="17">
        <v>43920.409942129627</v>
      </c>
      <c r="T312" s="4">
        <v>13</v>
      </c>
      <c r="U312" s="4">
        <v>267.6585</v>
      </c>
      <c r="V312" s="4"/>
      <c r="W312"/>
      <c r="X312"/>
    </row>
    <row r="313" spans="1:24" hidden="1" x14ac:dyDescent="0.2">
      <c r="A313" s="1">
        <v>43882.410409027776</v>
      </c>
      <c r="B313" t="s">
        <v>98</v>
      </c>
      <c r="C313" t="s">
        <v>18</v>
      </c>
      <c r="D313" s="4" t="s">
        <v>243</v>
      </c>
      <c r="E313" t="s">
        <v>224</v>
      </c>
      <c r="F313" t="s">
        <v>378</v>
      </c>
      <c r="G313" t="s">
        <v>266</v>
      </c>
      <c r="H313" s="6"/>
      <c r="I313" s="1" t="s">
        <v>689</v>
      </c>
      <c r="J313" s="1" t="s">
        <v>689</v>
      </c>
      <c r="K313" s="2" t="s">
        <v>275</v>
      </c>
      <c r="L313" s="3">
        <v>2.7777777777777778E-4</v>
      </c>
      <c r="M313" s="3">
        <v>0</v>
      </c>
      <c r="N313" s="3">
        <v>2.7777777777777778E-4</v>
      </c>
      <c r="O313" s="4">
        <v>1</v>
      </c>
      <c r="P313" s="4">
        <v>0</v>
      </c>
      <c r="Q313" s="4">
        <v>1</v>
      </c>
      <c r="R313" s="3">
        <v>3600</v>
      </c>
      <c r="T313" s="4"/>
      <c r="U313" s="4"/>
      <c r="V313" s="4"/>
      <c r="W313"/>
      <c r="X313"/>
    </row>
    <row r="314" spans="1:24" hidden="1" x14ac:dyDescent="0.2">
      <c r="A314" s="1">
        <v>43882.410409027776</v>
      </c>
      <c r="B314" t="s">
        <v>98</v>
      </c>
      <c r="C314" t="s">
        <v>18</v>
      </c>
      <c r="D314" s="4" t="s">
        <v>243</v>
      </c>
      <c r="E314" t="s">
        <v>364</v>
      </c>
      <c r="F314" t="s">
        <v>379</v>
      </c>
      <c r="G314" t="s">
        <v>124</v>
      </c>
      <c r="H314" s="6"/>
      <c r="I314" s="1" t="s">
        <v>689</v>
      </c>
      <c r="J314" s="1" t="s">
        <v>673</v>
      </c>
      <c r="K314" s="2" t="s">
        <v>1462</v>
      </c>
      <c r="L314" s="3">
        <v>41.134444444444448</v>
      </c>
      <c r="M314" s="3">
        <v>4.8636111111111111</v>
      </c>
      <c r="N314" s="3">
        <v>45.998055555555553</v>
      </c>
      <c r="O314" s="4">
        <v>4039.3890000000001</v>
      </c>
      <c r="P314" s="4">
        <v>477.60500000000002</v>
      </c>
      <c r="Q314" s="4">
        <v>4516.9939999999997</v>
      </c>
      <c r="R314" s="3">
        <v>98.199672691478497</v>
      </c>
      <c r="S314" s="17">
        <v>43922.326539351852</v>
      </c>
      <c r="T314" s="4">
        <v>13</v>
      </c>
      <c r="U314" s="4">
        <v>442.95749999999998</v>
      </c>
      <c r="V314" s="4"/>
      <c r="W314"/>
      <c r="X314"/>
    </row>
    <row r="315" spans="1:24" hidden="1" x14ac:dyDescent="0.2">
      <c r="A315" s="1">
        <v>43882.410409027776</v>
      </c>
      <c r="B315" t="s">
        <v>98</v>
      </c>
      <c r="C315" t="s">
        <v>18</v>
      </c>
      <c r="D315" s="4" t="s">
        <v>243</v>
      </c>
      <c r="E315" t="s">
        <v>364</v>
      </c>
      <c r="F315" t="s">
        <v>380</v>
      </c>
      <c r="G315" t="s">
        <v>125</v>
      </c>
      <c r="H315" s="6"/>
      <c r="I315" s="1" t="s">
        <v>673</v>
      </c>
      <c r="J315" s="1" t="s">
        <v>667</v>
      </c>
      <c r="K315" s="2" t="s">
        <v>1823</v>
      </c>
      <c r="L315" s="3">
        <v>30.101944444444445</v>
      </c>
      <c r="M315" s="3">
        <v>12.161111111111111</v>
      </c>
      <c r="N315" s="3">
        <v>42.263055555555553</v>
      </c>
      <c r="O315" s="4">
        <v>2381.0639999999999</v>
      </c>
      <c r="P315" s="4">
        <v>961.94399999999996</v>
      </c>
      <c r="Q315" s="4">
        <v>3343.0079999999998</v>
      </c>
      <c r="R315" s="3">
        <v>79.100007229850078</v>
      </c>
      <c r="S315" s="17">
        <v>43925.087500000001</v>
      </c>
      <c r="T315" s="4">
        <v>12</v>
      </c>
      <c r="U315" s="4">
        <v>634.06200000000001</v>
      </c>
      <c r="V315" s="4"/>
      <c r="W315"/>
      <c r="X315"/>
    </row>
    <row r="316" spans="1:24" hidden="1" x14ac:dyDescent="0.2">
      <c r="A316" s="1">
        <v>43882.410409027776</v>
      </c>
      <c r="B316" t="s">
        <v>98</v>
      </c>
      <c r="C316" t="s">
        <v>18</v>
      </c>
      <c r="D316" s="4" t="s">
        <v>243</v>
      </c>
      <c r="E316" t="s">
        <v>364</v>
      </c>
      <c r="F316" t="s">
        <v>381</v>
      </c>
      <c r="G316" t="s">
        <v>126</v>
      </c>
      <c r="H316" s="6"/>
      <c r="I316" s="1" t="s">
        <v>667</v>
      </c>
      <c r="J316" s="1" t="s">
        <v>675</v>
      </c>
      <c r="K316" s="2" t="s">
        <v>1567</v>
      </c>
      <c r="L316" s="3">
        <v>42.558055555555555</v>
      </c>
      <c r="M316" s="3">
        <v>3.4336111111111109</v>
      </c>
      <c r="N316" s="3">
        <v>45.991666666666667</v>
      </c>
      <c r="O316" s="4">
        <v>4204.7640000000001</v>
      </c>
      <c r="P316" s="4">
        <v>339.24299999999999</v>
      </c>
      <c r="Q316" s="4">
        <v>4544.0069999999996</v>
      </c>
      <c r="R316" s="3">
        <v>98.800659539771686</v>
      </c>
      <c r="S316" s="17">
        <v>43927.003819444442</v>
      </c>
      <c r="T316" s="4">
        <v>12</v>
      </c>
      <c r="U316" s="4">
        <v>340.28500000000003</v>
      </c>
      <c r="V316" s="4"/>
      <c r="W316"/>
      <c r="X316"/>
    </row>
    <row r="317" spans="1:24" hidden="1" x14ac:dyDescent="0.2">
      <c r="A317" s="1">
        <v>43882.410409027776</v>
      </c>
      <c r="B317" t="s">
        <v>98</v>
      </c>
      <c r="C317" t="s">
        <v>18</v>
      </c>
      <c r="D317" s="4" t="s">
        <v>243</v>
      </c>
      <c r="E317" t="s">
        <v>364</v>
      </c>
      <c r="F317" t="s">
        <v>382</v>
      </c>
      <c r="G317" t="s">
        <v>101</v>
      </c>
      <c r="H317" s="6"/>
      <c r="I317" s="1" t="s">
        <v>675</v>
      </c>
      <c r="J317" s="1" t="s">
        <v>666</v>
      </c>
      <c r="K317" s="2" t="s">
        <v>1824</v>
      </c>
      <c r="L317" s="3">
        <v>20.298611111111111</v>
      </c>
      <c r="M317" s="3">
        <v>12.607222222222223</v>
      </c>
      <c r="N317" s="3">
        <v>32.905833333333334</v>
      </c>
      <c r="O317" s="4">
        <v>2263.2950000000001</v>
      </c>
      <c r="P317" s="4">
        <v>1405.7049999999999</v>
      </c>
      <c r="Q317" s="4">
        <v>3669</v>
      </c>
      <c r="R317" s="3">
        <v>111.49998733760478</v>
      </c>
      <c r="S317" s="17">
        <v>43928.374895833331</v>
      </c>
      <c r="T317" s="4">
        <v>13</v>
      </c>
      <c r="U317" s="4">
        <v>1425.4964999999997</v>
      </c>
      <c r="V317" s="4"/>
      <c r="W317"/>
      <c r="X317"/>
    </row>
    <row r="318" spans="1:24" hidden="1" x14ac:dyDescent="0.2">
      <c r="A318" s="1">
        <v>43882.410409027776</v>
      </c>
      <c r="B318" t="s">
        <v>98</v>
      </c>
      <c r="C318" t="s">
        <v>18</v>
      </c>
      <c r="D318" s="4" t="s">
        <v>243</v>
      </c>
      <c r="E318" t="s">
        <v>364</v>
      </c>
      <c r="F318" t="s">
        <v>383</v>
      </c>
      <c r="G318" t="s">
        <v>127</v>
      </c>
      <c r="H318" s="6"/>
      <c r="I318" s="1" t="s">
        <v>666</v>
      </c>
      <c r="J318" s="1" t="s">
        <v>676</v>
      </c>
      <c r="K318" s="2" t="s">
        <v>1712</v>
      </c>
      <c r="L318" s="3">
        <v>8.1205555555555549</v>
      </c>
      <c r="M318" s="3">
        <v>23.877222222222223</v>
      </c>
      <c r="N318" s="3">
        <v>31.997777777777777</v>
      </c>
      <c r="O318" s="4">
        <v>707.29700000000003</v>
      </c>
      <c r="P318" s="4">
        <v>2079.6959999999999</v>
      </c>
      <c r="Q318" s="4">
        <v>2786.9929999999999</v>
      </c>
      <c r="R318" s="3">
        <v>87.099579831932772</v>
      </c>
      <c r="S318" s="17">
        <v>43929.708136574074</v>
      </c>
      <c r="T318" s="4">
        <v>13</v>
      </c>
      <c r="U318" s="4">
        <v>2116.6235000000024</v>
      </c>
      <c r="V318" s="4"/>
      <c r="W318"/>
      <c r="X318"/>
    </row>
    <row r="319" spans="1:24" hidden="1" x14ac:dyDescent="0.2">
      <c r="A319" s="1">
        <v>43882.410409027776</v>
      </c>
      <c r="B319" t="s">
        <v>98</v>
      </c>
      <c r="C319" t="s">
        <v>18</v>
      </c>
      <c r="D319" s="4" t="s">
        <v>243</v>
      </c>
      <c r="E319" t="s">
        <v>364</v>
      </c>
      <c r="F319" t="s">
        <v>384</v>
      </c>
      <c r="G319" t="s">
        <v>64</v>
      </c>
      <c r="H319" s="6"/>
      <c r="I319" s="1" t="s">
        <v>676</v>
      </c>
      <c r="J319" s="1" t="s">
        <v>684</v>
      </c>
      <c r="K319" s="2" t="s">
        <v>1825</v>
      </c>
      <c r="L319" s="3">
        <v>23.475833333333334</v>
      </c>
      <c r="M319" s="3">
        <v>6.5238888888888891</v>
      </c>
      <c r="N319" s="3">
        <v>29.999722222222221</v>
      </c>
      <c r="O319" s="4">
        <v>2807.741</v>
      </c>
      <c r="P319" s="4">
        <v>780.26599999999996</v>
      </c>
      <c r="Q319" s="4">
        <v>3588.0070000000001</v>
      </c>
      <c r="R319" s="3">
        <v>119.60134075315513</v>
      </c>
      <c r="S319" s="17">
        <v>43931.958124999997</v>
      </c>
      <c r="T319" s="4">
        <v>12</v>
      </c>
      <c r="U319" s="4">
        <v>774.8799999999992</v>
      </c>
      <c r="V319" s="4"/>
      <c r="W319"/>
      <c r="X319"/>
    </row>
    <row r="320" spans="1:24" hidden="1" x14ac:dyDescent="0.2">
      <c r="A320" s="1">
        <v>43882.410409027776</v>
      </c>
      <c r="B320" t="s">
        <v>98</v>
      </c>
      <c r="C320" t="s">
        <v>18</v>
      </c>
      <c r="D320" s="4" t="s">
        <v>243</v>
      </c>
      <c r="E320" t="s">
        <v>364</v>
      </c>
      <c r="F320" t="s">
        <v>385</v>
      </c>
      <c r="G320" t="s">
        <v>128</v>
      </c>
      <c r="H320" s="6"/>
      <c r="I320" s="1" t="s">
        <v>684</v>
      </c>
      <c r="J320" s="1" t="s">
        <v>664</v>
      </c>
      <c r="K320" s="2" t="s">
        <v>1826</v>
      </c>
      <c r="L320" s="3">
        <v>27.960833333333333</v>
      </c>
      <c r="M320" s="3">
        <v>6.0280555555555555</v>
      </c>
      <c r="N320" s="3">
        <v>33.988888888888887</v>
      </c>
      <c r="O320" s="4">
        <v>1990.8030000000001</v>
      </c>
      <c r="P320" s="4">
        <v>429.19600000000003</v>
      </c>
      <c r="Q320" s="4">
        <v>2419.9989999999998</v>
      </c>
      <c r="R320" s="3">
        <v>71.199709055246814</v>
      </c>
      <c r="S320" s="17">
        <v>43933.374328703707</v>
      </c>
      <c r="T320" s="4">
        <v>13</v>
      </c>
      <c r="U320" s="4">
        <v>560.10749999999973</v>
      </c>
      <c r="V320" s="4"/>
      <c r="W320"/>
      <c r="X320"/>
    </row>
    <row r="321" spans="1:24" hidden="1" x14ac:dyDescent="0.2">
      <c r="A321" s="1">
        <v>43882.410409027776</v>
      </c>
      <c r="B321" t="s">
        <v>98</v>
      </c>
      <c r="C321" t="s">
        <v>18</v>
      </c>
      <c r="D321" s="4" t="s">
        <v>243</v>
      </c>
      <c r="E321" t="s">
        <v>364</v>
      </c>
      <c r="F321" t="s">
        <v>386</v>
      </c>
      <c r="G321" t="s">
        <v>103</v>
      </c>
      <c r="H321" s="6"/>
      <c r="I321" s="1" t="s">
        <v>664</v>
      </c>
      <c r="J321" s="1" t="s">
        <v>706</v>
      </c>
      <c r="K321" s="2" t="s">
        <v>1694</v>
      </c>
      <c r="L321" s="3">
        <v>23.819722222222222</v>
      </c>
      <c r="M321" s="3">
        <v>2.171388888888889</v>
      </c>
      <c r="N321" s="3">
        <v>25.99111111111111</v>
      </c>
      <c r="O321" s="4">
        <v>2703.5439999999999</v>
      </c>
      <c r="P321" s="4">
        <v>246.453</v>
      </c>
      <c r="Q321" s="4">
        <v>2949.9969999999998</v>
      </c>
      <c r="R321" s="3">
        <v>113.50022657318742</v>
      </c>
      <c r="S321" s="17">
        <v>43934.457291666666</v>
      </c>
      <c r="T321" s="4">
        <v>13</v>
      </c>
      <c r="U321" s="4">
        <v>264.48</v>
      </c>
      <c r="V321" s="4"/>
      <c r="W321"/>
      <c r="X321"/>
    </row>
    <row r="322" spans="1:24" hidden="1" x14ac:dyDescent="0.2">
      <c r="A322" s="1">
        <v>43882.410409027776</v>
      </c>
      <c r="B322" t="s">
        <v>98</v>
      </c>
      <c r="C322" t="s">
        <v>18</v>
      </c>
      <c r="D322" s="4" t="s">
        <v>243</v>
      </c>
      <c r="E322" t="s">
        <v>364</v>
      </c>
      <c r="F322" t="s">
        <v>387</v>
      </c>
      <c r="G322" t="s">
        <v>104</v>
      </c>
      <c r="H322" s="6"/>
      <c r="I322" s="1" t="s">
        <v>706</v>
      </c>
      <c r="J322" s="1" t="s">
        <v>679</v>
      </c>
      <c r="K322" s="2" t="s">
        <v>1827</v>
      </c>
      <c r="L322" s="3">
        <v>19.180277777777778</v>
      </c>
      <c r="M322" s="3">
        <v>1.1494444444444445</v>
      </c>
      <c r="N322" s="3">
        <v>20.329722222222223</v>
      </c>
      <c r="O322" s="4">
        <v>1545.931</v>
      </c>
      <c r="P322" s="4">
        <v>92.644999999999996</v>
      </c>
      <c r="Q322" s="4">
        <v>1638.576</v>
      </c>
      <c r="R322" s="3">
        <v>80.600019129080295</v>
      </c>
      <c r="S322" s="17">
        <v>43935.304363425923</v>
      </c>
      <c r="T322" s="4">
        <v>13</v>
      </c>
      <c r="U322" s="4">
        <v>70.52</v>
      </c>
      <c r="V322" s="4"/>
      <c r="W322"/>
      <c r="X322"/>
    </row>
    <row r="323" spans="1:24" hidden="1" x14ac:dyDescent="0.2">
      <c r="A323" s="1">
        <v>43882.410409027776</v>
      </c>
      <c r="B323" t="s">
        <v>98</v>
      </c>
      <c r="C323" t="s">
        <v>18</v>
      </c>
      <c r="D323" s="4" t="s">
        <v>243</v>
      </c>
      <c r="E323" t="s">
        <v>364</v>
      </c>
      <c r="F323" t="s">
        <v>388</v>
      </c>
      <c r="G323" t="s">
        <v>129</v>
      </c>
      <c r="H323" s="6"/>
      <c r="I323" s="1" t="s">
        <v>679</v>
      </c>
      <c r="J323" s="1" t="s">
        <v>708</v>
      </c>
      <c r="K323" s="2" t="s">
        <v>1616</v>
      </c>
      <c r="L323" s="3">
        <v>24.502222222222223</v>
      </c>
      <c r="M323" s="3">
        <v>1.1630555555555555</v>
      </c>
      <c r="N323" s="3">
        <v>25.665277777777778</v>
      </c>
      <c r="O323" s="4">
        <v>1433.3910000000001</v>
      </c>
      <c r="P323" s="4">
        <v>68.039000000000001</v>
      </c>
      <c r="Q323" s="4">
        <v>1501.43</v>
      </c>
      <c r="R323" s="3">
        <v>58.500438335407765</v>
      </c>
      <c r="S323" s="17">
        <v>43936.373749999999</v>
      </c>
      <c r="T323" s="4">
        <v>13</v>
      </c>
      <c r="U323" s="4">
        <v>100.64000000000001</v>
      </c>
      <c r="V323" s="4"/>
      <c r="W323"/>
      <c r="X323"/>
    </row>
    <row r="324" spans="1:24" hidden="1" x14ac:dyDescent="0.2">
      <c r="A324" s="1">
        <v>43882.410409027776</v>
      </c>
      <c r="B324" t="s">
        <v>98</v>
      </c>
      <c r="C324" t="s">
        <v>18</v>
      </c>
      <c r="D324" s="4" t="s">
        <v>243</v>
      </c>
      <c r="E324" t="s">
        <v>364</v>
      </c>
      <c r="F324" t="s">
        <v>422</v>
      </c>
      <c r="G324" t="s">
        <v>421</v>
      </c>
      <c r="H324" s="6"/>
      <c r="I324" s="1" t="s">
        <v>708</v>
      </c>
      <c r="J324" s="1" t="s">
        <v>665</v>
      </c>
      <c r="K324" s="2" t="s">
        <v>1697</v>
      </c>
      <c r="L324" s="3">
        <v>14.465</v>
      </c>
      <c r="M324" s="3">
        <v>6.8113888888888887</v>
      </c>
      <c r="N324" s="3">
        <v>21.276388888888889</v>
      </c>
      <c r="O324" s="4">
        <v>1155.7619999999999</v>
      </c>
      <c r="P324" s="4">
        <v>544.23400000000004</v>
      </c>
      <c r="Q324" s="4">
        <v>1699.9960000000001</v>
      </c>
      <c r="R324" s="3">
        <v>79.900588811280116</v>
      </c>
      <c r="S324" s="17">
        <v>43937.260266203702</v>
      </c>
      <c r="T324" s="4">
        <v>13</v>
      </c>
      <c r="U324" s="4">
        <v>438.09600000000006</v>
      </c>
      <c r="V324" s="4"/>
      <c r="W324"/>
      <c r="X324"/>
    </row>
    <row r="325" spans="1:24" hidden="1" x14ac:dyDescent="0.2">
      <c r="A325" s="1">
        <v>43882.410409027776</v>
      </c>
      <c r="B325" t="s">
        <v>98</v>
      </c>
      <c r="C325" t="s">
        <v>18</v>
      </c>
      <c r="D325" s="4" t="s">
        <v>243</v>
      </c>
      <c r="E325" t="s">
        <v>364</v>
      </c>
      <c r="F325" t="s">
        <v>389</v>
      </c>
      <c r="G325" t="s">
        <v>106</v>
      </c>
      <c r="H325" s="6"/>
      <c r="I325" s="1" t="s">
        <v>665</v>
      </c>
      <c r="J325" s="1" t="s">
        <v>680</v>
      </c>
      <c r="K325" s="2" t="s">
        <v>1828</v>
      </c>
      <c r="L325" s="3">
        <v>34.232777777777777</v>
      </c>
      <c r="M325" s="3">
        <v>1.7713888888888889</v>
      </c>
      <c r="N325" s="3">
        <v>36.00416666666667</v>
      </c>
      <c r="O325" s="4">
        <v>3392.4630000000002</v>
      </c>
      <c r="P325" s="4">
        <v>175.54400000000001</v>
      </c>
      <c r="Q325" s="4">
        <v>3568.0070000000001</v>
      </c>
      <c r="R325" s="3">
        <v>99.099835667168151</v>
      </c>
      <c r="S325" s="17">
        <v>43939.760439814818</v>
      </c>
      <c r="T325" s="4">
        <v>13</v>
      </c>
      <c r="U325" s="4">
        <v>211.49999999999994</v>
      </c>
      <c r="V325" s="4"/>
      <c r="W325"/>
      <c r="X325"/>
    </row>
    <row r="326" spans="1:24" hidden="1" x14ac:dyDescent="0.2">
      <c r="A326" s="1">
        <v>43882.410409027776</v>
      </c>
      <c r="B326" t="s">
        <v>98</v>
      </c>
      <c r="C326" t="s">
        <v>18</v>
      </c>
      <c r="D326" s="4" t="s">
        <v>243</v>
      </c>
      <c r="E326" t="s">
        <v>364</v>
      </c>
      <c r="F326" t="s">
        <v>390</v>
      </c>
      <c r="G326" t="s">
        <v>107</v>
      </c>
      <c r="H326" s="6"/>
      <c r="I326" s="1" t="s">
        <v>680</v>
      </c>
      <c r="J326" s="1" t="s">
        <v>812</v>
      </c>
      <c r="K326" s="2" t="s">
        <v>1046</v>
      </c>
      <c r="L326" s="3">
        <v>35.774722222222223</v>
      </c>
      <c r="M326" s="3">
        <v>2.2319444444444443</v>
      </c>
      <c r="N326" s="3">
        <v>38.006666666666668</v>
      </c>
      <c r="O326" s="4">
        <v>3230.4659999999999</v>
      </c>
      <c r="P326" s="4">
        <v>201.54499999999999</v>
      </c>
      <c r="Q326" s="4">
        <v>3432.011</v>
      </c>
      <c r="R326" s="3">
        <v>90.300236800561308</v>
      </c>
      <c r="S326" s="17">
        <v>43941.344050925924</v>
      </c>
      <c r="T326" s="4">
        <v>13</v>
      </c>
      <c r="U326" s="4">
        <v>231.20000000000005</v>
      </c>
      <c r="V326" s="4"/>
      <c r="W326"/>
      <c r="X326"/>
    </row>
    <row r="327" spans="1:24" hidden="1" x14ac:dyDescent="0.2">
      <c r="A327" s="1">
        <v>43882.410409027776</v>
      </c>
      <c r="B327" t="s">
        <v>98</v>
      </c>
      <c r="C327" t="s">
        <v>18</v>
      </c>
      <c r="D327" s="4" t="s">
        <v>243</v>
      </c>
      <c r="E327" t="s">
        <v>364</v>
      </c>
      <c r="F327" t="s">
        <v>391</v>
      </c>
      <c r="G327" t="s">
        <v>72</v>
      </c>
      <c r="H327" s="6"/>
      <c r="I327" s="1" t="s">
        <v>812</v>
      </c>
      <c r="J327" s="1" t="s">
        <v>798</v>
      </c>
      <c r="K327" s="2" t="s">
        <v>1829</v>
      </c>
      <c r="L327" s="3">
        <v>18.706666666666667</v>
      </c>
      <c r="M327" s="3">
        <v>4.3411111111111111</v>
      </c>
      <c r="N327" s="3">
        <v>23.047777777777778</v>
      </c>
      <c r="O327" s="4">
        <v>1498.3979999999999</v>
      </c>
      <c r="P327" s="4">
        <v>347.72199999999998</v>
      </c>
      <c r="Q327" s="4">
        <v>1846.12</v>
      </c>
      <c r="R327" s="3">
        <v>80.099696283083446</v>
      </c>
      <c r="S327" s="17">
        <v>43942.304375</v>
      </c>
      <c r="T327" s="4">
        <v>13</v>
      </c>
      <c r="U327" s="4">
        <v>382.04850000000005</v>
      </c>
      <c r="V327" s="4"/>
      <c r="W327"/>
      <c r="X327"/>
    </row>
    <row r="328" spans="1:24" hidden="1" x14ac:dyDescent="0.2">
      <c r="A328" s="1">
        <v>43882.410409027776</v>
      </c>
      <c r="B328" t="s">
        <v>98</v>
      </c>
      <c r="C328" t="s">
        <v>18</v>
      </c>
      <c r="D328" s="4" t="s">
        <v>243</v>
      </c>
      <c r="E328" t="s">
        <v>364</v>
      </c>
      <c r="F328" t="s">
        <v>392</v>
      </c>
      <c r="G328" t="s">
        <v>81</v>
      </c>
      <c r="H328" s="6"/>
      <c r="I328" s="1" t="s">
        <v>798</v>
      </c>
      <c r="J328" s="1" t="s">
        <v>798</v>
      </c>
      <c r="K328" s="2" t="s">
        <v>1830</v>
      </c>
      <c r="L328" s="3">
        <v>4.2225000000000001</v>
      </c>
      <c r="M328" s="3">
        <v>0.7844444444444445</v>
      </c>
      <c r="N328" s="3">
        <v>5.0069444444444446</v>
      </c>
      <c r="O328" s="4">
        <v>189.59100000000001</v>
      </c>
      <c r="P328" s="4">
        <v>35.222000000000001</v>
      </c>
      <c r="Q328" s="4">
        <v>224.81200000000001</v>
      </c>
      <c r="R328" s="3">
        <v>44.900038834951459</v>
      </c>
      <c r="S328" s="17">
        <v>43942.512997685182</v>
      </c>
      <c r="T328" s="4">
        <v>13</v>
      </c>
      <c r="U328" s="4">
        <v>39.192000000000007</v>
      </c>
      <c r="V328" s="4"/>
      <c r="W328"/>
      <c r="X328"/>
    </row>
    <row r="329" spans="1:24" hidden="1" x14ac:dyDescent="0.2">
      <c r="A329" s="1">
        <v>43882.410409027776</v>
      </c>
      <c r="B329" t="s">
        <v>98</v>
      </c>
      <c r="C329" t="s">
        <v>18</v>
      </c>
      <c r="D329" s="4" t="s">
        <v>243</v>
      </c>
      <c r="E329" t="s">
        <v>364</v>
      </c>
      <c r="F329" t="s">
        <v>393</v>
      </c>
      <c r="G329" t="s">
        <v>73</v>
      </c>
      <c r="H329" s="6"/>
      <c r="I329" s="1" t="s">
        <v>798</v>
      </c>
      <c r="J329" s="1" t="s">
        <v>795</v>
      </c>
      <c r="K329" s="2" t="s">
        <v>1568</v>
      </c>
      <c r="L329" s="3">
        <v>22.107500000000002</v>
      </c>
      <c r="M329" s="3">
        <v>1.9</v>
      </c>
      <c r="N329" s="3">
        <v>24.0075</v>
      </c>
      <c r="O329" s="4">
        <v>1781.865</v>
      </c>
      <c r="P329" s="4">
        <v>153.13999999999999</v>
      </c>
      <c r="Q329" s="4">
        <v>1935.0050000000001</v>
      </c>
      <c r="R329" s="3">
        <v>80.600020826824959</v>
      </c>
      <c r="S329" s="17">
        <v>43943.513310185182</v>
      </c>
      <c r="T329" s="4">
        <v>13</v>
      </c>
      <c r="U329" s="4">
        <v>157.845</v>
      </c>
      <c r="V329" s="4"/>
      <c r="W329"/>
      <c r="X329"/>
    </row>
    <row r="330" spans="1:24" hidden="1" x14ac:dyDescent="0.2">
      <c r="A330" s="1">
        <v>43882.410409027776</v>
      </c>
      <c r="B330" t="s">
        <v>98</v>
      </c>
      <c r="C330" t="s">
        <v>18</v>
      </c>
      <c r="D330" s="4" t="s">
        <v>243</v>
      </c>
      <c r="E330" t="s">
        <v>364</v>
      </c>
      <c r="F330" t="s">
        <v>394</v>
      </c>
      <c r="G330" t="s">
        <v>110</v>
      </c>
      <c r="H330" s="6"/>
      <c r="I330" s="1" t="s">
        <v>795</v>
      </c>
      <c r="J330" s="1" t="s">
        <v>950</v>
      </c>
      <c r="K330" s="2" t="s">
        <v>1571</v>
      </c>
      <c r="L330" s="3">
        <v>39.410277777777779</v>
      </c>
      <c r="M330" s="3">
        <v>0.58916666666666662</v>
      </c>
      <c r="N330" s="3">
        <v>39.999444444444443</v>
      </c>
      <c r="O330" s="4">
        <v>3625.7860000000001</v>
      </c>
      <c r="P330" s="4">
        <v>54.204000000000001</v>
      </c>
      <c r="Q330" s="4">
        <v>3679.99</v>
      </c>
      <c r="R330" s="3">
        <v>92.001027792052668</v>
      </c>
      <c r="S330" s="17">
        <v>43946.1799537037</v>
      </c>
      <c r="T330" s="4">
        <v>12</v>
      </c>
      <c r="U330" s="4">
        <v>50.82</v>
      </c>
      <c r="V330" s="4"/>
      <c r="W330"/>
      <c r="X330"/>
    </row>
    <row r="331" spans="1:24" hidden="1" x14ac:dyDescent="0.2">
      <c r="A331" s="1">
        <v>43882.410409027776</v>
      </c>
      <c r="B331" t="s">
        <v>98</v>
      </c>
      <c r="C331" t="s">
        <v>18</v>
      </c>
      <c r="D331" s="4" t="s">
        <v>243</v>
      </c>
      <c r="E331" t="s">
        <v>364</v>
      </c>
      <c r="F331" t="s">
        <v>462</v>
      </c>
      <c r="G331" t="s">
        <v>113</v>
      </c>
      <c r="H331" s="6"/>
      <c r="I331" s="1" t="s">
        <v>950</v>
      </c>
      <c r="J331" s="1" t="s">
        <v>800</v>
      </c>
      <c r="K331" s="2" t="s">
        <v>1637</v>
      </c>
      <c r="L331" s="3">
        <v>40.00416666666667</v>
      </c>
      <c r="M331" s="3">
        <v>3.9886111111111111</v>
      </c>
      <c r="N331" s="3">
        <v>43.992777777777775</v>
      </c>
      <c r="O331" s="4">
        <v>4528.4889999999996</v>
      </c>
      <c r="P331" s="4">
        <v>451.512</v>
      </c>
      <c r="Q331" s="4">
        <v>4980.0010000000002</v>
      </c>
      <c r="R331" s="3">
        <v>113.20042178640435</v>
      </c>
      <c r="S331" s="17">
        <v>43948.012986111113</v>
      </c>
      <c r="T331" s="4">
        <v>12</v>
      </c>
      <c r="U331" s="4">
        <v>291.30300000000011</v>
      </c>
      <c r="V331" s="4"/>
      <c r="W331"/>
      <c r="X331"/>
    </row>
    <row r="332" spans="1:24" hidden="1" x14ac:dyDescent="0.2">
      <c r="A332" s="1">
        <v>43882.410409027776</v>
      </c>
      <c r="B332" t="s">
        <v>98</v>
      </c>
      <c r="C332" t="s">
        <v>18</v>
      </c>
      <c r="D332" s="4" t="s">
        <v>243</v>
      </c>
      <c r="E332" t="s">
        <v>364</v>
      </c>
      <c r="F332" t="s">
        <v>463</v>
      </c>
      <c r="G332" t="s">
        <v>114</v>
      </c>
      <c r="H332" s="6"/>
      <c r="I332" s="1" t="s">
        <v>800</v>
      </c>
      <c r="J332" s="1" t="s">
        <v>948</v>
      </c>
      <c r="K332" s="2" t="s">
        <v>278</v>
      </c>
      <c r="L332" s="3">
        <v>9.9688888888888894</v>
      </c>
      <c r="M332" s="3">
        <v>3.111111111111111E-2</v>
      </c>
      <c r="N332" s="3">
        <v>10</v>
      </c>
      <c r="O332" s="4">
        <v>762.61699999999996</v>
      </c>
      <c r="P332" s="4">
        <v>2.38</v>
      </c>
      <c r="Q332" s="4">
        <v>764.99699999999996</v>
      </c>
      <c r="R332" s="3">
        <v>76.49969999999999</v>
      </c>
      <c r="S332" s="17">
        <v>43948.429652777777</v>
      </c>
      <c r="T332" s="4">
        <v>13</v>
      </c>
      <c r="U332" s="4"/>
      <c r="V332" s="4"/>
      <c r="W332"/>
      <c r="X332"/>
    </row>
    <row r="333" spans="1:24" hidden="1" x14ac:dyDescent="0.2">
      <c r="A333" s="1">
        <v>43882.410409027776</v>
      </c>
      <c r="B333" t="s">
        <v>98</v>
      </c>
      <c r="C333" t="s">
        <v>18</v>
      </c>
      <c r="D333" s="4" t="s">
        <v>243</v>
      </c>
      <c r="E333" t="s">
        <v>364</v>
      </c>
      <c r="F333" t="s">
        <v>464</v>
      </c>
      <c r="G333" t="s">
        <v>82</v>
      </c>
      <c r="H333" s="6"/>
      <c r="I333" s="1" t="s">
        <v>948</v>
      </c>
      <c r="J333" s="1" t="s">
        <v>816</v>
      </c>
      <c r="K333" s="2" t="s">
        <v>1688</v>
      </c>
      <c r="L333" s="3">
        <v>15.880833333333333</v>
      </c>
      <c r="M333" s="3">
        <v>5.1127777777777776</v>
      </c>
      <c r="N333" s="3">
        <v>20.993611111111111</v>
      </c>
      <c r="O333" s="4">
        <v>1111.671</v>
      </c>
      <c r="P333" s="4">
        <v>357.89800000000002</v>
      </c>
      <c r="Q333" s="4">
        <v>1469.569</v>
      </c>
      <c r="R333" s="3">
        <v>70.000772721859818</v>
      </c>
      <c r="S333" s="17">
        <v>43949.304386574076</v>
      </c>
      <c r="T333" s="4">
        <v>13</v>
      </c>
      <c r="U333" s="4">
        <v>271.86200000000014</v>
      </c>
      <c r="V333" s="4"/>
      <c r="W333"/>
      <c r="X333"/>
    </row>
    <row r="334" spans="1:24" hidden="1" x14ac:dyDescent="0.2">
      <c r="A334" s="1">
        <v>43882.410409027776</v>
      </c>
      <c r="B334" t="s">
        <v>98</v>
      </c>
      <c r="C334" t="s">
        <v>18</v>
      </c>
      <c r="D334" s="4" t="s">
        <v>243</v>
      </c>
      <c r="E334" t="s">
        <v>364</v>
      </c>
      <c r="F334" t="s">
        <v>465</v>
      </c>
      <c r="G334" t="s">
        <v>67</v>
      </c>
      <c r="H334" s="6"/>
      <c r="I334" s="1" t="s">
        <v>816</v>
      </c>
      <c r="J334" s="1" t="s">
        <v>816</v>
      </c>
      <c r="K334" s="2" t="s">
        <v>1618</v>
      </c>
      <c r="L334" s="3">
        <v>11.988333333333333</v>
      </c>
      <c r="M334" s="3">
        <v>0.86499999999999999</v>
      </c>
      <c r="N334" s="3">
        <v>12.853333333333333</v>
      </c>
      <c r="O334" s="4">
        <v>1172.453</v>
      </c>
      <c r="P334" s="4">
        <v>84.596999999999994</v>
      </c>
      <c r="Q334" s="4">
        <v>1257.05</v>
      </c>
      <c r="R334" s="3">
        <v>97.799533195020743</v>
      </c>
      <c r="S334" s="17">
        <v>43949.839942129627</v>
      </c>
      <c r="T334" s="4">
        <v>13</v>
      </c>
      <c r="U334" s="4">
        <v>79.900499999999994</v>
      </c>
      <c r="V334" s="4"/>
      <c r="W334"/>
      <c r="X334"/>
    </row>
    <row r="335" spans="1:24" hidden="1" x14ac:dyDescent="0.2">
      <c r="A335" s="1">
        <v>43882.410409027776</v>
      </c>
      <c r="B335" t="s">
        <v>98</v>
      </c>
      <c r="C335" t="s">
        <v>18</v>
      </c>
      <c r="D335" s="4" t="s">
        <v>243</v>
      </c>
      <c r="E335" t="s">
        <v>364</v>
      </c>
      <c r="F335" t="s">
        <v>467</v>
      </c>
      <c r="G335" t="s">
        <v>116</v>
      </c>
      <c r="H335" s="6"/>
      <c r="I335" s="1" t="s">
        <v>816</v>
      </c>
      <c r="J335" s="1" t="s">
        <v>801</v>
      </c>
      <c r="K335" s="2" t="s">
        <v>1690</v>
      </c>
      <c r="L335" s="3">
        <v>19.741388888888888</v>
      </c>
      <c r="M335" s="3">
        <v>0.25861111111111112</v>
      </c>
      <c r="N335" s="3">
        <v>20</v>
      </c>
      <c r="O335" s="4">
        <v>1751.0719999999999</v>
      </c>
      <c r="P335" s="4">
        <v>22.939</v>
      </c>
      <c r="Q335" s="4">
        <v>1774.011</v>
      </c>
      <c r="R335" s="3">
        <v>88.700549999999993</v>
      </c>
      <c r="S335" s="17">
        <v>43950.673275462963</v>
      </c>
      <c r="T335" s="4">
        <v>13</v>
      </c>
      <c r="U335" s="4">
        <v>12.738</v>
      </c>
      <c r="V335" s="4"/>
      <c r="W335"/>
      <c r="X335"/>
    </row>
    <row r="336" spans="1:24" hidden="1" x14ac:dyDescent="0.2">
      <c r="A336" s="1">
        <v>43882.410409027776</v>
      </c>
      <c r="B336" t="s">
        <v>98</v>
      </c>
      <c r="C336" t="s">
        <v>18</v>
      </c>
      <c r="D336" s="4" t="s">
        <v>243</v>
      </c>
      <c r="E336" t="s">
        <v>364</v>
      </c>
      <c r="F336" t="s">
        <v>468</v>
      </c>
      <c r="G336" t="s">
        <v>130</v>
      </c>
      <c r="H336" s="6"/>
      <c r="I336" s="1" t="s">
        <v>801</v>
      </c>
      <c r="J336" s="1" t="s">
        <v>849</v>
      </c>
      <c r="K336" s="2" t="s">
        <v>1831</v>
      </c>
      <c r="L336" s="3">
        <v>8.5777777777777775</v>
      </c>
      <c r="M336" s="3">
        <v>7.4252777777777776</v>
      </c>
      <c r="N336" s="3">
        <v>16.003055555555555</v>
      </c>
      <c r="O336" s="4">
        <v>517.24400000000003</v>
      </c>
      <c r="P336" s="4">
        <v>447.74799999999999</v>
      </c>
      <c r="Q336" s="4">
        <v>964.99199999999996</v>
      </c>
      <c r="R336" s="3">
        <v>60.300484282515491</v>
      </c>
      <c r="S336" s="17">
        <v>43951.340069444443</v>
      </c>
      <c r="T336" s="4">
        <v>13</v>
      </c>
      <c r="U336" s="4">
        <v>451.04399999999981</v>
      </c>
      <c r="V336" s="4"/>
      <c r="W336"/>
      <c r="X336"/>
    </row>
    <row r="337" spans="1:24" hidden="1" x14ac:dyDescent="0.2">
      <c r="A337" s="1">
        <v>43882.410409027776</v>
      </c>
      <c r="B337" t="s">
        <v>98</v>
      </c>
      <c r="C337" t="s">
        <v>18</v>
      </c>
      <c r="D337" s="4" t="s">
        <v>243</v>
      </c>
      <c r="E337" t="s">
        <v>364</v>
      </c>
      <c r="F337" t="s">
        <v>469</v>
      </c>
      <c r="G337" t="s">
        <v>131</v>
      </c>
      <c r="H337" s="6"/>
      <c r="I337" s="1" t="s">
        <v>849</v>
      </c>
      <c r="J337" s="1" t="s">
        <v>849</v>
      </c>
      <c r="K337" s="2" t="s">
        <v>1733</v>
      </c>
      <c r="L337" s="3">
        <v>13.57</v>
      </c>
      <c r="M337" s="3">
        <v>2.4330555555555557</v>
      </c>
      <c r="N337" s="3">
        <v>16.003055555555555</v>
      </c>
      <c r="O337" s="4">
        <v>818.27800000000002</v>
      </c>
      <c r="P337" s="4">
        <v>146.714</v>
      </c>
      <c r="Q337" s="4">
        <v>964.99199999999996</v>
      </c>
      <c r="R337" s="3">
        <v>60.300484282515491</v>
      </c>
      <c r="S337" s="17">
        <v>43953.006863425922</v>
      </c>
      <c r="T337" s="4">
        <v>11</v>
      </c>
      <c r="U337" s="4">
        <v>152.99999999999994</v>
      </c>
      <c r="V337" s="4"/>
      <c r="W337"/>
      <c r="X337"/>
    </row>
    <row r="338" spans="1:24" hidden="1" x14ac:dyDescent="0.2">
      <c r="A338" s="1">
        <v>43882.410409027776</v>
      </c>
      <c r="B338" t="s">
        <v>98</v>
      </c>
      <c r="C338" t="s">
        <v>18</v>
      </c>
      <c r="D338" s="4" t="s">
        <v>243</v>
      </c>
      <c r="E338" t="s">
        <v>364</v>
      </c>
      <c r="F338" t="s">
        <v>470</v>
      </c>
      <c r="G338" t="s">
        <v>74</v>
      </c>
      <c r="H338" s="6"/>
      <c r="I338" s="1" t="s">
        <v>849</v>
      </c>
      <c r="J338" s="1" t="s">
        <v>802</v>
      </c>
      <c r="K338" s="2" t="s">
        <v>1832</v>
      </c>
      <c r="L338" s="3">
        <v>28.755277777777778</v>
      </c>
      <c r="M338" s="3">
        <v>5.2472222222222218</v>
      </c>
      <c r="N338" s="3">
        <v>34.002499999999998</v>
      </c>
      <c r="O338" s="4">
        <v>2435.569</v>
      </c>
      <c r="P338" s="4">
        <v>444.43900000000002</v>
      </c>
      <c r="Q338" s="4">
        <v>2880.0079999999998</v>
      </c>
      <c r="R338" s="3">
        <v>84.699889713991624</v>
      </c>
      <c r="S338" s="17">
        <v>43954.423634259256</v>
      </c>
      <c r="T338" s="4">
        <v>13</v>
      </c>
      <c r="U338" s="4">
        <v>486.5215000000004</v>
      </c>
      <c r="V338" s="4"/>
      <c r="W338"/>
      <c r="X338"/>
    </row>
    <row r="339" spans="1:24" hidden="1" x14ac:dyDescent="0.2">
      <c r="A339" s="1">
        <v>43882.410409027776</v>
      </c>
      <c r="B339" t="s">
        <v>98</v>
      </c>
      <c r="C339" t="s">
        <v>18</v>
      </c>
      <c r="D339" s="4" t="s">
        <v>243</v>
      </c>
      <c r="E339" t="s">
        <v>364</v>
      </c>
      <c r="F339" t="s">
        <v>471</v>
      </c>
      <c r="G339" t="s">
        <v>132</v>
      </c>
      <c r="H339" s="6"/>
      <c r="I339" s="1" t="s">
        <v>802</v>
      </c>
      <c r="J339" s="1" t="s">
        <v>842</v>
      </c>
      <c r="K339" s="2" t="s">
        <v>1624</v>
      </c>
      <c r="L339" s="3">
        <v>14.893333333333333</v>
      </c>
      <c r="M339" s="3">
        <v>1.0933333333333333</v>
      </c>
      <c r="N339" s="3">
        <v>15.986666666666666</v>
      </c>
      <c r="O339" s="4">
        <v>898.07500000000005</v>
      </c>
      <c r="P339" s="4">
        <v>65.929000000000002</v>
      </c>
      <c r="Q339" s="4">
        <v>964.00400000000002</v>
      </c>
      <c r="R339" s="3">
        <v>60.300500417014177</v>
      </c>
      <c r="S339" s="17">
        <v>43955.089745370373</v>
      </c>
      <c r="T339" s="4">
        <v>13</v>
      </c>
      <c r="U339" s="4">
        <v>91.799999999999983</v>
      </c>
      <c r="V339" s="4"/>
      <c r="W339"/>
      <c r="X339"/>
    </row>
    <row r="340" spans="1:24" hidden="1" x14ac:dyDescent="0.2">
      <c r="A340" s="1">
        <v>43882.410409027776</v>
      </c>
      <c r="B340" t="s">
        <v>98</v>
      </c>
      <c r="C340" t="s">
        <v>18</v>
      </c>
      <c r="D340" s="4" t="s">
        <v>243</v>
      </c>
      <c r="E340" t="s">
        <v>364</v>
      </c>
      <c r="F340" t="s">
        <v>472</v>
      </c>
      <c r="G340" t="s">
        <v>133</v>
      </c>
      <c r="H340" s="6"/>
      <c r="I340" s="1" t="s">
        <v>842</v>
      </c>
      <c r="J340" s="1" t="s">
        <v>842</v>
      </c>
      <c r="K340" s="2" t="s">
        <v>1438</v>
      </c>
      <c r="L340" s="3">
        <v>15.408611111111112</v>
      </c>
      <c r="M340" s="3">
        <v>0.59444444444444444</v>
      </c>
      <c r="N340" s="3">
        <v>16.003055555555555</v>
      </c>
      <c r="O340" s="4">
        <v>929.14700000000005</v>
      </c>
      <c r="P340" s="4">
        <v>35.844999999999999</v>
      </c>
      <c r="Q340" s="4">
        <v>964.99199999999996</v>
      </c>
      <c r="R340" s="3">
        <v>60.300484282515491</v>
      </c>
      <c r="S340" s="17">
        <v>43955.756539351853</v>
      </c>
      <c r="T340" s="4">
        <v>13</v>
      </c>
      <c r="U340" s="4">
        <v>46.944000000000003</v>
      </c>
      <c r="V340" s="4"/>
      <c r="W340"/>
      <c r="X340"/>
    </row>
    <row r="341" spans="1:24" hidden="1" x14ac:dyDescent="0.2">
      <c r="A341" s="1">
        <v>43882.410409027776</v>
      </c>
      <c r="B341" t="s">
        <v>98</v>
      </c>
      <c r="C341" t="s">
        <v>18</v>
      </c>
      <c r="D341" s="4" t="s">
        <v>243</v>
      </c>
      <c r="E341" t="s">
        <v>364</v>
      </c>
      <c r="F341" t="s">
        <v>473</v>
      </c>
      <c r="G341" t="s">
        <v>134</v>
      </c>
      <c r="H341" s="6"/>
      <c r="I341" s="1" t="s">
        <v>842</v>
      </c>
      <c r="J341" s="1" t="s">
        <v>949</v>
      </c>
      <c r="K341" s="2" t="s">
        <v>1449</v>
      </c>
      <c r="L341" s="3">
        <v>12.575555555555555</v>
      </c>
      <c r="M341" s="3">
        <v>0.57305555555555554</v>
      </c>
      <c r="N341" s="3">
        <v>13.14861111111111</v>
      </c>
      <c r="O341" s="4">
        <v>758.31200000000001</v>
      </c>
      <c r="P341" s="4">
        <v>34.555999999999997</v>
      </c>
      <c r="Q341" s="4">
        <v>792.86800000000005</v>
      </c>
      <c r="R341" s="3">
        <v>60.300513362205564</v>
      </c>
      <c r="S341" s="17">
        <v>43956.304398148146</v>
      </c>
      <c r="T341" s="4">
        <v>13</v>
      </c>
      <c r="U341" s="4">
        <v>45.3</v>
      </c>
      <c r="V341" s="4"/>
      <c r="W341"/>
      <c r="X341"/>
    </row>
    <row r="342" spans="1:24" hidden="1" x14ac:dyDescent="0.2">
      <c r="A342" s="1">
        <v>43882.410409027776</v>
      </c>
      <c r="B342" t="s">
        <v>98</v>
      </c>
      <c r="C342" t="s">
        <v>18</v>
      </c>
      <c r="D342" s="4" t="s">
        <v>243</v>
      </c>
      <c r="E342" t="s">
        <v>364</v>
      </c>
      <c r="F342" t="s">
        <v>474</v>
      </c>
      <c r="G342" t="s">
        <v>83</v>
      </c>
      <c r="H342" s="6"/>
      <c r="I342" s="1" t="s">
        <v>949</v>
      </c>
      <c r="J342" s="1" t="s">
        <v>796</v>
      </c>
      <c r="K342" s="2" t="s">
        <v>1190</v>
      </c>
      <c r="L342" s="3">
        <v>17.756388888888889</v>
      </c>
      <c r="M342" s="3">
        <v>1.0980555555555556</v>
      </c>
      <c r="N342" s="3">
        <v>18.854444444444443</v>
      </c>
      <c r="O342" s="4">
        <v>1677.989</v>
      </c>
      <c r="P342" s="4">
        <v>103.767</v>
      </c>
      <c r="Q342" s="4">
        <v>1781.7560000000001</v>
      </c>
      <c r="R342" s="3">
        <v>94.500583416818912</v>
      </c>
      <c r="S342" s="17">
        <v>43957.09</v>
      </c>
      <c r="T342" s="4">
        <v>13</v>
      </c>
      <c r="U342" s="4">
        <v>117.75999999999996</v>
      </c>
      <c r="V342" s="4"/>
      <c r="W342"/>
      <c r="X342"/>
    </row>
    <row r="343" spans="1:24" hidden="1" x14ac:dyDescent="0.2">
      <c r="A343" s="1">
        <v>43882.410409027776</v>
      </c>
      <c r="B343" t="s">
        <v>98</v>
      </c>
      <c r="C343" t="s">
        <v>18</v>
      </c>
      <c r="D343" s="4" t="s">
        <v>243</v>
      </c>
      <c r="E343" t="s">
        <v>364</v>
      </c>
      <c r="F343" t="s">
        <v>476</v>
      </c>
      <c r="G343" t="s">
        <v>68</v>
      </c>
      <c r="H343" s="6"/>
      <c r="I343" s="1" t="s">
        <v>796</v>
      </c>
      <c r="J343" s="1" t="s">
        <v>803</v>
      </c>
      <c r="K343" s="2" t="s">
        <v>1715</v>
      </c>
      <c r="L343" s="3">
        <v>29.324999999999999</v>
      </c>
      <c r="M343" s="3">
        <v>10.675000000000001</v>
      </c>
      <c r="N343" s="3">
        <v>40</v>
      </c>
      <c r="O343" s="4">
        <v>2815.2</v>
      </c>
      <c r="P343" s="4">
        <v>1024.8</v>
      </c>
      <c r="Q343" s="4">
        <v>3840</v>
      </c>
      <c r="R343" s="3">
        <v>96</v>
      </c>
      <c r="S343" s="17">
        <v>43959.756666666668</v>
      </c>
      <c r="T343" s="4">
        <v>12</v>
      </c>
      <c r="U343" s="4">
        <v>596.84850000000017</v>
      </c>
      <c r="V343" s="4"/>
      <c r="W343"/>
      <c r="X343"/>
    </row>
    <row r="344" spans="1:24" hidden="1" x14ac:dyDescent="0.2">
      <c r="A344" s="1">
        <v>43882.410409027776</v>
      </c>
      <c r="B344" t="s">
        <v>98</v>
      </c>
      <c r="C344" t="s">
        <v>18</v>
      </c>
      <c r="D344" s="4" t="s">
        <v>243</v>
      </c>
      <c r="E344" t="s">
        <v>364</v>
      </c>
      <c r="F344" t="s">
        <v>477</v>
      </c>
      <c r="G344" t="s">
        <v>69</v>
      </c>
      <c r="H344" s="6"/>
      <c r="I344" s="1" t="s">
        <v>803</v>
      </c>
      <c r="J344" s="1" t="s">
        <v>810</v>
      </c>
      <c r="K344" s="2" t="s">
        <v>1072</v>
      </c>
      <c r="L344" s="3">
        <v>13.879722222222222</v>
      </c>
      <c r="M344" s="3">
        <v>0.13194444444444445</v>
      </c>
      <c r="N344" s="3">
        <v>14.011666666666667</v>
      </c>
      <c r="O344" s="4">
        <v>954.91700000000003</v>
      </c>
      <c r="P344" s="4">
        <v>9.0779999999999994</v>
      </c>
      <c r="Q344" s="4">
        <v>963.995</v>
      </c>
      <c r="R344" s="3">
        <v>68.799452836921617</v>
      </c>
      <c r="S344" s="17">
        <v>43960.340486111112</v>
      </c>
      <c r="T344" s="4">
        <v>12</v>
      </c>
      <c r="U344" s="4">
        <v>12.942499999999999</v>
      </c>
      <c r="V344" s="4"/>
      <c r="W344"/>
      <c r="X344"/>
    </row>
    <row r="345" spans="1:24" hidden="1" x14ac:dyDescent="0.2">
      <c r="A345" s="1">
        <v>43882.410409027776</v>
      </c>
      <c r="B345" t="s">
        <v>98</v>
      </c>
      <c r="C345" t="s">
        <v>18</v>
      </c>
      <c r="D345" s="4" t="s">
        <v>243</v>
      </c>
      <c r="E345" t="s">
        <v>364</v>
      </c>
      <c r="F345" t="s">
        <v>478</v>
      </c>
      <c r="G345" t="s">
        <v>263</v>
      </c>
      <c r="H345" s="6"/>
      <c r="I345" s="1" t="s">
        <v>810</v>
      </c>
      <c r="J345" s="1" t="s">
        <v>831</v>
      </c>
      <c r="K345" s="2" t="s">
        <v>275</v>
      </c>
      <c r="L345" s="3">
        <v>10</v>
      </c>
      <c r="M345" s="3">
        <v>0</v>
      </c>
      <c r="N345" s="3">
        <v>10</v>
      </c>
      <c r="O345" s="4">
        <v>500</v>
      </c>
      <c r="P345" s="4">
        <v>0</v>
      </c>
      <c r="Q345" s="4">
        <v>500</v>
      </c>
      <c r="R345" s="3">
        <v>50</v>
      </c>
      <c r="S345" s="17">
        <v>43960.757152777776</v>
      </c>
      <c r="T345" s="4">
        <v>13</v>
      </c>
      <c r="U345" s="4"/>
      <c r="V345" s="4"/>
      <c r="W345"/>
      <c r="X345"/>
    </row>
    <row r="346" spans="1:24" hidden="1" x14ac:dyDescent="0.2">
      <c r="A346" s="1">
        <v>43882.410409027776</v>
      </c>
      <c r="B346" t="s">
        <v>98</v>
      </c>
      <c r="C346" t="s">
        <v>18</v>
      </c>
      <c r="D346" s="4" t="s">
        <v>243</v>
      </c>
      <c r="E346" t="s">
        <v>364</v>
      </c>
      <c r="F346" t="s">
        <v>479</v>
      </c>
      <c r="G346" t="s">
        <v>85</v>
      </c>
      <c r="H346" s="6"/>
      <c r="I346" s="1" t="s">
        <v>831</v>
      </c>
      <c r="J346" s="1" t="s">
        <v>833</v>
      </c>
      <c r="K346" s="2" t="s">
        <v>282</v>
      </c>
      <c r="L346" s="3">
        <v>9.4963888888888892</v>
      </c>
      <c r="M346" s="3">
        <v>0.10055555555555555</v>
      </c>
      <c r="N346" s="3">
        <v>9.5969444444444445</v>
      </c>
      <c r="O346" s="4">
        <v>494.76100000000002</v>
      </c>
      <c r="P346" s="4">
        <v>5.2389999999999999</v>
      </c>
      <c r="Q346" s="4">
        <v>500</v>
      </c>
      <c r="R346" s="3">
        <v>52.099916061246347</v>
      </c>
      <c r="S346" s="17">
        <v>43961.157025462962</v>
      </c>
      <c r="T346" s="4">
        <v>13</v>
      </c>
      <c r="U346" s="4">
        <v>10.199999999999999</v>
      </c>
      <c r="V346" s="4"/>
      <c r="W346"/>
      <c r="X346"/>
    </row>
    <row r="347" spans="1:24" hidden="1" x14ac:dyDescent="0.2">
      <c r="A347" s="1">
        <v>43882.410409027776</v>
      </c>
      <c r="B347" t="s">
        <v>98</v>
      </c>
      <c r="C347" t="s">
        <v>18</v>
      </c>
      <c r="D347" s="4" t="s">
        <v>243</v>
      </c>
      <c r="E347" t="s">
        <v>364</v>
      </c>
      <c r="F347" t="s">
        <v>480</v>
      </c>
      <c r="G347" t="s">
        <v>117</v>
      </c>
      <c r="H347" s="6"/>
      <c r="I347" s="1" t="s">
        <v>833</v>
      </c>
      <c r="J347" s="1" t="s">
        <v>1065</v>
      </c>
      <c r="K347" s="2" t="s">
        <v>281</v>
      </c>
      <c r="L347" s="3">
        <v>30.592222222222222</v>
      </c>
      <c r="M347" s="3">
        <v>2.2499999999999999E-2</v>
      </c>
      <c r="N347" s="3">
        <v>30.614722222222223</v>
      </c>
      <c r="O347" s="4">
        <v>2689.0320000000002</v>
      </c>
      <c r="P347" s="4">
        <v>1.978</v>
      </c>
      <c r="Q347" s="4">
        <v>2691.01</v>
      </c>
      <c r="R347" s="3">
        <v>87.899213341438852</v>
      </c>
      <c r="S347" s="17">
        <v>43962.432638888888</v>
      </c>
      <c r="T347" s="4">
        <v>13</v>
      </c>
      <c r="U347" s="4">
        <v>14.05</v>
      </c>
      <c r="V347" s="4"/>
      <c r="W347"/>
      <c r="X347"/>
    </row>
    <row r="348" spans="1:24" hidden="1" x14ac:dyDescent="0.2">
      <c r="A348" s="1">
        <v>43882.410409027776</v>
      </c>
      <c r="B348" t="s">
        <v>98</v>
      </c>
      <c r="C348" t="s">
        <v>18</v>
      </c>
      <c r="D348" s="4" t="s">
        <v>243</v>
      </c>
      <c r="E348" t="s">
        <v>364</v>
      </c>
      <c r="F348" t="s">
        <v>546</v>
      </c>
      <c r="G348" t="s">
        <v>122</v>
      </c>
      <c r="H348" s="6"/>
      <c r="I348" s="1" t="s">
        <v>1065</v>
      </c>
      <c r="J348" s="1" t="s">
        <v>850</v>
      </c>
      <c r="K348" s="2" t="s">
        <v>1742</v>
      </c>
      <c r="L348" s="3">
        <v>20.451388888888889</v>
      </c>
      <c r="M348" s="3">
        <v>0.47111111111111109</v>
      </c>
      <c r="N348" s="3">
        <v>20.922499999999999</v>
      </c>
      <c r="O348" s="4">
        <v>1100.2929999999999</v>
      </c>
      <c r="P348" s="4">
        <v>25.346</v>
      </c>
      <c r="Q348" s="4">
        <v>1125.6389999999999</v>
      </c>
      <c r="R348" s="3">
        <v>53.800406261202049</v>
      </c>
      <c r="S348" s="17">
        <v>43963.304409722223</v>
      </c>
      <c r="T348" s="4">
        <v>13</v>
      </c>
      <c r="U348" s="4">
        <v>37.631999999999998</v>
      </c>
      <c r="V348" s="4"/>
      <c r="W348"/>
      <c r="X348"/>
    </row>
    <row r="349" spans="1:24" hidden="1" x14ac:dyDescent="0.2">
      <c r="A349" s="1">
        <v>43882.410409027776</v>
      </c>
      <c r="B349" t="s">
        <v>98</v>
      </c>
      <c r="C349" t="s">
        <v>18</v>
      </c>
      <c r="D349" s="4" t="s">
        <v>243</v>
      </c>
      <c r="E349" t="s">
        <v>364</v>
      </c>
      <c r="F349" t="s">
        <v>547</v>
      </c>
      <c r="G349" t="s">
        <v>118</v>
      </c>
      <c r="H349" s="6"/>
      <c r="I349" s="1" t="s">
        <v>850</v>
      </c>
      <c r="J349" s="1" t="s">
        <v>804</v>
      </c>
      <c r="K349" s="2" t="s">
        <v>280</v>
      </c>
      <c r="L349" s="3">
        <v>24.908888888888889</v>
      </c>
      <c r="M349" s="3">
        <v>0.1686111111111111</v>
      </c>
      <c r="N349" s="3">
        <v>25.077500000000001</v>
      </c>
      <c r="O349" s="4">
        <v>2393.7429999999999</v>
      </c>
      <c r="P349" s="4">
        <v>16.204000000000001</v>
      </c>
      <c r="Q349" s="4">
        <v>2409.9459999999999</v>
      </c>
      <c r="R349" s="3">
        <v>96.099930216329369</v>
      </c>
      <c r="S349" s="17">
        <v>43964.349305555559</v>
      </c>
      <c r="T349" s="4">
        <v>13</v>
      </c>
      <c r="U349" s="4">
        <v>83.456500000000005</v>
      </c>
      <c r="V349" s="4"/>
      <c r="W349"/>
      <c r="X349"/>
    </row>
    <row r="350" spans="1:24" hidden="1" x14ac:dyDescent="0.2">
      <c r="A350" s="1">
        <v>43882.410409027776</v>
      </c>
      <c r="B350" t="s">
        <v>98</v>
      </c>
      <c r="C350" t="s">
        <v>18</v>
      </c>
      <c r="D350" s="4" t="s">
        <v>243</v>
      </c>
      <c r="E350" t="s">
        <v>364</v>
      </c>
      <c r="F350" t="s">
        <v>548</v>
      </c>
      <c r="G350" t="s">
        <v>99</v>
      </c>
      <c r="H350" s="6"/>
      <c r="I350" s="1" t="s">
        <v>804</v>
      </c>
      <c r="J350" s="1" t="s">
        <v>805</v>
      </c>
      <c r="K350" s="2" t="s">
        <v>280</v>
      </c>
      <c r="L350" s="3">
        <v>39.721666666666664</v>
      </c>
      <c r="M350" s="3">
        <v>0.27805555555555556</v>
      </c>
      <c r="N350" s="3">
        <v>39.999722222222225</v>
      </c>
      <c r="O350" s="4">
        <v>2458.7849999999999</v>
      </c>
      <c r="P350" s="4">
        <v>17.212</v>
      </c>
      <c r="Q350" s="4">
        <v>2475.9960000000001</v>
      </c>
      <c r="R350" s="3">
        <v>61.900329863401829</v>
      </c>
      <c r="S350" s="17">
        <v>43967.015960648147</v>
      </c>
      <c r="T350" s="4">
        <v>11</v>
      </c>
      <c r="U350" s="4">
        <v>19.46</v>
      </c>
      <c r="V350" s="4"/>
      <c r="W350"/>
      <c r="X350"/>
    </row>
    <row r="351" spans="1:24" hidden="1" x14ac:dyDescent="0.2">
      <c r="A351" s="1">
        <v>43882.410409027776</v>
      </c>
      <c r="B351" t="s">
        <v>98</v>
      </c>
      <c r="C351" t="s">
        <v>18</v>
      </c>
      <c r="D351" s="4" t="s">
        <v>243</v>
      </c>
      <c r="E351" t="s">
        <v>364</v>
      </c>
      <c r="F351" t="s">
        <v>549</v>
      </c>
      <c r="G351" t="s">
        <v>121</v>
      </c>
      <c r="H351" s="6"/>
      <c r="I351" s="1" t="s">
        <v>805</v>
      </c>
      <c r="J351" s="1" t="s">
        <v>951</v>
      </c>
      <c r="K351" s="2" t="s">
        <v>280</v>
      </c>
      <c r="L351" s="3">
        <v>39.715277777777779</v>
      </c>
      <c r="M351" s="3">
        <v>0.2852777777777778</v>
      </c>
      <c r="N351" s="3">
        <v>40.000555555555557</v>
      </c>
      <c r="O351" s="4">
        <v>3903.9670000000001</v>
      </c>
      <c r="P351" s="4">
        <v>28.042000000000002</v>
      </c>
      <c r="Q351" s="4">
        <v>3932.01</v>
      </c>
      <c r="R351" s="3">
        <v>98.298884737711973</v>
      </c>
      <c r="S351" s="17">
        <v>43968.682650462964</v>
      </c>
      <c r="T351" s="4">
        <v>13</v>
      </c>
      <c r="U351" s="4">
        <v>31.840000000000003</v>
      </c>
      <c r="V351" s="4"/>
      <c r="W351"/>
      <c r="X351"/>
    </row>
    <row r="352" spans="1:24" hidden="1" x14ac:dyDescent="0.2">
      <c r="A352" s="1">
        <v>43882.410409027776</v>
      </c>
      <c r="B352" t="s">
        <v>98</v>
      </c>
      <c r="C352" t="s">
        <v>18</v>
      </c>
      <c r="D352" s="4" t="s">
        <v>243</v>
      </c>
      <c r="E352" t="s">
        <v>364</v>
      </c>
      <c r="F352" t="s">
        <v>550</v>
      </c>
      <c r="G352" t="s">
        <v>123</v>
      </c>
      <c r="H352" s="6"/>
      <c r="I352" s="1" t="s">
        <v>951</v>
      </c>
      <c r="J352" s="1" t="s">
        <v>807</v>
      </c>
      <c r="K352" s="2" t="s">
        <v>1732</v>
      </c>
      <c r="L352" s="3">
        <v>33.590555555555554</v>
      </c>
      <c r="M352" s="3">
        <v>0.41194444444444445</v>
      </c>
      <c r="N352" s="3">
        <v>34.002499999999998</v>
      </c>
      <c r="O352" s="4">
        <v>2542.8130000000001</v>
      </c>
      <c r="P352" s="4">
        <v>31.184000000000001</v>
      </c>
      <c r="Q352" s="4">
        <v>2573.9969999999998</v>
      </c>
      <c r="R352" s="3">
        <v>75.70022792441732</v>
      </c>
      <c r="S352" s="17">
        <v>43970.099421296298</v>
      </c>
      <c r="T352" s="4">
        <v>13</v>
      </c>
      <c r="U352" s="4">
        <v>43.178000000000004</v>
      </c>
      <c r="V352" s="4"/>
      <c r="W352"/>
      <c r="X352"/>
    </row>
    <row r="353" spans="1:24" hidden="1" x14ac:dyDescent="0.2">
      <c r="A353" s="1">
        <v>43882.410409027776</v>
      </c>
      <c r="B353" t="s">
        <v>98</v>
      </c>
      <c r="C353" t="s">
        <v>18</v>
      </c>
      <c r="D353" s="4" t="s">
        <v>243</v>
      </c>
      <c r="E353" t="s">
        <v>364</v>
      </c>
      <c r="F353" t="s">
        <v>552</v>
      </c>
      <c r="G353" t="s">
        <v>135</v>
      </c>
      <c r="H353" s="6"/>
      <c r="I353" s="1" t="s">
        <v>807</v>
      </c>
      <c r="J353" s="1" t="s">
        <v>807</v>
      </c>
      <c r="K353" s="2" t="s">
        <v>1766</v>
      </c>
      <c r="L353" s="3">
        <v>5.7677777777777779</v>
      </c>
      <c r="M353" s="3">
        <v>0.23250000000000001</v>
      </c>
      <c r="N353" s="3">
        <v>6.0002777777777778</v>
      </c>
      <c r="O353" s="4">
        <v>514.48299999999995</v>
      </c>
      <c r="P353" s="4">
        <v>20.739000000000001</v>
      </c>
      <c r="Q353" s="4">
        <v>535.221</v>
      </c>
      <c r="R353" s="3">
        <v>89.199370399518543</v>
      </c>
      <c r="S353" s="17">
        <v>43970.349432870367</v>
      </c>
      <c r="T353" s="4">
        <v>13</v>
      </c>
      <c r="U353" s="4">
        <v>23.4</v>
      </c>
      <c r="V353" s="4"/>
      <c r="W353"/>
      <c r="X353"/>
    </row>
    <row r="354" spans="1:24" hidden="1" x14ac:dyDescent="0.2">
      <c r="A354" s="1">
        <v>43882.410409027776</v>
      </c>
      <c r="B354" t="s">
        <v>98</v>
      </c>
      <c r="C354" t="s">
        <v>18</v>
      </c>
      <c r="D354" s="4" t="s">
        <v>243</v>
      </c>
      <c r="E354" t="s">
        <v>364</v>
      </c>
      <c r="F354" t="s">
        <v>526</v>
      </c>
      <c r="G354" t="s">
        <v>266</v>
      </c>
      <c r="H354" s="6"/>
      <c r="I354" s="1" t="s">
        <v>807</v>
      </c>
      <c r="J354" s="1" t="s">
        <v>807</v>
      </c>
      <c r="K354" s="2" t="s">
        <v>275</v>
      </c>
      <c r="L354" s="3">
        <v>0.27777777777777779</v>
      </c>
      <c r="M354" s="3">
        <v>0</v>
      </c>
      <c r="N354" s="3">
        <v>0.27777777777777779</v>
      </c>
      <c r="O354" s="4">
        <v>1000</v>
      </c>
      <c r="P354" s="4">
        <v>0</v>
      </c>
      <c r="Q354" s="4">
        <v>1000</v>
      </c>
      <c r="R354" s="3">
        <v>3600</v>
      </c>
      <c r="T354" s="4"/>
      <c r="U354" s="4"/>
      <c r="V354" s="4"/>
      <c r="W354"/>
      <c r="X354"/>
    </row>
    <row r="355" spans="1:24" hidden="1" x14ac:dyDescent="0.2">
      <c r="A355" s="1">
        <v>43882.410409027776</v>
      </c>
      <c r="B355" t="s">
        <v>98</v>
      </c>
      <c r="C355" t="s">
        <v>18</v>
      </c>
      <c r="D355" s="4" t="s">
        <v>243</v>
      </c>
      <c r="E355" t="s">
        <v>527</v>
      </c>
      <c r="F355" t="s">
        <v>1365</v>
      </c>
      <c r="G355" t="s">
        <v>124</v>
      </c>
      <c r="H355" s="6"/>
      <c r="I355" s="1" t="s">
        <v>807</v>
      </c>
      <c r="J355" s="1" t="s">
        <v>1011</v>
      </c>
      <c r="K355" s="2" t="s">
        <v>275</v>
      </c>
      <c r="L355" s="3">
        <v>44.000277777777775</v>
      </c>
      <c r="M355" s="3">
        <v>0</v>
      </c>
      <c r="N355" s="3">
        <v>44.000277777777775</v>
      </c>
      <c r="O355" s="4">
        <v>4320.8130000000001</v>
      </c>
      <c r="P355" s="4">
        <v>0</v>
      </c>
      <c r="Q355" s="4">
        <v>4320.8130000000001</v>
      </c>
      <c r="R355" s="3">
        <v>98.199675507099073</v>
      </c>
      <c r="S355" s="17">
        <v>43972.194351851853</v>
      </c>
      <c r="T355" s="4">
        <v>13</v>
      </c>
      <c r="U355" s="4"/>
      <c r="V355" s="4"/>
      <c r="W355"/>
      <c r="X355"/>
    </row>
    <row r="356" spans="1:24" hidden="1" x14ac:dyDescent="0.2">
      <c r="A356" s="1">
        <v>43882.410409027776</v>
      </c>
      <c r="B356" t="s">
        <v>98</v>
      </c>
      <c r="C356" t="s">
        <v>18</v>
      </c>
      <c r="D356" s="4" t="s">
        <v>243</v>
      </c>
      <c r="E356" t="s">
        <v>527</v>
      </c>
      <c r="F356" t="s">
        <v>1366</v>
      </c>
      <c r="G356" t="s">
        <v>126</v>
      </c>
      <c r="H356" s="6"/>
      <c r="I356" s="1" t="s">
        <v>1011</v>
      </c>
      <c r="J356" s="1" t="s">
        <v>1018</v>
      </c>
      <c r="K356" s="2" t="s">
        <v>275</v>
      </c>
      <c r="L356" s="3">
        <v>43.999722222222225</v>
      </c>
      <c r="M356" s="3">
        <v>0</v>
      </c>
      <c r="N356" s="3">
        <v>43.999722222222225</v>
      </c>
      <c r="O356" s="4">
        <v>4347.2020000000002</v>
      </c>
      <c r="P356" s="4">
        <v>0</v>
      </c>
      <c r="Q356" s="4">
        <v>4347.2020000000002</v>
      </c>
      <c r="R356" s="3">
        <v>98.800669196143915</v>
      </c>
      <c r="S356" s="17">
        <v>43975.027673611112</v>
      </c>
      <c r="T356" s="4">
        <v>12</v>
      </c>
      <c r="U356" s="4"/>
      <c r="V356" s="4"/>
      <c r="W356"/>
      <c r="X356"/>
    </row>
    <row r="357" spans="1:24" hidden="1" x14ac:dyDescent="0.2">
      <c r="A357" s="1">
        <v>43882.410409027776</v>
      </c>
      <c r="B357" t="s">
        <v>98</v>
      </c>
      <c r="C357" t="s">
        <v>18</v>
      </c>
      <c r="D357" s="4" t="s">
        <v>243</v>
      </c>
      <c r="E357" t="s">
        <v>527</v>
      </c>
      <c r="F357" t="s">
        <v>1367</v>
      </c>
      <c r="G357" t="s">
        <v>101</v>
      </c>
      <c r="H357" s="6"/>
      <c r="I357" s="1" t="s">
        <v>1018</v>
      </c>
      <c r="J357" s="1" t="s">
        <v>1025</v>
      </c>
      <c r="K357" s="2" t="s">
        <v>1069</v>
      </c>
      <c r="L357" s="3">
        <v>29.582777777777778</v>
      </c>
      <c r="M357" s="3">
        <v>0.41722222222222222</v>
      </c>
      <c r="N357" s="3">
        <v>30</v>
      </c>
      <c r="O357" s="4">
        <v>3298.4789999999998</v>
      </c>
      <c r="P357" s="4">
        <v>46.52</v>
      </c>
      <c r="Q357" s="4">
        <v>3345</v>
      </c>
      <c r="R357" s="3">
        <v>111.5</v>
      </c>
      <c r="S357" s="17">
        <v>43976.277673611112</v>
      </c>
      <c r="T357" s="4">
        <v>13</v>
      </c>
      <c r="U357" s="4">
        <v>53.499999999999986</v>
      </c>
      <c r="V357" s="4"/>
      <c r="W357"/>
      <c r="X357"/>
    </row>
    <row r="358" spans="1:24" hidden="1" x14ac:dyDescent="0.2">
      <c r="A358" s="1">
        <v>43882.410409027776</v>
      </c>
      <c r="B358" t="s">
        <v>98</v>
      </c>
      <c r="C358" t="s">
        <v>18</v>
      </c>
      <c r="D358" s="4" t="s">
        <v>243</v>
      </c>
      <c r="E358" t="s">
        <v>527</v>
      </c>
      <c r="F358" t="s">
        <v>1368</v>
      </c>
      <c r="G358" t="s">
        <v>100</v>
      </c>
      <c r="H358" s="6"/>
      <c r="I358" s="1" t="s">
        <v>1025</v>
      </c>
      <c r="J358" s="1" t="s">
        <v>997</v>
      </c>
      <c r="K358" s="2" t="s">
        <v>280</v>
      </c>
      <c r="L358" s="3">
        <v>22.378888888888888</v>
      </c>
      <c r="M358" s="3">
        <v>0.15611111111111112</v>
      </c>
      <c r="N358" s="3">
        <v>22.535</v>
      </c>
      <c r="O358" s="4">
        <v>1229.422</v>
      </c>
      <c r="P358" s="4">
        <v>8.5760000000000005</v>
      </c>
      <c r="Q358" s="4">
        <v>1237.998</v>
      </c>
      <c r="R358" s="3">
        <v>54.936676281340141</v>
      </c>
      <c r="S358" s="17">
        <v>43977.216631944444</v>
      </c>
      <c r="T358" s="4">
        <v>13</v>
      </c>
      <c r="U358" s="4">
        <v>12.709999999999999</v>
      </c>
      <c r="V358" s="4"/>
      <c r="W358"/>
      <c r="X358"/>
    </row>
    <row r="359" spans="1:24" hidden="1" x14ac:dyDescent="0.2">
      <c r="A359" s="1">
        <v>43882.410409027776</v>
      </c>
      <c r="B359" t="s">
        <v>98</v>
      </c>
      <c r="C359" t="s">
        <v>18</v>
      </c>
      <c r="D359" s="4" t="s">
        <v>243</v>
      </c>
      <c r="E359" t="s">
        <v>527</v>
      </c>
      <c r="F359" t="s">
        <v>1369</v>
      </c>
      <c r="G359" t="s">
        <v>64</v>
      </c>
      <c r="H359" s="6"/>
      <c r="I359" s="1" t="s">
        <v>997</v>
      </c>
      <c r="J359" s="1" t="s">
        <v>990</v>
      </c>
      <c r="K359" s="2" t="s">
        <v>275</v>
      </c>
      <c r="L359" s="3">
        <v>29.999722222222221</v>
      </c>
      <c r="M359" s="3">
        <v>0</v>
      </c>
      <c r="N359" s="3">
        <v>29.999722222222221</v>
      </c>
      <c r="O359" s="4">
        <v>3588.0070000000001</v>
      </c>
      <c r="P359" s="4">
        <v>0</v>
      </c>
      <c r="Q359" s="4">
        <v>3588.0070000000001</v>
      </c>
      <c r="R359" s="3">
        <v>119.60134075315513</v>
      </c>
      <c r="S359" s="17">
        <v>43978.466620370367</v>
      </c>
      <c r="T359" s="4">
        <v>13</v>
      </c>
      <c r="U359" s="4"/>
      <c r="V359" s="4"/>
      <c r="W359"/>
      <c r="X359"/>
    </row>
    <row r="360" spans="1:24" hidden="1" x14ac:dyDescent="0.2">
      <c r="A360" s="1">
        <v>43882.410409027776</v>
      </c>
      <c r="B360" t="s">
        <v>98</v>
      </c>
      <c r="C360" t="s">
        <v>18</v>
      </c>
      <c r="D360" s="4" t="s">
        <v>243</v>
      </c>
      <c r="E360" t="s">
        <v>527</v>
      </c>
      <c r="F360" t="s">
        <v>1370</v>
      </c>
      <c r="G360" t="s">
        <v>102</v>
      </c>
      <c r="H360" s="6"/>
      <c r="I360" s="1" t="s">
        <v>990</v>
      </c>
      <c r="J360" s="1" t="s">
        <v>998</v>
      </c>
      <c r="K360" s="2" t="s">
        <v>304</v>
      </c>
      <c r="L360" s="3">
        <v>19.841111111111111</v>
      </c>
      <c r="M360" s="3">
        <v>0.15888888888888889</v>
      </c>
      <c r="N360" s="3">
        <v>20</v>
      </c>
      <c r="O360" s="4">
        <v>1128.9570000000001</v>
      </c>
      <c r="P360" s="4">
        <v>9.0410000000000004</v>
      </c>
      <c r="Q360" s="4">
        <v>1137.998</v>
      </c>
      <c r="R360" s="3">
        <v>56.899900000000002</v>
      </c>
      <c r="S360" s="17">
        <v>43979.299953703703</v>
      </c>
      <c r="T360" s="4">
        <v>13</v>
      </c>
      <c r="U360" s="4">
        <v>4.7699999999999996</v>
      </c>
      <c r="V360" s="4"/>
      <c r="W360"/>
      <c r="X360"/>
    </row>
    <row r="361" spans="1:24" hidden="1" x14ac:dyDescent="0.2">
      <c r="A361" s="1">
        <v>43882.410409027776</v>
      </c>
      <c r="B361" t="s">
        <v>98</v>
      </c>
      <c r="C361" t="s">
        <v>18</v>
      </c>
      <c r="D361" s="4" t="s">
        <v>243</v>
      </c>
      <c r="E361" t="s">
        <v>527</v>
      </c>
      <c r="F361" t="s">
        <v>1371</v>
      </c>
      <c r="G361" t="s">
        <v>103</v>
      </c>
      <c r="H361" s="6"/>
      <c r="I361" s="1" t="s">
        <v>998</v>
      </c>
      <c r="J361" s="1" t="s">
        <v>991</v>
      </c>
      <c r="K361" s="2" t="s">
        <v>275</v>
      </c>
      <c r="L361" s="3">
        <v>26.00888888888889</v>
      </c>
      <c r="M361" s="3">
        <v>0</v>
      </c>
      <c r="N361" s="3">
        <v>26.00888888888889</v>
      </c>
      <c r="O361" s="4">
        <v>2952.0149999999999</v>
      </c>
      <c r="P361" s="4">
        <v>0</v>
      </c>
      <c r="Q361" s="4">
        <v>2952.0149999999999</v>
      </c>
      <c r="R361" s="3">
        <v>113.500234962406</v>
      </c>
      <c r="S361" s="17">
        <v>43981.383657407408</v>
      </c>
      <c r="T361" s="4">
        <v>13</v>
      </c>
      <c r="U361" s="4"/>
      <c r="V361" s="4"/>
      <c r="W361"/>
      <c r="X361"/>
    </row>
    <row r="362" spans="1:24" hidden="1" x14ac:dyDescent="0.2">
      <c r="A362" s="1">
        <v>43882.410409027776</v>
      </c>
      <c r="B362" t="s">
        <v>98</v>
      </c>
      <c r="C362" t="s">
        <v>18</v>
      </c>
      <c r="D362" s="4" t="s">
        <v>243</v>
      </c>
      <c r="E362" t="s">
        <v>527</v>
      </c>
      <c r="F362" t="s">
        <v>1372</v>
      </c>
      <c r="G362" t="s">
        <v>104</v>
      </c>
      <c r="H362" s="6"/>
      <c r="I362" s="1" t="s">
        <v>991</v>
      </c>
      <c r="J362" s="1" t="s">
        <v>1021</v>
      </c>
      <c r="K362" s="2" t="s">
        <v>275</v>
      </c>
      <c r="L362" s="3">
        <v>33.994999999999997</v>
      </c>
      <c r="M362" s="3">
        <v>0</v>
      </c>
      <c r="N362" s="3">
        <v>33.994999999999997</v>
      </c>
      <c r="O362" s="4">
        <v>2739.998</v>
      </c>
      <c r="P362" s="4">
        <v>0</v>
      </c>
      <c r="Q362" s="4">
        <v>2739.998</v>
      </c>
      <c r="R362" s="3">
        <v>80.600029416090607</v>
      </c>
      <c r="S362" s="17">
        <v>43982.800115740742</v>
      </c>
      <c r="T362" s="4">
        <v>13</v>
      </c>
      <c r="U362" s="4"/>
      <c r="V362" s="4"/>
      <c r="W362"/>
      <c r="X362"/>
    </row>
    <row r="363" spans="1:24" hidden="1" x14ac:dyDescent="0.2">
      <c r="A363" s="1">
        <v>43882.410409027776</v>
      </c>
      <c r="B363" t="s">
        <v>98</v>
      </c>
      <c r="C363" t="s">
        <v>18</v>
      </c>
      <c r="D363" s="4" t="s">
        <v>243</v>
      </c>
      <c r="E363" t="s">
        <v>527</v>
      </c>
      <c r="F363" t="s">
        <v>1373</v>
      </c>
      <c r="G363" t="s">
        <v>105</v>
      </c>
      <c r="H363" s="6"/>
      <c r="I363" s="1" t="s">
        <v>1021</v>
      </c>
      <c r="J363" s="1" t="s">
        <v>1008</v>
      </c>
      <c r="K363" s="2" t="s">
        <v>275</v>
      </c>
      <c r="L363" s="3">
        <v>24</v>
      </c>
      <c r="M363" s="3">
        <v>0</v>
      </c>
      <c r="N363" s="3">
        <v>24</v>
      </c>
      <c r="O363" s="4">
        <v>1691.9939999999999</v>
      </c>
      <c r="P363" s="4">
        <v>0</v>
      </c>
      <c r="Q363" s="4">
        <v>1691.9939999999999</v>
      </c>
      <c r="R363" s="3">
        <v>70.499749999999992</v>
      </c>
      <c r="S363" s="17">
        <v>43983.800115740742</v>
      </c>
      <c r="T363" s="4">
        <v>13</v>
      </c>
      <c r="U363" s="4"/>
      <c r="V363" s="4"/>
      <c r="W363"/>
      <c r="X363"/>
    </row>
    <row r="364" spans="1:24" hidden="1" x14ac:dyDescent="0.2">
      <c r="A364" s="1">
        <v>43882.410409027776</v>
      </c>
      <c r="B364" t="s">
        <v>98</v>
      </c>
      <c r="C364" t="s">
        <v>18</v>
      </c>
      <c r="D364" s="4" t="s">
        <v>243</v>
      </c>
      <c r="E364" t="s">
        <v>527</v>
      </c>
      <c r="F364" t="s">
        <v>1374</v>
      </c>
      <c r="G364" t="s">
        <v>106</v>
      </c>
      <c r="H364" s="6"/>
      <c r="I364" s="1" t="s">
        <v>1008</v>
      </c>
      <c r="J364" s="1" t="s">
        <v>999</v>
      </c>
      <c r="K364" s="2" t="s">
        <v>275</v>
      </c>
      <c r="L364" s="3">
        <v>36.00416666666667</v>
      </c>
      <c r="M364" s="3">
        <v>0</v>
      </c>
      <c r="N364" s="3">
        <v>36.00416666666667</v>
      </c>
      <c r="O364" s="4">
        <v>3568.0070000000001</v>
      </c>
      <c r="P364" s="4">
        <v>0</v>
      </c>
      <c r="Q364" s="4">
        <v>3568.0070000000001</v>
      </c>
      <c r="R364" s="3">
        <v>99.099835667168151</v>
      </c>
      <c r="S364" s="17">
        <v>43985.30028935185</v>
      </c>
      <c r="T364" s="4">
        <v>13</v>
      </c>
      <c r="U364" s="4"/>
      <c r="V364" s="4"/>
      <c r="W364"/>
      <c r="X364"/>
    </row>
    <row r="365" spans="1:24" hidden="1" x14ac:dyDescent="0.2">
      <c r="A365" s="1">
        <v>43882.410409027776</v>
      </c>
      <c r="B365" t="s">
        <v>98</v>
      </c>
      <c r="C365" t="s">
        <v>18</v>
      </c>
      <c r="D365" s="4" t="s">
        <v>243</v>
      </c>
      <c r="E365" t="s">
        <v>527</v>
      </c>
      <c r="F365" t="s">
        <v>1375</v>
      </c>
      <c r="G365" t="s">
        <v>107</v>
      </c>
      <c r="H365" s="6"/>
      <c r="I365" s="1" t="s">
        <v>999</v>
      </c>
      <c r="J365" s="1" t="s">
        <v>1000</v>
      </c>
      <c r="K365" s="2" t="s">
        <v>281</v>
      </c>
      <c r="L365" s="3">
        <v>37.956388888888888</v>
      </c>
      <c r="M365" s="3">
        <v>5.0277777777777775E-2</v>
      </c>
      <c r="N365" s="3">
        <v>38.006666666666668</v>
      </c>
      <c r="O365" s="4">
        <v>3427.471</v>
      </c>
      <c r="P365" s="4">
        <v>4.54</v>
      </c>
      <c r="Q365" s="4">
        <v>3432.011</v>
      </c>
      <c r="R365" s="3">
        <v>90.300236800561308</v>
      </c>
      <c r="S365" s="17">
        <v>43987.883900462963</v>
      </c>
      <c r="T365" s="4">
        <v>12</v>
      </c>
      <c r="U365" s="4">
        <v>5</v>
      </c>
      <c r="V365" s="4"/>
      <c r="W365"/>
      <c r="X365"/>
    </row>
    <row r="366" spans="1:24" hidden="1" x14ac:dyDescent="0.2">
      <c r="A366" s="1">
        <v>43882.410409027776</v>
      </c>
      <c r="B366" t="s">
        <v>98</v>
      </c>
      <c r="C366" t="s">
        <v>18</v>
      </c>
      <c r="D366" s="4" t="s">
        <v>243</v>
      </c>
      <c r="E366" t="s">
        <v>527</v>
      </c>
      <c r="F366" t="s">
        <v>1376</v>
      </c>
      <c r="G366" t="s">
        <v>72</v>
      </c>
      <c r="H366" s="6"/>
      <c r="I366" s="1" t="s">
        <v>1000</v>
      </c>
      <c r="J366" s="1" t="s">
        <v>1014</v>
      </c>
      <c r="K366" s="2" t="s">
        <v>275</v>
      </c>
      <c r="L366" s="3">
        <v>32.01</v>
      </c>
      <c r="M366" s="3">
        <v>0</v>
      </c>
      <c r="N366" s="3">
        <v>32.01</v>
      </c>
      <c r="O366" s="4">
        <v>2563.991</v>
      </c>
      <c r="P366" s="4">
        <v>0</v>
      </c>
      <c r="Q366" s="4">
        <v>2563.991</v>
      </c>
      <c r="R366" s="3">
        <v>80.099687597625746</v>
      </c>
      <c r="S366" s="17">
        <v>43989.217650462961</v>
      </c>
      <c r="T366" s="4">
        <v>13</v>
      </c>
      <c r="U366" s="4"/>
      <c r="V366" s="4"/>
      <c r="W366"/>
      <c r="X366"/>
    </row>
    <row r="367" spans="1:24" hidden="1" x14ac:dyDescent="0.2">
      <c r="A367" s="1">
        <v>43882.410409027776</v>
      </c>
      <c r="B367" t="s">
        <v>98</v>
      </c>
      <c r="C367" t="s">
        <v>18</v>
      </c>
      <c r="D367" s="4" t="s">
        <v>243</v>
      </c>
      <c r="E367" t="s">
        <v>527</v>
      </c>
      <c r="F367" t="s">
        <v>1377</v>
      </c>
      <c r="G367" t="s">
        <v>108</v>
      </c>
      <c r="H367" s="6"/>
      <c r="I367" s="1" t="s">
        <v>1014</v>
      </c>
      <c r="J367" s="1" t="s">
        <v>1026</v>
      </c>
      <c r="K367" s="2" t="s">
        <v>275</v>
      </c>
      <c r="L367" s="3">
        <v>38.005000000000003</v>
      </c>
      <c r="M367" s="3">
        <v>0</v>
      </c>
      <c r="N367" s="3">
        <v>38.005000000000003</v>
      </c>
      <c r="O367" s="4">
        <v>1543.002</v>
      </c>
      <c r="P367" s="4">
        <v>0</v>
      </c>
      <c r="Q367" s="4">
        <v>1543.002</v>
      </c>
      <c r="R367" s="3">
        <v>40.599973687672673</v>
      </c>
      <c r="S367" s="17">
        <v>43990.801192129627</v>
      </c>
      <c r="T367" s="4">
        <v>13</v>
      </c>
      <c r="U367" s="4"/>
      <c r="V367" s="4"/>
      <c r="W367"/>
      <c r="X367"/>
    </row>
    <row r="368" spans="1:24" hidden="1" x14ac:dyDescent="0.2">
      <c r="A368" s="1">
        <v>43882.410409027776</v>
      </c>
      <c r="B368" t="s">
        <v>98</v>
      </c>
      <c r="C368" t="s">
        <v>18</v>
      </c>
      <c r="D368" s="4" t="s">
        <v>243</v>
      </c>
      <c r="E368" t="s">
        <v>527</v>
      </c>
      <c r="F368" t="s">
        <v>1378</v>
      </c>
      <c r="G368" t="s">
        <v>73</v>
      </c>
      <c r="H368" s="6"/>
      <c r="I368" s="1" t="s">
        <v>1026</v>
      </c>
      <c r="J368" s="1" t="s">
        <v>992</v>
      </c>
      <c r="K368" s="2" t="s">
        <v>282</v>
      </c>
      <c r="L368" s="3">
        <v>23.77611111111111</v>
      </c>
      <c r="M368" s="3">
        <v>0.23138888888888889</v>
      </c>
      <c r="N368" s="3">
        <v>24.0075</v>
      </c>
      <c r="O368" s="4">
        <v>1916.355</v>
      </c>
      <c r="P368" s="4">
        <v>18.649999999999999</v>
      </c>
      <c r="Q368" s="4">
        <v>1935.0050000000001</v>
      </c>
      <c r="R368" s="3">
        <v>80.600020826824959</v>
      </c>
      <c r="S368" s="17">
        <v>43991.801504629628</v>
      </c>
      <c r="T368" s="4">
        <v>13</v>
      </c>
      <c r="U368" s="4">
        <v>20.292999999999999</v>
      </c>
      <c r="V368" s="4"/>
      <c r="W368"/>
      <c r="X368"/>
    </row>
    <row r="369" spans="1:24" hidden="1" x14ac:dyDescent="0.2">
      <c r="A369" s="1">
        <v>43882.410409027776</v>
      </c>
      <c r="B369" t="s">
        <v>98</v>
      </c>
      <c r="C369" t="s">
        <v>18</v>
      </c>
      <c r="D369" s="4" t="s">
        <v>243</v>
      </c>
      <c r="E369" t="s">
        <v>527</v>
      </c>
      <c r="F369" t="s">
        <v>1379</v>
      </c>
      <c r="G369" t="s">
        <v>109</v>
      </c>
      <c r="H369" s="6"/>
      <c r="I369" s="1" t="s">
        <v>992</v>
      </c>
      <c r="J369" s="1" t="s">
        <v>1001</v>
      </c>
      <c r="K369" s="2" t="s">
        <v>281</v>
      </c>
      <c r="L369" s="3">
        <v>29.959166666666668</v>
      </c>
      <c r="M369" s="3">
        <v>4.0833333333333333E-2</v>
      </c>
      <c r="N369" s="3">
        <v>30</v>
      </c>
      <c r="O369" s="4">
        <v>3921.6419999999998</v>
      </c>
      <c r="P369" s="4">
        <v>5.3449999999999998</v>
      </c>
      <c r="Q369" s="4">
        <v>3926.9870000000001</v>
      </c>
      <c r="R369" s="3">
        <v>130.89956666666666</v>
      </c>
      <c r="S369" s="17">
        <v>43993.051504629628</v>
      </c>
      <c r="T369" s="4">
        <v>12</v>
      </c>
      <c r="U369" s="4">
        <v>4.08</v>
      </c>
      <c r="V369" s="4"/>
      <c r="W369"/>
      <c r="X369"/>
    </row>
    <row r="370" spans="1:24" hidden="1" x14ac:dyDescent="0.2">
      <c r="A370" s="1">
        <v>43882.410409027776</v>
      </c>
      <c r="B370" t="s">
        <v>98</v>
      </c>
      <c r="C370" t="s">
        <v>18</v>
      </c>
      <c r="D370" s="4" t="s">
        <v>243</v>
      </c>
      <c r="E370" t="s">
        <v>527</v>
      </c>
      <c r="F370" t="s">
        <v>1380</v>
      </c>
      <c r="G370" t="s">
        <v>110</v>
      </c>
      <c r="H370" s="6"/>
      <c r="I370" s="1" t="s">
        <v>1001</v>
      </c>
      <c r="J370" s="1" t="s">
        <v>994</v>
      </c>
      <c r="K370" s="2" t="s">
        <v>275</v>
      </c>
      <c r="L370" s="3">
        <v>39.999444444444443</v>
      </c>
      <c r="M370" s="3">
        <v>0</v>
      </c>
      <c r="N370" s="3">
        <v>39.999444444444443</v>
      </c>
      <c r="O370" s="4">
        <v>3679.99</v>
      </c>
      <c r="P370" s="4">
        <v>0</v>
      </c>
      <c r="Q370" s="4">
        <v>3679.99</v>
      </c>
      <c r="R370" s="3">
        <v>92.001027792052668</v>
      </c>
      <c r="S370" s="17">
        <v>43995.718148148146</v>
      </c>
      <c r="T370" s="4">
        <v>13</v>
      </c>
      <c r="U370" s="4"/>
      <c r="V370" s="4"/>
      <c r="W370"/>
      <c r="X370"/>
    </row>
    <row r="371" spans="1:24" hidden="1" x14ac:dyDescent="0.2">
      <c r="A371" s="1">
        <v>43882.410409027776</v>
      </c>
      <c r="B371" t="s">
        <v>98</v>
      </c>
      <c r="C371" t="s">
        <v>18</v>
      </c>
      <c r="D371" s="4" t="s">
        <v>243</v>
      </c>
      <c r="E371" t="s">
        <v>527</v>
      </c>
      <c r="F371" t="s">
        <v>1381</v>
      </c>
      <c r="G371" t="s">
        <v>111</v>
      </c>
      <c r="H371" s="6"/>
      <c r="I371" s="1" t="s">
        <v>994</v>
      </c>
      <c r="J371" s="1" t="s">
        <v>1068</v>
      </c>
      <c r="K371" s="2" t="s">
        <v>275</v>
      </c>
      <c r="L371" s="3">
        <v>17.571944444444444</v>
      </c>
      <c r="M371" s="3">
        <v>0</v>
      </c>
      <c r="N371" s="3">
        <v>17.571944444444444</v>
      </c>
      <c r="O371" s="4">
        <v>1404.008</v>
      </c>
      <c r="P371" s="4">
        <v>0</v>
      </c>
      <c r="Q371" s="4">
        <v>1404.008</v>
      </c>
      <c r="R371" s="3">
        <v>79.900548538547881</v>
      </c>
      <c r="S371" s="17">
        <v>43996.450312499997</v>
      </c>
      <c r="T371" s="4">
        <v>13</v>
      </c>
      <c r="U371" s="4"/>
      <c r="V371" s="4"/>
      <c r="W371"/>
      <c r="X371"/>
    </row>
    <row r="372" spans="1:24" hidden="1" x14ac:dyDescent="0.2">
      <c r="A372" s="1">
        <v>43882.410409027776</v>
      </c>
      <c r="B372" t="s">
        <v>98</v>
      </c>
      <c r="C372" t="s">
        <v>18</v>
      </c>
      <c r="D372" s="4" t="s">
        <v>243</v>
      </c>
      <c r="E372" t="s">
        <v>527</v>
      </c>
      <c r="F372" t="s">
        <v>1382</v>
      </c>
      <c r="G372" t="s">
        <v>112</v>
      </c>
      <c r="H372" s="6"/>
      <c r="I372" s="1" t="s">
        <v>1068</v>
      </c>
      <c r="J372" s="1" t="s">
        <v>1068</v>
      </c>
      <c r="K372" s="2" t="s">
        <v>1440</v>
      </c>
      <c r="L372" s="3">
        <v>8.8897222222222219</v>
      </c>
      <c r="M372" s="3">
        <v>1.1102777777777777</v>
      </c>
      <c r="N372" s="3">
        <v>10</v>
      </c>
      <c r="O372" s="4">
        <v>695.173</v>
      </c>
      <c r="P372" s="4">
        <v>86.822999999999993</v>
      </c>
      <c r="Q372" s="4">
        <v>781.99699999999996</v>
      </c>
      <c r="R372" s="3">
        <v>78.199699999999993</v>
      </c>
      <c r="S372" s="17">
        <v>43996.866979166669</v>
      </c>
      <c r="T372" s="4">
        <v>13</v>
      </c>
      <c r="U372" s="4">
        <v>38.555999999999997</v>
      </c>
      <c r="V372" s="4"/>
      <c r="W372"/>
      <c r="X372"/>
    </row>
    <row r="373" spans="1:24" hidden="1" x14ac:dyDescent="0.2">
      <c r="A373" s="1">
        <v>43882.410409027776</v>
      </c>
      <c r="B373" t="s">
        <v>98</v>
      </c>
      <c r="C373" t="s">
        <v>18</v>
      </c>
      <c r="D373" s="4" t="s">
        <v>243</v>
      </c>
      <c r="E373" t="s">
        <v>527</v>
      </c>
      <c r="F373" t="s">
        <v>1383</v>
      </c>
      <c r="G373" t="s">
        <v>113</v>
      </c>
      <c r="H373" s="6"/>
      <c r="I373" s="1" t="s">
        <v>1068</v>
      </c>
      <c r="J373" s="1" t="s">
        <v>1015</v>
      </c>
      <c r="K373" s="2" t="s">
        <v>304</v>
      </c>
      <c r="L373" s="3">
        <v>43.6325</v>
      </c>
      <c r="M373" s="3">
        <v>0.36027777777777775</v>
      </c>
      <c r="N373" s="3">
        <v>43.992777777777775</v>
      </c>
      <c r="O373" s="4">
        <v>4939.2179999999998</v>
      </c>
      <c r="P373" s="4">
        <v>40.783999999999999</v>
      </c>
      <c r="Q373" s="4">
        <v>4980.0010000000002</v>
      </c>
      <c r="R373" s="3">
        <v>113.20042178640435</v>
      </c>
      <c r="S373" s="17">
        <v>43998.700011574074</v>
      </c>
      <c r="T373" s="4">
        <v>13</v>
      </c>
      <c r="U373" s="4">
        <v>39.06600000000001</v>
      </c>
      <c r="V373" s="4"/>
      <c r="W373"/>
      <c r="X373"/>
    </row>
    <row r="374" spans="1:24" hidden="1" x14ac:dyDescent="0.2">
      <c r="A374" s="1">
        <v>43882.410409027776</v>
      </c>
      <c r="B374" t="s">
        <v>98</v>
      </c>
      <c r="C374" t="s">
        <v>18</v>
      </c>
      <c r="D374" s="4" t="s">
        <v>243</v>
      </c>
      <c r="E374" t="s">
        <v>527</v>
      </c>
      <c r="F374" t="s">
        <v>1384</v>
      </c>
      <c r="G374" t="s">
        <v>114</v>
      </c>
      <c r="H374" s="6"/>
      <c r="I374" s="1" t="s">
        <v>1015</v>
      </c>
      <c r="J374" s="1" t="s">
        <v>995</v>
      </c>
      <c r="K374" s="2" t="s">
        <v>275</v>
      </c>
      <c r="L374" s="3">
        <v>10</v>
      </c>
      <c r="M374" s="3">
        <v>0</v>
      </c>
      <c r="N374" s="3">
        <v>10</v>
      </c>
      <c r="O374" s="4">
        <v>764.99699999999996</v>
      </c>
      <c r="P374" s="4">
        <v>0</v>
      </c>
      <c r="Q374" s="4">
        <v>764.99699999999996</v>
      </c>
      <c r="R374" s="3">
        <v>76.49969999999999</v>
      </c>
      <c r="S374" s="17">
        <v>43999.116678240738</v>
      </c>
      <c r="T374" s="4">
        <v>13</v>
      </c>
      <c r="U374" s="4"/>
      <c r="V374" s="4"/>
      <c r="W374"/>
      <c r="X374"/>
    </row>
    <row r="375" spans="1:24" hidden="1" x14ac:dyDescent="0.2">
      <c r="A375" s="1">
        <v>43882.410409027776</v>
      </c>
      <c r="B375" t="s">
        <v>98</v>
      </c>
      <c r="C375" t="s">
        <v>18</v>
      </c>
      <c r="D375" s="4" t="s">
        <v>243</v>
      </c>
      <c r="E375" t="s">
        <v>527</v>
      </c>
      <c r="F375" t="s">
        <v>1385</v>
      </c>
      <c r="G375" t="s">
        <v>115</v>
      </c>
      <c r="H375" s="6"/>
      <c r="I375" s="1" t="s">
        <v>995</v>
      </c>
      <c r="J375" s="1" t="s">
        <v>1003</v>
      </c>
      <c r="K375" s="2" t="s">
        <v>275</v>
      </c>
      <c r="L375" s="3">
        <v>29.309166666666666</v>
      </c>
      <c r="M375" s="3">
        <v>0</v>
      </c>
      <c r="N375" s="3">
        <v>29.309166666666666</v>
      </c>
      <c r="O375" s="4">
        <v>2033.0060000000001</v>
      </c>
      <c r="P375" s="4">
        <v>0</v>
      </c>
      <c r="Q375" s="4">
        <v>2033.0060000000001</v>
      </c>
      <c r="R375" s="3">
        <v>69.364169344061878</v>
      </c>
      <c r="S375" s="17">
        <v>44000.337893518517</v>
      </c>
      <c r="T375" s="4">
        <v>13</v>
      </c>
      <c r="U375" s="4">
        <v>4.8</v>
      </c>
      <c r="V375" s="4"/>
      <c r="W375"/>
      <c r="X375"/>
    </row>
    <row r="376" spans="1:24" hidden="1" x14ac:dyDescent="0.2">
      <c r="A376" s="1">
        <v>43882.410409027776</v>
      </c>
      <c r="B376" t="s">
        <v>98</v>
      </c>
      <c r="C376" t="s">
        <v>18</v>
      </c>
      <c r="D376" s="4" t="s">
        <v>243</v>
      </c>
      <c r="E376" t="s">
        <v>527</v>
      </c>
      <c r="F376" t="s">
        <v>1386</v>
      </c>
      <c r="G376" t="s">
        <v>67</v>
      </c>
      <c r="H376" s="6"/>
      <c r="I376" s="1" t="s">
        <v>1003</v>
      </c>
      <c r="J376" s="1" t="s">
        <v>1266</v>
      </c>
      <c r="K376" s="2" t="s">
        <v>276</v>
      </c>
      <c r="L376" s="3">
        <v>31.931111111111111</v>
      </c>
      <c r="M376" s="3">
        <v>7.3055555555555554E-2</v>
      </c>
      <c r="N376" s="3">
        <v>32.00416666666667</v>
      </c>
      <c r="O376" s="4">
        <v>3122.8470000000002</v>
      </c>
      <c r="P376" s="4">
        <v>7.1449999999999996</v>
      </c>
      <c r="Q376" s="4">
        <v>3129.9920000000002</v>
      </c>
      <c r="R376" s="3">
        <v>97.799515688061447</v>
      </c>
      <c r="S376" s="17">
        <v>44002.671400462961</v>
      </c>
      <c r="T376" s="4">
        <v>13</v>
      </c>
      <c r="U376" s="4">
        <v>2.21</v>
      </c>
      <c r="V376" s="4"/>
      <c r="W376"/>
      <c r="X376"/>
    </row>
    <row r="377" spans="1:24" hidden="1" x14ac:dyDescent="0.2">
      <c r="A377" s="1">
        <v>43882.410409027776</v>
      </c>
      <c r="B377" t="s">
        <v>98</v>
      </c>
      <c r="C377" t="s">
        <v>18</v>
      </c>
      <c r="D377" s="4" t="s">
        <v>243</v>
      </c>
      <c r="E377" t="s">
        <v>527</v>
      </c>
      <c r="F377" t="s">
        <v>1387</v>
      </c>
      <c r="G377" t="s">
        <v>116</v>
      </c>
      <c r="H377" s="6"/>
      <c r="I377" s="1" t="s">
        <v>1266</v>
      </c>
      <c r="J377" s="1" t="s">
        <v>1268</v>
      </c>
      <c r="K377" s="2" t="s">
        <v>275</v>
      </c>
      <c r="L377" s="3">
        <v>20</v>
      </c>
      <c r="M377" s="3">
        <v>0</v>
      </c>
      <c r="N377" s="3">
        <v>20</v>
      </c>
      <c r="O377" s="4">
        <v>1774.011</v>
      </c>
      <c r="P377" s="4">
        <v>0</v>
      </c>
      <c r="Q377" s="4">
        <v>1774.011</v>
      </c>
      <c r="R377" s="3">
        <v>88.700549999999993</v>
      </c>
      <c r="S377" s="17">
        <v>44003.504733796297</v>
      </c>
      <c r="T377" s="4">
        <v>13</v>
      </c>
      <c r="U377" s="4"/>
      <c r="V377" s="4"/>
      <c r="W377"/>
      <c r="X377"/>
    </row>
    <row r="378" spans="1:24" hidden="1" x14ac:dyDescent="0.2">
      <c r="A378" s="1">
        <v>43882.410409027776</v>
      </c>
      <c r="B378" t="s">
        <v>98</v>
      </c>
      <c r="C378" t="s">
        <v>18</v>
      </c>
      <c r="D378" s="4" t="s">
        <v>243</v>
      </c>
      <c r="E378" t="s">
        <v>527</v>
      </c>
      <c r="F378" t="s">
        <v>1388</v>
      </c>
      <c r="G378" t="s">
        <v>65</v>
      </c>
      <c r="H378" s="6"/>
      <c r="I378" s="1" t="s">
        <v>1268</v>
      </c>
      <c r="J378" s="1" t="s">
        <v>1270</v>
      </c>
      <c r="K378" s="2" t="s">
        <v>275</v>
      </c>
      <c r="L378" s="3">
        <v>47.98972222222222</v>
      </c>
      <c r="M378" s="3">
        <v>0</v>
      </c>
      <c r="N378" s="3">
        <v>47.98972222222222</v>
      </c>
      <c r="O378" s="4">
        <v>3819.9929999999999</v>
      </c>
      <c r="P378" s="4">
        <v>0</v>
      </c>
      <c r="Q378" s="4">
        <v>3819.9929999999999</v>
      </c>
      <c r="R378" s="3">
        <v>79.600231531057005</v>
      </c>
      <c r="S378" s="17">
        <v>44005.504305555558</v>
      </c>
      <c r="T378" s="4">
        <v>13</v>
      </c>
      <c r="U378" s="4"/>
      <c r="V378" s="4"/>
      <c r="W378"/>
      <c r="X378"/>
    </row>
    <row r="379" spans="1:24" hidden="1" x14ac:dyDescent="0.2">
      <c r="A379" s="1">
        <v>43882.410409027776</v>
      </c>
      <c r="B379" t="s">
        <v>98</v>
      </c>
      <c r="C379" t="s">
        <v>18</v>
      </c>
      <c r="D379" s="4" t="s">
        <v>243</v>
      </c>
      <c r="E379" t="s">
        <v>527</v>
      </c>
      <c r="F379" t="s">
        <v>1389</v>
      </c>
      <c r="G379" t="s">
        <v>74</v>
      </c>
      <c r="H379" s="6"/>
      <c r="I379" s="1" t="s">
        <v>1270</v>
      </c>
      <c r="J379" s="1" t="s">
        <v>1273</v>
      </c>
      <c r="K379" s="2" t="s">
        <v>275</v>
      </c>
      <c r="L379" s="3">
        <v>34.002499999999998</v>
      </c>
      <c r="M379" s="3">
        <v>0</v>
      </c>
      <c r="N379" s="3">
        <v>34.002499999999998</v>
      </c>
      <c r="O379" s="4">
        <v>2880.0079999999998</v>
      </c>
      <c r="P379" s="4">
        <v>0</v>
      </c>
      <c r="Q379" s="4">
        <v>2880.0079999999998</v>
      </c>
      <c r="R379" s="3">
        <v>84.699889713991624</v>
      </c>
      <c r="S379" s="17">
        <v>44006.921076388891</v>
      </c>
      <c r="T379" s="4">
        <v>13</v>
      </c>
      <c r="U379" s="4"/>
      <c r="V379" s="4"/>
      <c r="W379"/>
      <c r="X379"/>
    </row>
    <row r="380" spans="1:24" hidden="1" x14ac:dyDescent="0.2">
      <c r="A380" s="1">
        <v>43882.410409027776</v>
      </c>
      <c r="B380" t="s">
        <v>98</v>
      </c>
      <c r="C380" t="s">
        <v>18</v>
      </c>
      <c r="D380" s="4" t="s">
        <v>243</v>
      </c>
      <c r="E380" t="s">
        <v>527</v>
      </c>
      <c r="F380" t="s">
        <v>1390</v>
      </c>
      <c r="G380" t="s">
        <v>83</v>
      </c>
      <c r="H380" s="6"/>
      <c r="I380" s="1" t="s">
        <v>1273</v>
      </c>
      <c r="J380" s="1" t="s">
        <v>1281</v>
      </c>
      <c r="K380" s="2" t="s">
        <v>275</v>
      </c>
      <c r="L380" s="3">
        <v>39.999722222222225</v>
      </c>
      <c r="M380" s="3">
        <v>0</v>
      </c>
      <c r="N380" s="3">
        <v>39.999722222222225</v>
      </c>
      <c r="O380" s="4">
        <v>3779.9969999999998</v>
      </c>
      <c r="P380" s="4">
        <v>0</v>
      </c>
      <c r="Q380" s="4">
        <v>3779.9969999999998</v>
      </c>
      <c r="R380" s="3">
        <v>94.500581254036476</v>
      </c>
      <c r="S380" s="17">
        <v>44009.587731481479</v>
      </c>
      <c r="T380" s="4">
        <v>13</v>
      </c>
      <c r="U380" s="4">
        <v>4.0250000000000004</v>
      </c>
      <c r="V380" s="4"/>
      <c r="W380"/>
      <c r="X380"/>
    </row>
    <row r="381" spans="1:24" hidden="1" x14ac:dyDescent="0.2">
      <c r="A381" s="1">
        <v>43882.410409027776</v>
      </c>
      <c r="B381" t="s">
        <v>98</v>
      </c>
      <c r="C381" t="s">
        <v>18</v>
      </c>
      <c r="D381" s="4" t="s">
        <v>243</v>
      </c>
      <c r="E381" t="s">
        <v>527</v>
      </c>
      <c r="F381" t="s">
        <v>1391</v>
      </c>
      <c r="G381" t="s">
        <v>68</v>
      </c>
      <c r="H381" s="6"/>
      <c r="I381" s="1" t="s">
        <v>1281</v>
      </c>
      <c r="J381" s="1" t="s">
        <v>1328</v>
      </c>
      <c r="K381" s="2" t="s">
        <v>275</v>
      </c>
      <c r="L381" s="3">
        <v>40</v>
      </c>
      <c r="M381" s="3">
        <v>0</v>
      </c>
      <c r="N381" s="3">
        <v>40</v>
      </c>
      <c r="O381" s="4">
        <v>3840</v>
      </c>
      <c r="P381" s="4">
        <v>0</v>
      </c>
      <c r="Q381" s="4">
        <v>3840</v>
      </c>
      <c r="R381" s="3">
        <v>96</v>
      </c>
      <c r="S381" s="17">
        <v>44011.25439814815</v>
      </c>
      <c r="T381" s="4">
        <v>13</v>
      </c>
      <c r="U381" s="4"/>
      <c r="V381" s="4"/>
      <c r="W381"/>
      <c r="X381"/>
    </row>
    <row r="382" spans="1:24" hidden="1" x14ac:dyDescent="0.2">
      <c r="A382" s="1">
        <v>43882.410409027776</v>
      </c>
      <c r="B382" t="s">
        <v>98</v>
      </c>
      <c r="C382" t="s">
        <v>18</v>
      </c>
      <c r="D382" s="4" t="s">
        <v>243</v>
      </c>
      <c r="E382" t="s">
        <v>527</v>
      </c>
      <c r="F382" t="s">
        <v>1392</v>
      </c>
      <c r="G382" t="s">
        <v>69</v>
      </c>
      <c r="H382" s="6"/>
      <c r="I382" s="1" t="s">
        <v>1328</v>
      </c>
      <c r="J382" s="1" t="s">
        <v>1328</v>
      </c>
      <c r="K382" s="2" t="s">
        <v>275</v>
      </c>
      <c r="L382" s="3">
        <v>14.011666666666667</v>
      </c>
      <c r="M382" s="3">
        <v>0</v>
      </c>
      <c r="N382" s="3">
        <v>14.011666666666667</v>
      </c>
      <c r="O382" s="4">
        <v>963.995</v>
      </c>
      <c r="P382" s="4">
        <v>0</v>
      </c>
      <c r="Q382" s="4">
        <v>963.995</v>
      </c>
      <c r="R382" s="3">
        <v>68.799452836921617</v>
      </c>
      <c r="S382" s="17">
        <v>44011.838217592594</v>
      </c>
      <c r="T382" s="4">
        <v>13</v>
      </c>
      <c r="U382" s="4"/>
      <c r="V382" s="4"/>
      <c r="W382"/>
      <c r="X382"/>
    </row>
    <row r="383" spans="1:24" hidden="1" x14ac:dyDescent="0.2">
      <c r="A383" s="1">
        <v>43882.410409027776</v>
      </c>
      <c r="B383" t="s">
        <v>98</v>
      </c>
      <c r="C383" t="s">
        <v>18</v>
      </c>
      <c r="D383" s="4" t="s">
        <v>243</v>
      </c>
      <c r="E383" t="s">
        <v>527</v>
      </c>
      <c r="F383" t="s">
        <v>1393</v>
      </c>
      <c r="G383" t="s">
        <v>117</v>
      </c>
      <c r="H383" s="6"/>
      <c r="I383" s="1" t="s">
        <v>1328</v>
      </c>
      <c r="J383" s="1" t="s">
        <v>1433</v>
      </c>
      <c r="K383" s="2" t="s">
        <v>275</v>
      </c>
      <c r="L383" s="3">
        <v>30.614722222222223</v>
      </c>
      <c r="M383" s="3">
        <v>0</v>
      </c>
      <c r="N383" s="3">
        <v>30.614722222222223</v>
      </c>
      <c r="O383" s="4">
        <v>2691.01</v>
      </c>
      <c r="P383" s="4">
        <v>0</v>
      </c>
      <c r="Q383" s="4">
        <v>2691.01</v>
      </c>
      <c r="R383" s="3">
        <v>87.899213341438852</v>
      </c>
      <c r="S383" s="17">
        <v>44013.11383101852</v>
      </c>
      <c r="T383" s="4">
        <v>13</v>
      </c>
      <c r="U383" s="4"/>
      <c r="V383" s="4"/>
      <c r="W383"/>
      <c r="X383"/>
    </row>
    <row r="384" spans="1:24" hidden="1" x14ac:dyDescent="0.2">
      <c r="A384" s="1">
        <v>43882.410409027776</v>
      </c>
      <c r="B384" t="s">
        <v>98</v>
      </c>
      <c r="C384" t="s">
        <v>18</v>
      </c>
      <c r="D384" s="4" t="s">
        <v>243</v>
      </c>
      <c r="E384" t="s">
        <v>527</v>
      </c>
      <c r="F384" t="s">
        <v>1394</v>
      </c>
      <c r="G384" t="s">
        <v>122</v>
      </c>
      <c r="H384" s="6"/>
      <c r="I384" s="1" t="s">
        <v>1433</v>
      </c>
      <c r="J384" s="1" t="s">
        <v>1312</v>
      </c>
      <c r="K384" s="2" t="s">
        <v>276</v>
      </c>
      <c r="L384" s="3">
        <v>29.940833333333334</v>
      </c>
      <c r="M384" s="3">
        <v>5.8888888888888886E-2</v>
      </c>
      <c r="N384" s="3">
        <v>29.999722222222221</v>
      </c>
      <c r="O384" s="4">
        <v>1610.829</v>
      </c>
      <c r="P384" s="4">
        <v>3.1680000000000001</v>
      </c>
      <c r="Q384" s="4">
        <v>1613.9970000000001</v>
      </c>
      <c r="R384" s="3">
        <v>53.800398151834742</v>
      </c>
      <c r="S384" s="17">
        <v>44014.363819444443</v>
      </c>
      <c r="T384" s="4">
        <v>13</v>
      </c>
      <c r="U384" s="4">
        <v>4.7039999999999997</v>
      </c>
      <c r="V384" s="4"/>
      <c r="W384"/>
      <c r="X384"/>
    </row>
    <row r="385" spans="1:24" hidden="1" x14ac:dyDescent="0.2">
      <c r="A385" s="1">
        <v>43882.410409027776</v>
      </c>
      <c r="B385" t="s">
        <v>98</v>
      </c>
      <c r="C385" t="s">
        <v>18</v>
      </c>
      <c r="D385" s="4" t="s">
        <v>243</v>
      </c>
      <c r="E385" t="s">
        <v>527</v>
      </c>
      <c r="F385" t="s">
        <v>1395</v>
      </c>
      <c r="G385" t="s">
        <v>118</v>
      </c>
      <c r="H385" s="6"/>
      <c r="I385" s="1" t="s">
        <v>1312</v>
      </c>
      <c r="J385" s="1" t="s">
        <v>1286</v>
      </c>
      <c r="K385" s="2" t="s">
        <v>1610</v>
      </c>
      <c r="L385" s="3">
        <v>3.4011111111111112</v>
      </c>
      <c r="M385" s="3">
        <v>36.598888888888887</v>
      </c>
      <c r="N385" s="3">
        <v>40</v>
      </c>
      <c r="O385" s="4">
        <v>326.84699999999998</v>
      </c>
      <c r="P385" s="4">
        <v>3517.1509999999998</v>
      </c>
      <c r="Q385" s="4">
        <v>3843.998</v>
      </c>
      <c r="R385" s="3">
        <v>96.099950000000007</v>
      </c>
      <c r="S385" s="17">
        <v>44017.030486111114</v>
      </c>
      <c r="T385" s="4">
        <v>12</v>
      </c>
      <c r="U385" s="4">
        <v>5529.5730000000003</v>
      </c>
      <c r="V385" s="4"/>
      <c r="W385"/>
      <c r="X385"/>
    </row>
    <row r="386" spans="1:24" hidden="1" x14ac:dyDescent="0.2">
      <c r="A386" s="1">
        <v>43882.410409027776</v>
      </c>
      <c r="B386" t="s">
        <v>98</v>
      </c>
      <c r="C386" t="s">
        <v>18</v>
      </c>
      <c r="D386" s="4" t="s">
        <v>243</v>
      </c>
      <c r="E386" t="s">
        <v>527</v>
      </c>
      <c r="F386" t="s">
        <v>1396</v>
      </c>
      <c r="G386" t="s">
        <v>99</v>
      </c>
      <c r="H386" s="6"/>
      <c r="I386" s="1" t="s">
        <v>1286</v>
      </c>
      <c r="J386" s="1" t="s">
        <v>1432</v>
      </c>
      <c r="K386" s="2" t="s">
        <v>275</v>
      </c>
      <c r="L386" s="3">
        <v>39.999722222222225</v>
      </c>
      <c r="M386" s="3">
        <v>0</v>
      </c>
      <c r="N386" s="3">
        <v>39.999722222222225</v>
      </c>
      <c r="O386" s="4">
        <v>2475.9960000000001</v>
      </c>
      <c r="P386" s="4">
        <v>0</v>
      </c>
      <c r="Q386" s="4">
        <v>2475.9960000000001</v>
      </c>
      <c r="R386" s="3">
        <v>61.900329863401829</v>
      </c>
      <c r="S386" s="17">
        <v>44018.697141203702</v>
      </c>
      <c r="T386" s="4">
        <v>13</v>
      </c>
      <c r="U386" s="4"/>
      <c r="V386" s="4"/>
      <c r="W386"/>
      <c r="X386"/>
    </row>
    <row r="387" spans="1:24" hidden="1" x14ac:dyDescent="0.2">
      <c r="A387" s="1">
        <v>43882.410409027776</v>
      </c>
      <c r="B387" t="s">
        <v>98</v>
      </c>
      <c r="C387" t="s">
        <v>18</v>
      </c>
      <c r="D387" s="4" t="s">
        <v>243</v>
      </c>
      <c r="E387" t="s">
        <v>527</v>
      </c>
      <c r="F387" t="s">
        <v>1397</v>
      </c>
      <c r="G387" t="s">
        <v>121</v>
      </c>
      <c r="H387" s="6"/>
      <c r="I387" s="1" t="s">
        <v>1432</v>
      </c>
      <c r="J387" s="1" t="s">
        <v>1551</v>
      </c>
      <c r="K387" s="2" t="s">
        <v>275</v>
      </c>
      <c r="L387" s="3">
        <v>40.000555555555557</v>
      </c>
      <c r="M387" s="3">
        <v>0</v>
      </c>
      <c r="N387" s="3">
        <v>40.000555555555557</v>
      </c>
      <c r="O387" s="4">
        <v>3932.01</v>
      </c>
      <c r="P387" s="4">
        <v>0</v>
      </c>
      <c r="Q387" s="4">
        <v>3932.01</v>
      </c>
      <c r="R387" s="3">
        <v>98.298884737711973</v>
      </c>
      <c r="S387" s="17">
        <v>44020.36383101852</v>
      </c>
      <c r="T387" s="4">
        <v>25</v>
      </c>
      <c r="U387" s="4"/>
      <c r="V387" s="4"/>
      <c r="W387"/>
      <c r="X387"/>
    </row>
    <row r="388" spans="1:24" hidden="1" x14ac:dyDescent="0.2">
      <c r="A388" s="1">
        <v>43882.410409027776</v>
      </c>
      <c r="B388" t="s">
        <v>98</v>
      </c>
      <c r="C388" t="s">
        <v>18</v>
      </c>
      <c r="D388" s="4" t="s">
        <v>243</v>
      </c>
      <c r="E388" t="s">
        <v>527</v>
      </c>
      <c r="F388" t="s">
        <v>1398</v>
      </c>
      <c r="G388" t="s">
        <v>120</v>
      </c>
      <c r="H388" s="6"/>
      <c r="I388" s="1" t="s">
        <v>1551</v>
      </c>
      <c r="J388" s="1" t="s">
        <v>1521</v>
      </c>
      <c r="K388" s="2" t="s">
        <v>275</v>
      </c>
      <c r="L388" s="3">
        <v>30</v>
      </c>
      <c r="M388" s="3">
        <v>0</v>
      </c>
      <c r="N388" s="3">
        <v>30</v>
      </c>
      <c r="O388" s="4">
        <v>2177.9899999999998</v>
      </c>
      <c r="P388" s="4">
        <v>0</v>
      </c>
      <c r="Q388" s="4">
        <v>2177.9899999999998</v>
      </c>
      <c r="R388" s="3">
        <v>72.599666666666664</v>
      </c>
      <c r="S388" s="17">
        <v>44022.61383101852</v>
      </c>
      <c r="T388" s="4">
        <v>24</v>
      </c>
      <c r="U388" s="4"/>
      <c r="V388" s="4"/>
      <c r="W388"/>
      <c r="X388"/>
    </row>
    <row r="389" spans="1:24" hidden="1" x14ac:dyDescent="0.2">
      <c r="A389" s="1">
        <v>43882.410409027776</v>
      </c>
      <c r="B389" t="s">
        <v>98</v>
      </c>
      <c r="C389" t="s">
        <v>18</v>
      </c>
      <c r="D389" s="4" t="s">
        <v>243</v>
      </c>
      <c r="E389" t="s">
        <v>527</v>
      </c>
      <c r="F389" t="s">
        <v>1399</v>
      </c>
      <c r="G389" t="s">
        <v>123</v>
      </c>
      <c r="H389" s="6"/>
      <c r="I389" s="1" t="s">
        <v>1521</v>
      </c>
      <c r="J389" s="1" t="s">
        <v>1535</v>
      </c>
      <c r="K389" s="2" t="s">
        <v>275</v>
      </c>
      <c r="L389" s="3">
        <v>17.285</v>
      </c>
      <c r="M389" s="3">
        <v>0</v>
      </c>
      <c r="N389" s="3">
        <v>17.285</v>
      </c>
      <c r="O389" s="4">
        <v>1308.4780000000001</v>
      </c>
      <c r="P389" s="4">
        <v>0</v>
      </c>
      <c r="Q389" s="4">
        <v>1308.4780000000001</v>
      </c>
      <c r="R389" s="3">
        <v>75.700202487706107</v>
      </c>
      <c r="S389" s="17">
        <v>44024.030601851853</v>
      </c>
      <c r="T389" s="4">
        <v>23</v>
      </c>
      <c r="U389" s="4"/>
      <c r="V389" s="4"/>
      <c r="W389"/>
      <c r="X389"/>
    </row>
    <row r="390" spans="1:24" hidden="1" x14ac:dyDescent="0.2">
      <c r="A390" s="1">
        <v>43882.410409027776</v>
      </c>
      <c r="B390" t="s">
        <v>98</v>
      </c>
      <c r="C390" t="s">
        <v>18</v>
      </c>
      <c r="D390" s="4" t="s">
        <v>243</v>
      </c>
      <c r="E390" t="s">
        <v>527</v>
      </c>
      <c r="F390" t="s">
        <v>1400</v>
      </c>
      <c r="G390" t="s">
        <v>119</v>
      </c>
      <c r="H390" s="6"/>
      <c r="I390" s="1" t="s">
        <v>1535</v>
      </c>
      <c r="J390" s="1" t="s">
        <v>1535</v>
      </c>
      <c r="K390" s="2" t="s">
        <v>275</v>
      </c>
      <c r="L390" s="3">
        <v>2.7777777777777778E-4</v>
      </c>
      <c r="M390" s="3">
        <v>0</v>
      </c>
      <c r="N390" s="3">
        <v>2.7777777777777778E-4</v>
      </c>
      <c r="O390" s="4">
        <v>1.9E-2</v>
      </c>
      <c r="P390" s="4">
        <v>0</v>
      </c>
      <c r="Q390" s="4">
        <v>1.9E-2</v>
      </c>
      <c r="R390" s="3">
        <v>68.399999999999991</v>
      </c>
      <c r="S390" s="17">
        <v>44025.055</v>
      </c>
      <c r="T390" s="4">
        <v>22</v>
      </c>
      <c r="U390" s="4"/>
      <c r="V390" s="4"/>
      <c r="W390"/>
      <c r="X390"/>
    </row>
    <row r="391" spans="1:24" hidden="1" x14ac:dyDescent="0.2">
      <c r="A391" s="1">
        <v>43882.410409027776</v>
      </c>
      <c r="B391" t="s">
        <v>98</v>
      </c>
      <c r="C391" t="s">
        <v>18</v>
      </c>
      <c r="D391" s="4" t="s">
        <v>243</v>
      </c>
      <c r="E391" t="s">
        <v>527</v>
      </c>
      <c r="F391" t="s">
        <v>713</v>
      </c>
      <c r="G391" t="s">
        <v>266</v>
      </c>
      <c r="H391" s="6"/>
      <c r="I391" s="1" t="s">
        <v>1535</v>
      </c>
      <c r="J391" s="1" t="s">
        <v>1535</v>
      </c>
      <c r="K391" s="2" t="s">
        <v>275</v>
      </c>
      <c r="L391" s="3">
        <v>2.7777777777777778E-4</v>
      </c>
      <c r="M391" s="3">
        <v>0</v>
      </c>
      <c r="N391" s="3">
        <v>2.7777777777777778E-4</v>
      </c>
      <c r="O391" s="4">
        <v>1</v>
      </c>
      <c r="P391" s="4">
        <v>0</v>
      </c>
      <c r="Q391" s="4">
        <v>1</v>
      </c>
      <c r="R391" s="3">
        <v>3600</v>
      </c>
      <c r="T391" s="4"/>
      <c r="U391" s="4"/>
      <c r="V391" s="4"/>
      <c r="W391"/>
      <c r="X391"/>
    </row>
    <row r="392" spans="1:24" hidden="1" x14ac:dyDescent="0.2">
      <c r="A392" s="1">
        <v>43882.410409027776</v>
      </c>
      <c r="B392" t="s">
        <v>98</v>
      </c>
      <c r="C392" t="s">
        <v>18</v>
      </c>
      <c r="D392" s="4" t="s">
        <v>243</v>
      </c>
      <c r="E392" t="s">
        <v>714</v>
      </c>
      <c r="F392" t="s">
        <v>1833</v>
      </c>
      <c r="G392" t="s">
        <v>124</v>
      </c>
      <c r="H392" s="6"/>
      <c r="I392" s="1" t="s">
        <v>1535</v>
      </c>
      <c r="J392" s="1" t="s">
        <v>1524</v>
      </c>
      <c r="K392" s="2" t="s">
        <v>275</v>
      </c>
      <c r="L392" s="3">
        <v>45.998055555555553</v>
      </c>
      <c r="M392" s="3">
        <v>0</v>
      </c>
      <c r="N392" s="3">
        <v>45.998055555555553</v>
      </c>
      <c r="O392" s="4">
        <v>4516.9939999999997</v>
      </c>
      <c r="P392" s="4">
        <v>0</v>
      </c>
      <c r="Q392" s="4">
        <v>4516.9939999999997</v>
      </c>
      <c r="R392" s="3">
        <v>98.199672691478497</v>
      </c>
      <c r="T392" s="4"/>
      <c r="U392" s="4"/>
      <c r="V392" s="4"/>
      <c r="W392"/>
      <c r="X392"/>
    </row>
    <row r="393" spans="1:24" hidden="1" x14ac:dyDescent="0.2">
      <c r="A393" s="1">
        <v>43882.410409027776</v>
      </c>
      <c r="B393" t="s">
        <v>98</v>
      </c>
      <c r="C393" t="s">
        <v>18</v>
      </c>
      <c r="D393" s="4" t="s">
        <v>243</v>
      </c>
      <c r="E393" t="s">
        <v>714</v>
      </c>
      <c r="F393" t="s">
        <v>1834</v>
      </c>
      <c r="G393" t="s">
        <v>125</v>
      </c>
      <c r="H393" s="6"/>
      <c r="I393" s="1" t="s">
        <v>1524</v>
      </c>
      <c r="J393" s="1" t="s">
        <v>1506</v>
      </c>
      <c r="K393" s="2" t="s">
        <v>275</v>
      </c>
      <c r="L393" s="3">
        <v>42.263055555555553</v>
      </c>
      <c r="M393" s="3">
        <v>0</v>
      </c>
      <c r="N393" s="3">
        <v>42.263055555555553</v>
      </c>
      <c r="O393" s="4">
        <v>3343.0079999999998</v>
      </c>
      <c r="P393" s="4">
        <v>0</v>
      </c>
      <c r="Q393" s="4">
        <v>3343.0079999999998</v>
      </c>
      <c r="R393" s="3">
        <v>79.100007229850078</v>
      </c>
      <c r="T393" s="4"/>
      <c r="U393" s="4"/>
      <c r="V393" s="4"/>
      <c r="W393"/>
      <c r="X393"/>
    </row>
    <row r="394" spans="1:24" hidden="1" x14ac:dyDescent="0.2">
      <c r="A394" s="1">
        <v>43882.410409027776</v>
      </c>
      <c r="B394" t="s">
        <v>98</v>
      </c>
      <c r="C394" t="s">
        <v>18</v>
      </c>
      <c r="D394" s="4" t="s">
        <v>243</v>
      </c>
      <c r="E394" t="s">
        <v>714</v>
      </c>
      <c r="F394" t="s">
        <v>1835</v>
      </c>
      <c r="G394" t="s">
        <v>126</v>
      </c>
      <c r="H394" s="6"/>
      <c r="I394" s="1" t="s">
        <v>1506</v>
      </c>
      <c r="J394" s="1" t="s">
        <v>1552</v>
      </c>
      <c r="K394" s="2" t="s">
        <v>275</v>
      </c>
      <c r="L394" s="3">
        <v>45.991666666666667</v>
      </c>
      <c r="M394" s="3">
        <v>0</v>
      </c>
      <c r="N394" s="3">
        <v>45.991666666666667</v>
      </c>
      <c r="O394" s="4">
        <v>4544.0069999999996</v>
      </c>
      <c r="P394" s="4">
        <v>0</v>
      </c>
      <c r="Q394" s="4">
        <v>4544.0069999999996</v>
      </c>
      <c r="R394" s="3">
        <v>98.800659539771686</v>
      </c>
      <c r="T394" s="4"/>
      <c r="U394" s="4"/>
      <c r="V394" s="4"/>
      <c r="W394"/>
      <c r="X394"/>
    </row>
    <row r="395" spans="1:24" hidden="1" x14ac:dyDescent="0.2">
      <c r="A395" s="1">
        <v>43882.410409027776</v>
      </c>
      <c r="B395" t="s">
        <v>98</v>
      </c>
      <c r="C395" t="s">
        <v>18</v>
      </c>
      <c r="D395" s="4" t="s">
        <v>243</v>
      </c>
      <c r="E395" t="s">
        <v>714</v>
      </c>
      <c r="F395" t="s">
        <v>1836</v>
      </c>
      <c r="G395" t="s">
        <v>101</v>
      </c>
      <c r="H395" s="6"/>
      <c r="I395" s="1" t="s">
        <v>1552</v>
      </c>
      <c r="J395" s="1" t="s">
        <v>1587</v>
      </c>
      <c r="K395" s="2" t="s">
        <v>275</v>
      </c>
      <c r="L395" s="3">
        <v>30</v>
      </c>
      <c r="M395" s="3">
        <v>0</v>
      </c>
      <c r="N395" s="3">
        <v>30</v>
      </c>
      <c r="O395" s="4">
        <v>3345</v>
      </c>
      <c r="P395" s="4">
        <v>0</v>
      </c>
      <c r="Q395" s="4">
        <v>3345</v>
      </c>
      <c r="R395" s="3">
        <v>111.5</v>
      </c>
      <c r="T395" s="4"/>
      <c r="U395" s="4"/>
      <c r="V395" s="4"/>
      <c r="W395"/>
      <c r="X395"/>
    </row>
    <row r="396" spans="1:24" hidden="1" x14ac:dyDescent="0.2">
      <c r="A396" s="1">
        <v>43882.410409027776</v>
      </c>
      <c r="B396" t="s">
        <v>98</v>
      </c>
      <c r="C396" t="s">
        <v>18</v>
      </c>
      <c r="D396" s="4" t="s">
        <v>243</v>
      </c>
      <c r="E396" t="s">
        <v>714</v>
      </c>
      <c r="F396" t="s">
        <v>1837</v>
      </c>
      <c r="G396" t="s">
        <v>127</v>
      </c>
      <c r="H396" s="6"/>
      <c r="I396" s="1" t="s">
        <v>1587</v>
      </c>
      <c r="J396" s="1" t="s">
        <v>1527</v>
      </c>
      <c r="K396" s="2" t="s">
        <v>275</v>
      </c>
      <c r="L396" s="3">
        <v>31.997777777777777</v>
      </c>
      <c r="M396" s="3">
        <v>0</v>
      </c>
      <c r="N396" s="3">
        <v>31.997777777777777</v>
      </c>
      <c r="O396" s="4">
        <v>2786.9929999999999</v>
      </c>
      <c r="P396" s="4">
        <v>0</v>
      </c>
      <c r="Q396" s="4">
        <v>2786.9929999999999</v>
      </c>
      <c r="R396" s="3">
        <v>87.099579831932772</v>
      </c>
      <c r="T396" s="4"/>
      <c r="U396" s="4"/>
      <c r="V396" s="4"/>
      <c r="W396"/>
      <c r="X396"/>
    </row>
    <row r="397" spans="1:24" hidden="1" x14ac:dyDescent="0.2">
      <c r="A397" s="1">
        <v>43882.410409027776</v>
      </c>
      <c r="B397" t="s">
        <v>98</v>
      </c>
      <c r="C397" t="s">
        <v>18</v>
      </c>
      <c r="D397" s="4" t="s">
        <v>243</v>
      </c>
      <c r="E397" t="s">
        <v>714</v>
      </c>
      <c r="F397" t="s">
        <v>1838</v>
      </c>
      <c r="G397" t="s">
        <v>64</v>
      </c>
      <c r="H397" s="6"/>
      <c r="I397" s="1" t="s">
        <v>1527</v>
      </c>
      <c r="J397" s="1" t="s">
        <v>1479</v>
      </c>
      <c r="K397" s="2" t="s">
        <v>275</v>
      </c>
      <c r="L397" s="3">
        <v>29.999722222222221</v>
      </c>
      <c r="M397" s="3">
        <v>0</v>
      </c>
      <c r="N397" s="3">
        <v>29.999722222222221</v>
      </c>
      <c r="O397" s="4">
        <v>3588.0070000000001</v>
      </c>
      <c r="P397" s="4">
        <v>0</v>
      </c>
      <c r="Q397" s="4">
        <v>3588.0070000000001</v>
      </c>
      <c r="R397" s="3">
        <v>119.60134075315513</v>
      </c>
      <c r="T397" s="4"/>
      <c r="U397" s="4"/>
      <c r="V397" s="4"/>
      <c r="W397"/>
      <c r="X397"/>
    </row>
    <row r="398" spans="1:24" hidden="1" x14ac:dyDescent="0.2">
      <c r="A398" s="1">
        <v>43882.410409027776</v>
      </c>
      <c r="B398" t="s">
        <v>98</v>
      </c>
      <c r="C398" t="s">
        <v>18</v>
      </c>
      <c r="D398" s="4" t="s">
        <v>243</v>
      </c>
      <c r="E398" t="s">
        <v>714</v>
      </c>
      <c r="F398" t="s">
        <v>1839</v>
      </c>
      <c r="G398" t="s">
        <v>128</v>
      </c>
      <c r="H398" s="6"/>
      <c r="I398" s="1" t="s">
        <v>1479</v>
      </c>
      <c r="J398" s="1" t="s">
        <v>1553</v>
      </c>
      <c r="K398" s="2" t="s">
        <v>275</v>
      </c>
      <c r="L398" s="3">
        <v>33.988888888888887</v>
      </c>
      <c r="M398" s="3">
        <v>0</v>
      </c>
      <c r="N398" s="3">
        <v>33.988888888888887</v>
      </c>
      <c r="O398" s="4">
        <v>2419.9989999999998</v>
      </c>
      <c r="P398" s="4">
        <v>0</v>
      </c>
      <c r="Q398" s="4">
        <v>2419.9989999999998</v>
      </c>
      <c r="R398" s="3">
        <v>71.199709055246814</v>
      </c>
      <c r="T398" s="4"/>
      <c r="U398" s="4"/>
      <c r="V398" s="4"/>
      <c r="W398"/>
      <c r="X398"/>
    </row>
    <row r="399" spans="1:24" hidden="1" x14ac:dyDescent="0.2">
      <c r="A399" s="1">
        <v>43882.410409027776</v>
      </c>
      <c r="B399" t="s">
        <v>98</v>
      </c>
      <c r="C399" t="s">
        <v>18</v>
      </c>
      <c r="D399" s="4" t="s">
        <v>243</v>
      </c>
      <c r="E399" t="s">
        <v>714</v>
      </c>
      <c r="F399" t="s">
        <v>1840</v>
      </c>
      <c r="G399" t="s">
        <v>103</v>
      </c>
      <c r="H399" s="6"/>
      <c r="I399" s="1" t="s">
        <v>1553</v>
      </c>
      <c r="J399" s="1" t="s">
        <v>1641</v>
      </c>
      <c r="K399" s="2" t="s">
        <v>275</v>
      </c>
      <c r="L399" s="3">
        <v>25.99111111111111</v>
      </c>
      <c r="M399" s="3">
        <v>0</v>
      </c>
      <c r="N399" s="3">
        <v>25.99111111111111</v>
      </c>
      <c r="O399" s="4">
        <v>2949.9969999999998</v>
      </c>
      <c r="P399" s="4">
        <v>0</v>
      </c>
      <c r="Q399" s="4">
        <v>2949.9969999999998</v>
      </c>
      <c r="R399" s="3">
        <v>113.50022657318742</v>
      </c>
      <c r="T399" s="4"/>
      <c r="U399" s="4"/>
      <c r="V399" s="4"/>
      <c r="W399"/>
      <c r="X399"/>
    </row>
    <row r="400" spans="1:24" hidden="1" x14ac:dyDescent="0.2">
      <c r="A400" s="1">
        <v>43882.410409027776</v>
      </c>
      <c r="B400" t="s">
        <v>98</v>
      </c>
      <c r="C400" t="s">
        <v>18</v>
      </c>
      <c r="D400" s="4" t="s">
        <v>243</v>
      </c>
      <c r="E400" t="s">
        <v>714</v>
      </c>
      <c r="F400" t="s">
        <v>1841</v>
      </c>
      <c r="G400" t="s">
        <v>104</v>
      </c>
      <c r="H400" s="6"/>
      <c r="I400" s="1" t="s">
        <v>1641</v>
      </c>
      <c r="J400" s="1" t="s">
        <v>1481</v>
      </c>
      <c r="K400" s="2" t="s">
        <v>275</v>
      </c>
      <c r="L400" s="3">
        <v>33.994999999999997</v>
      </c>
      <c r="M400" s="3">
        <v>0</v>
      </c>
      <c r="N400" s="3">
        <v>33.994999999999997</v>
      </c>
      <c r="O400" s="4">
        <v>2739.998</v>
      </c>
      <c r="P400" s="4">
        <v>0</v>
      </c>
      <c r="Q400" s="4">
        <v>2739.998</v>
      </c>
      <c r="R400" s="3">
        <v>80.600029416090607</v>
      </c>
      <c r="T400" s="4"/>
      <c r="U400" s="4"/>
      <c r="V400" s="4"/>
      <c r="W400"/>
      <c r="X400"/>
    </row>
    <row r="401" spans="1:24" hidden="1" x14ac:dyDescent="0.2">
      <c r="A401" s="1">
        <v>43882.410409027776</v>
      </c>
      <c r="B401" t="s">
        <v>98</v>
      </c>
      <c r="C401" t="s">
        <v>18</v>
      </c>
      <c r="D401" s="4" t="s">
        <v>243</v>
      </c>
      <c r="E401" t="s">
        <v>714</v>
      </c>
      <c r="F401" t="s">
        <v>1842</v>
      </c>
      <c r="G401" t="s">
        <v>129</v>
      </c>
      <c r="H401" s="6"/>
      <c r="I401" s="1" t="s">
        <v>1481</v>
      </c>
      <c r="J401" s="1" t="s">
        <v>1484</v>
      </c>
      <c r="K401" s="2" t="s">
        <v>275</v>
      </c>
      <c r="L401" s="3">
        <v>35.999722222222225</v>
      </c>
      <c r="M401" s="3">
        <v>0</v>
      </c>
      <c r="N401" s="3">
        <v>35.999722222222225</v>
      </c>
      <c r="O401" s="4">
        <v>2106</v>
      </c>
      <c r="P401" s="4">
        <v>0</v>
      </c>
      <c r="Q401" s="4">
        <v>2106</v>
      </c>
      <c r="R401" s="3">
        <v>58.500451392371851</v>
      </c>
      <c r="T401" s="4"/>
      <c r="U401" s="4"/>
      <c r="V401" s="4"/>
      <c r="W401"/>
      <c r="X401"/>
    </row>
    <row r="402" spans="1:24" hidden="1" x14ac:dyDescent="0.2">
      <c r="A402" s="1">
        <v>43882.410409027776</v>
      </c>
      <c r="B402" t="s">
        <v>98</v>
      </c>
      <c r="C402" t="s">
        <v>18</v>
      </c>
      <c r="D402" s="4" t="s">
        <v>243</v>
      </c>
      <c r="E402" t="s">
        <v>714</v>
      </c>
      <c r="F402" t="s">
        <v>1843</v>
      </c>
      <c r="G402" t="s">
        <v>421</v>
      </c>
      <c r="H402" s="6"/>
      <c r="I402" s="1" t="s">
        <v>1484</v>
      </c>
      <c r="J402" s="1" t="s">
        <v>1513</v>
      </c>
      <c r="K402" s="2" t="s">
        <v>275</v>
      </c>
      <c r="L402" s="3">
        <v>21.276388888888889</v>
      </c>
      <c r="M402" s="3">
        <v>0</v>
      </c>
      <c r="N402" s="3">
        <v>21.276388888888889</v>
      </c>
      <c r="O402" s="4">
        <v>1699.9960000000001</v>
      </c>
      <c r="P402" s="4">
        <v>0</v>
      </c>
      <c r="Q402" s="4">
        <v>1699.9960000000001</v>
      </c>
      <c r="R402" s="3">
        <v>79.900588811280116</v>
      </c>
      <c r="T402" s="4"/>
      <c r="U402" s="4"/>
      <c r="V402" s="4"/>
      <c r="W402"/>
      <c r="X402"/>
    </row>
    <row r="403" spans="1:24" hidden="1" x14ac:dyDescent="0.2">
      <c r="A403" s="1">
        <v>43882.410409027776</v>
      </c>
      <c r="B403" t="s">
        <v>98</v>
      </c>
      <c r="C403" t="s">
        <v>18</v>
      </c>
      <c r="D403" s="4" t="s">
        <v>243</v>
      </c>
      <c r="E403" t="s">
        <v>714</v>
      </c>
      <c r="F403" t="s">
        <v>1844</v>
      </c>
      <c r="G403" t="s">
        <v>106</v>
      </c>
      <c r="H403" s="6"/>
      <c r="I403" s="1" t="s">
        <v>1513</v>
      </c>
      <c r="J403" s="1" t="s">
        <v>1704</v>
      </c>
      <c r="K403" s="2" t="s">
        <v>275</v>
      </c>
      <c r="L403" s="3">
        <v>36.00416666666667</v>
      </c>
      <c r="M403" s="3">
        <v>0</v>
      </c>
      <c r="N403" s="3">
        <v>36.00416666666667</v>
      </c>
      <c r="O403" s="4">
        <v>3568.0070000000001</v>
      </c>
      <c r="P403" s="4">
        <v>0</v>
      </c>
      <c r="Q403" s="4">
        <v>3568.0070000000001</v>
      </c>
      <c r="R403" s="3">
        <v>99.099835667168151</v>
      </c>
      <c r="T403" s="4"/>
      <c r="U403" s="4"/>
      <c r="V403" s="4"/>
      <c r="W403"/>
      <c r="X403"/>
    </row>
    <row r="404" spans="1:24" hidden="1" x14ac:dyDescent="0.2">
      <c r="A404" s="1">
        <v>43882.410409027776</v>
      </c>
      <c r="B404" t="s">
        <v>98</v>
      </c>
      <c r="C404" t="s">
        <v>18</v>
      </c>
      <c r="D404" s="4" t="s">
        <v>243</v>
      </c>
      <c r="E404" t="s">
        <v>714</v>
      </c>
      <c r="F404" t="s">
        <v>1845</v>
      </c>
      <c r="G404" t="s">
        <v>107</v>
      </c>
      <c r="H404" s="6"/>
      <c r="I404" s="1" t="s">
        <v>1704</v>
      </c>
      <c r="J404" s="1" t="s">
        <v>1515</v>
      </c>
      <c r="K404" s="2" t="s">
        <v>275</v>
      </c>
      <c r="L404" s="3">
        <v>38.006666666666668</v>
      </c>
      <c r="M404" s="3">
        <v>0</v>
      </c>
      <c r="N404" s="3">
        <v>38.006666666666668</v>
      </c>
      <c r="O404" s="4">
        <v>3432.011</v>
      </c>
      <c r="P404" s="4">
        <v>0</v>
      </c>
      <c r="Q404" s="4">
        <v>3432.011</v>
      </c>
      <c r="R404" s="3">
        <v>90.300236800561308</v>
      </c>
      <c r="T404" s="4"/>
      <c r="U404" s="4"/>
      <c r="V404" s="4"/>
      <c r="W404"/>
      <c r="X404"/>
    </row>
    <row r="405" spans="1:24" hidden="1" x14ac:dyDescent="0.2">
      <c r="A405" s="1">
        <v>43882.410409027776</v>
      </c>
      <c r="B405" t="s">
        <v>98</v>
      </c>
      <c r="C405" t="s">
        <v>18</v>
      </c>
      <c r="D405" s="4" t="s">
        <v>243</v>
      </c>
      <c r="E405" t="s">
        <v>714</v>
      </c>
      <c r="F405" t="s">
        <v>1846</v>
      </c>
      <c r="G405" t="s">
        <v>72</v>
      </c>
      <c r="H405" s="6"/>
      <c r="I405" s="1" t="s">
        <v>1515</v>
      </c>
      <c r="J405" s="1" t="s">
        <v>1516</v>
      </c>
      <c r="K405" s="2" t="s">
        <v>275</v>
      </c>
      <c r="L405" s="3">
        <v>32.01</v>
      </c>
      <c r="M405" s="3">
        <v>0</v>
      </c>
      <c r="N405" s="3">
        <v>32.01</v>
      </c>
      <c r="O405" s="4">
        <v>2563.991</v>
      </c>
      <c r="P405" s="4">
        <v>0</v>
      </c>
      <c r="Q405" s="4">
        <v>2563.991</v>
      </c>
      <c r="R405" s="3">
        <v>80.099687597625746</v>
      </c>
      <c r="T405" s="4"/>
      <c r="U405" s="4"/>
      <c r="V405" s="4"/>
      <c r="W405"/>
      <c r="X405"/>
    </row>
    <row r="406" spans="1:24" hidden="1" x14ac:dyDescent="0.2">
      <c r="A406" s="1">
        <v>43882.410409027776</v>
      </c>
      <c r="B406" t="s">
        <v>98</v>
      </c>
      <c r="C406" t="s">
        <v>18</v>
      </c>
      <c r="D406" s="4" t="s">
        <v>243</v>
      </c>
      <c r="E406" t="s">
        <v>714</v>
      </c>
      <c r="F406" t="s">
        <v>1847</v>
      </c>
      <c r="G406" t="s">
        <v>81</v>
      </c>
      <c r="H406" s="6"/>
      <c r="I406" s="1" t="s">
        <v>1516</v>
      </c>
      <c r="J406" s="1" t="s">
        <v>1743</v>
      </c>
      <c r="K406" s="2" t="s">
        <v>275</v>
      </c>
      <c r="L406" s="3">
        <v>20.044444444444444</v>
      </c>
      <c r="M406" s="3">
        <v>0</v>
      </c>
      <c r="N406" s="3">
        <v>20.044444444444444</v>
      </c>
      <c r="O406" s="4">
        <v>899.99800000000005</v>
      </c>
      <c r="P406" s="4">
        <v>0</v>
      </c>
      <c r="Q406" s="4">
        <v>899.99800000000005</v>
      </c>
      <c r="R406" s="3">
        <v>44.900121951219518</v>
      </c>
      <c r="T406" s="4"/>
      <c r="U406" s="4"/>
      <c r="V406" s="4"/>
      <c r="W406"/>
      <c r="X406"/>
    </row>
    <row r="407" spans="1:24" hidden="1" x14ac:dyDescent="0.2">
      <c r="A407" s="1">
        <v>43882.410409027776</v>
      </c>
      <c r="B407" t="s">
        <v>98</v>
      </c>
      <c r="C407" t="s">
        <v>18</v>
      </c>
      <c r="D407" s="4" t="s">
        <v>243</v>
      </c>
      <c r="E407" t="s">
        <v>714</v>
      </c>
      <c r="F407" t="s">
        <v>1848</v>
      </c>
      <c r="G407" t="s">
        <v>73</v>
      </c>
      <c r="H407" s="6"/>
      <c r="I407" s="1" t="s">
        <v>1743</v>
      </c>
      <c r="J407" s="1" t="s">
        <v>1488</v>
      </c>
      <c r="K407" s="2" t="s">
        <v>275</v>
      </c>
      <c r="L407" s="3">
        <v>24.0075</v>
      </c>
      <c r="M407" s="3">
        <v>0</v>
      </c>
      <c r="N407" s="3">
        <v>24.0075</v>
      </c>
      <c r="O407" s="4">
        <v>1935.0050000000001</v>
      </c>
      <c r="P407" s="4">
        <v>0</v>
      </c>
      <c r="Q407" s="4">
        <v>1935.0050000000001</v>
      </c>
      <c r="R407" s="3">
        <v>80.600020826824959</v>
      </c>
      <c r="T407" s="4"/>
      <c r="U407" s="4"/>
      <c r="V407" s="4"/>
      <c r="W407"/>
      <c r="X407"/>
    </row>
    <row r="408" spans="1:24" hidden="1" x14ac:dyDescent="0.2">
      <c r="A408" s="1">
        <v>43882.410409027776</v>
      </c>
      <c r="B408" t="s">
        <v>98</v>
      </c>
      <c r="C408" t="s">
        <v>18</v>
      </c>
      <c r="D408" s="4" t="s">
        <v>243</v>
      </c>
      <c r="E408" t="s">
        <v>714</v>
      </c>
      <c r="F408" t="s">
        <v>1849</v>
      </c>
      <c r="G408" t="s">
        <v>110</v>
      </c>
      <c r="H408" s="6"/>
      <c r="I408" s="1" t="s">
        <v>1488</v>
      </c>
      <c r="J408" s="1" t="s">
        <v>1570</v>
      </c>
      <c r="K408" s="2" t="s">
        <v>275</v>
      </c>
      <c r="L408" s="3">
        <v>39.988611111111112</v>
      </c>
      <c r="M408" s="3">
        <v>0</v>
      </c>
      <c r="N408" s="3">
        <v>39.988611111111112</v>
      </c>
      <c r="O408" s="4">
        <v>3678.9929999999999</v>
      </c>
      <c r="P408" s="4">
        <v>0</v>
      </c>
      <c r="Q408" s="4">
        <v>3678.9929999999999</v>
      </c>
      <c r="R408" s="3">
        <v>92.001019734785601</v>
      </c>
      <c r="T408" s="4"/>
      <c r="U408" s="4"/>
      <c r="V408" s="4"/>
      <c r="W408"/>
      <c r="X408"/>
    </row>
    <row r="409" spans="1:24" hidden="1" x14ac:dyDescent="0.2">
      <c r="A409" s="1">
        <v>43882.410409027776</v>
      </c>
      <c r="B409" t="s">
        <v>98</v>
      </c>
      <c r="C409" t="s">
        <v>18</v>
      </c>
      <c r="D409" s="4" t="s">
        <v>243</v>
      </c>
      <c r="E409" t="s">
        <v>714</v>
      </c>
      <c r="F409" t="s">
        <v>1850</v>
      </c>
      <c r="G409" t="s">
        <v>113</v>
      </c>
      <c r="H409" s="6"/>
      <c r="I409" s="1" t="s">
        <v>1570</v>
      </c>
      <c r="J409" s="1" t="s">
        <v>1517</v>
      </c>
      <c r="K409" s="2" t="s">
        <v>275</v>
      </c>
      <c r="L409" s="3">
        <v>43.992777777777775</v>
      </c>
      <c r="M409" s="3">
        <v>0</v>
      </c>
      <c r="N409" s="3">
        <v>43.992777777777775</v>
      </c>
      <c r="O409" s="4">
        <v>4980.0010000000002</v>
      </c>
      <c r="P409" s="4">
        <v>0</v>
      </c>
      <c r="Q409" s="4">
        <v>4980.0010000000002</v>
      </c>
      <c r="R409" s="3">
        <v>113.20042178640435</v>
      </c>
      <c r="T409" s="4"/>
      <c r="U409" s="4"/>
      <c r="V409" s="4"/>
      <c r="W409"/>
      <c r="X409"/>
    </row>
    <row r="410" spans="1:24" hidden="1" x14ac:dyDescent="0.2">
      <c r="A410" s="1">
        <v>43882.410409027776</v>
      </c>
      <c r="B410" t="s">
        <v>98</v>
      </c>
      <c r="C410" t="s">
        <v>18</v>
      </c>
      <c r="D410" s="4" t="s">
        <v>243</v>
      </c>
      <c r="E410" t="s">
        <v>1851</v>
      </c>
      <c r="F410" t="s">
        <v>1852</v>
      </c>
      <c r="G410" t="s">
        <v>128</v>
      </c>
      <c r="H410" s="6"/>
      <c r="I410" s="1" t="s">
        <v>1517</v>
      </c>
      <c r="J410" s="1" t="s">
        <v>1563</v>
      </c>
      <c r="K410" s="2" t="s">
        <v>275</v>
      </c>
      <c r="L410" s="3">
        <v>10.744444444444444</v>
      </c>
      <c r="M410" s="3">
        <v>0</v>
      </c>
      <c r="N410" s="3">
        <v>10.744444444444444</v>
      </c>
      <c r="O410" s="4">
        <v>765.00099999999998</v>
      </c>
      <c r="P410" s="4">
        <v>0</v>
      </c>
      <c r="Q410" s="4">
        <v>765.00099999999998</v>
      </c>
      <c r="R410" s="3">
        <v>71.199679420889353</v>
      </c>
      <c r="T410" s="4"/>
      <c r="U410" s="4"/>
      <c r="V410" s="4"/>
      <c r="W410"/>
      <c r="X410"/>
    </row>
    <row r="411" spans="1:24" hidden="1" x14ac:dyDescent="0.2">
      <c r="A411" s="1">
        <v>43882.410409027776</v>
      </c>
      <c r="B411" t="s">
        <v>98</v>
      </c>
      <c r="C411" t="s">
        <v>18</v>
      </c>
      <c r="D411" s="4" t="s">
        <v>243</v>
      </c>
      <c r="E411" t="s">
        <v>714</v>
      </c>
      <c r="F411" t="s">
        <v>1853</v>
      </c>
      <c r="G411" t="s">
        <v>82</v>
      </c>
      <c r="H411" s="6"/>
      <c r="I411" s="1" t="s">
        <v>1563</v>
      </c>
      <c r="J411" s="1" t="s">
        <v>1496</v>
      </c>
      <c r="K411" s="2" t="s">
        <v>275</v>
      </c>
      <c r="L411" s="3">
        <v>42.959054722222227</v>
      </c>
      <c r="M411" s="3">
        <v>1.1500833333333333E-2</v>
      </c>
      <c r="N411" s="3">
        <v>42.970555555555556</v>
      </c>
      <c r="O411" s="4">
        <v>3007.9720000000002</v>
      </c>
      <c r="P411" s="4">
        <v>0</v>
      </c>
      <c r="Q411" s="4">
        <v>3007.9720000000002</v>
      </c>
      <c r="R411" s="3">
        <v>70.000770553479782</v>
      </c>
      <c r="T411" s="4"/>
      <c r="U411" s="4"/>
      <c r="V411" s="4"/>
      <c r="W411"/>
      <c r="X411"/>
    </row>
    <row r="412" spans="1:24" hidden="1" x14ac:dyDescent="0.2">
      <c r="A412" s="1">
        <v>43882.410409027776</v>
      </c>
      <c r="B412" t="s">
        <v>136</v>
      </c>
      <c r="C412" t="s">
        <v>18</v>
      </c>
      <c r="D412" s="4" t="s">
        <v>245</v>
      </c>
      <c r="E412" t="s">
        <v>307</v>
      </c>
      <c r="F412" t="s">
        <v>405</v>
      </c>
      <c r="G412" t="s">
        <v>293</v>
      </c>
      <c r="H412" s="6" t="s">
        <v>663</v>
      </c>
      <c r="I412" s="1" t="s">
        <v>481</v>
      </c>
      <c r="J412" s="1" t="s">
        <v>456</v>
      </c>
      <c r="K412" s="2" t="s">
        <v>1854</v>
      </c>
      <c r="L412" s="3">
        <v>25.519444444444446</v>
      </c>
      <c r="M412" s="3">
        <v>5.6786111111111115</v>
      </c>
      <c r="N412" s="3">
        <v>31.198055555555555</v>
      </c>
      <c r="O412" s="4">
        <v>1643.2059999999999</v>
      </c>
      <c r="P412" s="4">
        <v>365.64800000000002</v>
      </c>
      <c r="Q412" s="4">
        <v>2008.854</v>
      </c>
      <c r="R412" s="3">
        <v>64.390359085769234</v>
      </c>
      <c r="S412" s="17">
        <v>43878.921701388892</v>
      </c>
      <c r="T412" s="4">
        <v>4</v>
      </c>
      <c r="U412" s="4"/>
      <c r="V412" s="4"/>
      <c r="W412"/>
      <c r="X412"/>
    </row>
    <row r="413" spans="1:24" hidden="1" x14ac:dyDescent="0.2">
      <c r="A413" s="1">
        <v>43882.410409027776</v>
      </c>
      <c r="B413" t="s">
        <v>136</v>
      </c>
      <c r="C413" t="s">
        <v>18</v>
      </c>
      <c r="D413" s="4" t="s">
        <v>245</v>
      </c>
      <c r="E413" t="s">
        <v>307</v>
      </c>
      <c r="F413" t="s">
        <v>406</v>
      </c>
      <c r="G413" t="s">
        <v>140</v>
      </c>
      <c r="H413" s="6" t="s">
        <v>663</v>
      </c>
      <c r="I413" s="1" t="s">
        <v>456</v>
      </c>
      <c r="J413" s="1" t="s">
        <v>503</v>
      </c>
      <c r="K413" s="2" t="s">
        <v>1855</v>
      </c>
      <c r="L413" s="3">
        <v>31.637777777777778</v>
      </c>
      <c r="M413" s="3">
        <v>23.200277777777778</v>
      </c>
      <c r="N413" s="3">
        <v>54.838055555555556</v>
      </c>
      <c r="O413" s="4">
        <v>1796.75</v>
      </c>
      <c r="P413" s="4">
        <v>1317.5740000000001</v>
      </c>
      <c r="Q413" s="4">
        <v>3114.3240000000001</v>
      </c>
      <c r="R413" s="3">
        <v>56.791291530111387</v>
      </c>
      <c r="S413" s="17">
        <v>43882.409953703704</v>
      </c>
      <c r="T413" s="4">
        <v>2</v>
      </c>
      <c r="U413" s="4"/>
      <c r="V413" s="4">
        <v>2139.2575000000002</v>
      </c>
      <c r="W413"/>
      <c r="X413"/>
    </row>
    <row r="414" spans="1:24" hidden="1" x14ac:dyDescent="0.2">
      <c r="A414" s="1">
        <v>43882.410409027776</v>
      </c>
      <c r="B414" t="s">
        <v>136</v>
      </c>
      <c r="C414" t="s">
        <v>18</v>
      </c>
      <c r="D414" s="4" t="s">
        <v>245</v>
      </c>
      <c r="E414" t="s">
        <v>307</v>
      </c>
      <c r="F414" t="s">
        <v>407</v>
      </c>
      <c r="G414" t="s">
        <v>294</v>
      </c>
      <c r="H414" s="6" t="s">
        <v>663</v>
      </c>
      <c r="I414" s="1" t="s">
        <v>503</v>
      </c>
      <c r="J414" s="1" t="s">
        <v>444</v>
      </c>
      <c r="K414" s="2" t="s">
        <v>1679</v>
      </c>
      <c r="L414" s="3">
        <v>0.22277777777777777</v>
      </c>
      <c r="M414" s="3">
        <v>52.095555555555556</v>
      </c>
      <c r="N414" s="3">
        <v>52.318333333333335</v>
      </c>
      <c r="O414" s="4">
        <v>14.821999999999999</v>
      </c>
      <c r="P414" s="4">
        <v>3465.9769999999999</v>
      </c>
      <c r="Q414" s="4">
        <v>3480.7979999999998</v>
      </c>
      <c r="R414" s="3">
        <v>66.531133127329483</v>
      </c>
      <c r="S414" s="17">
        <v>43884.181400462963</v>
      </c>
      <c r="T414" s="4">
        <v>2</v>
      </c>
      <c r="U414" s="4"/>
      <c r="V414" s="4">
        <v>3465.3720000000003</v>
      </c>
      <c r="W414"/>
      <c r="X414"/>
    </row>
    <row r="415" spans="1:24" hidden="1" x14ac:dyDescent="0.2">
      <c r="A415" s="1">
        <v>43882.410409027776</v>
      </c>
      <c r="B415" t="s">
        <v>136</v>
      </c>
      <c r="C415" t="s">
        <v>18</v>
      </c>
      <c r="D415" s="4" t="s">
        <v>245</v>
      </c>
      <c r="E415" t="s">
        <v>307</v>
      </c>
      <c r="F415" t="s">
        <v>408</v>
      </c>
      <c r="G415" t="s">
        <v>141</v>
      </c>
      <c r="H415" s="6" t="s">
        <v>663</v>
      </c>
      <c r="I415" s="1" t="s">
        <v>444</v>
      </c>
      <c r="J415" s="1" t="s">
        <v>459</v>
      </c>
      <c r="K415" s="2" t="s">
        <v>1856</v>
      </c>
      <c r="L415" s="3">
        <v>-0.35833333333333334</v>
      </c>
      <c r="M415" s="3">
        <v>30.934722222222224</v>
      </c>
      <c r="N415" s="3">
        <v>30.576388888888889</v>
      </c>
      <c r="O415" s="4">
        <v>-18.184999999999999</v>
      </c>
      <c r="P415" s="4">
        <v>1569.9359999999999</v>
      </c>
      <c r="Q415" s="4">
        <v>1551.751</v>
      </c>
      <c r="R415" s="3">
        <v>50.749975925505339</v>
      </c>
      <c r="S415" s="17">
        <v>43885.41375</v>
      </c>
      <c r="T415" s="4">
        <v>3</v>
      </c>
      <c r="U415" s="4"/>
      <c r="V415" s="4">
        <v>1357.0661200000002</v>
      </c>
      <c r="W415"/>
      <c r="X415"/>
    </row>
    <row r="416" spans="1:24" hidden="1" x14ac:dyDescent="0.2">
      <c r="A416" s="1">
        <v>43882.410409027776</v>
      </c>
      <c r="B416" t="s">
        <v>136</v>
      </c>
      <c r="C416" t="s">
        <v>18</v>
      </c>
      <c r="D416" s="4" t="s">
        <v>245</v>
      </c>
      <c r="E416" t="s">
        <v>307</v>
      </c>
      <c r="F416" t="s">
        <v>1857</v>
      </c>
      <c r="G416" t="s">
        <v>139</v>
      </c>
      <c r="H416" s="6" t="s">
        <v>663</v>
      </c>
      <c r="I416" s="1" t="s">
        <v>459</v>
      </c>
      <c r="J416" s="1" t="s">
        <v>459</v>
      </c>
      <c r="K416" s="2" t="s">
        <v>1739</v>
      </c>
      <c r="L416" s="3">
        <v>2.7777777777777778E-4</v>
      </c>
      <c r="M416" s="3">
        <v>0.77888888888888885</v>
      </c>
      <c r="N416" s="3">
        <v>0.77916666666666667</v>
      </c>
      <c r="O416" s="4">
        <v>1.4E-2</v>
      </c>
      <c r="P416" s="4">
        <v>39.770000000000003</v>
      </c>
      <c r="Q416" s="4">
        <v>39.783999999999999</v>
      </c>
      <c r="R416" s="3">
        <v>51.059679144385022</v>
      </c>
      <c r="T416" s="4"/>
      <c r="U416" s="4"/>
      <c r="V416" s="4">
        <v>45</v>
      </c>
      <c r="W416"/>
      <c r="X416"/>
    </row>
    <row r="417" spans="1:24" hidden="1" x14ac:dyDescent="0.2">
      <c r="A417" s="1">
        <v>43882.410409027776</v>
      </c>
      <c r="B417" t="s">
        <v>136</v>
      </c>
      <c r="C417" t="s">
        <v>18</v>
      </c>
      <c r="D417" s="4" t="s">
        <v>245</v>
      </c>
      <c r="E417" t="s">
        <v>307</v>
      </c>
      <c r="F417" t="s">
        <v>409</v>
      </c>
      <c r="G417" t="s">
        <v>266</v>
      </c>
      <c r="H417" s="6"/>
      <c r="I417" s="1" t="s">
        <v>459</v>
      </c>
      <c r="J417" s="1" t="s">
        <v>459</v>
      </c>
      <c r="K417" s="2" t="s">
        <v>275</v>
      </c>
      <c r="L417" s="3">
        <v>9.1666666666666667E-3</v>
      </c>
      <c r="M417" s="3">
        <v>0</v>
      </c>
      <c r="N417" s="3">
        <v>9.1666666666666667E-3</v>
      </c>
      <c r="O417" s="4">
        <v>8.9999999999999993E-3</v>
      </c>
      <c r="P417" s="4">
        <v>0</v>
      </c>
      <c r="Q417" s="4">
        <v>8.9999999999999993E-3</v>
      </c>
      <c r="R417" s="3">
        <v>0.9818181818181817</v>
      </c>
      <c r="T417" s="4"/>
      <c r="U417" s="4"/>
      <c r="V417" s="4"/>
      <c r="W417"/>
      <c r="X417"/>
    </row>
    <row r="418" spans="1:24" hidden="1" x14ac:dyDescent="0.2">
      <c r="A418" s="1">
        <v>43882.410409027776</v>
      </c>
      <c r="B418" t="s">
        <v>136</v>
      </c>
      <c r="C418" t="s">
        <v>18</v>
      </c>
      <c r="D418" s="4" t="s">
        <v>245</v>
      </c>
      <c r="E418" t="s">
        <v>307</v>
      </c>
      <c r="F418" t="s">
        <v>410</v>
      </c>
      <c r="G418" t="s">
        <v>295</v>
      </c>
      <c r="H418" s="6"/>
      <c r="I418" s="1" t="s">
        <v>459</v>
      </c>
      <c r="J418" s="1" t="s">
        <v>1606</v>
      </c>
      <c r="K418" s="2" t="s">
        <v>1735</v>
      </c>
      <c r="L418" s="3">
        <v>5.2777777777777779E-3</v>
      </c>
      <c r="M418" s="3">
        <v>160.46527777777777</v>
      </c>
      <c r="N418" s="3">
        <v>160.47055555555556</v>
      </c>
      <c r="O418" s="4">
        <v>0.32700000000000001</v>
      </c>
      <c r="P418" s="4">
        <v>9947.9079999999994</v>
      </c>
      <c r="Q418" s="4">
        <v>9948.2350000000006</v>
      </c>
      <c r="R418" s="3">
        <v>61.994145689586531</v>
      </c>
      <c r="S418" s="17">
        <v>43896.576249999998</v>
      </c>
      <c r="T418" s="4">
        <v>-1</v>
      </c>
      <c r="U418" s="4">
        <v>9947.2420000000002</v>
      </c>
      <c r="V418" s="4"/>
      <c r="W418"/>
      <c r="X418"/>
    </row>
    <row r="419" spans="1:24" hidden="1" x14ac:dyDescent="0.2">
      <c r="A419" s="1">
        <v>43882.410409027776</v>
      </c>
      <c r="B419" t="s">
        <v>136</v>
      </c>
      <c r="C419" t="s">
        <v>18</v>
      </c>
      <c r="D419" s="4" t="s">
        <v>245</v>
      </c>
      <c r="E419" t="s">
        <v>307</v>
      </c>
      <c r="F419" t="s">
        <v>411</v>
      </c>
      <c r="G419" t="s">
        <v>300</v>
      </c>
      <c r="H419" s="6"/>
      <c r="I419" s="1" t="s">
        <v>1606</v>
      </c>
      <c r="J419" s="1" t="s">
        <v>535</v>
      </c>
      <c r="K419" s="2" t="s">
        <v>1858</v>
      </c>
      <c r="L419" s="3">
        <v>18.641111111111112</v>
      </c>
      <c r="M419" s="3">
        <v>84.268055555555549</v>
      </c>
      <c r="N419" s="3">
        <v>102.90916666666666</v>
      </c>
      <c r="O419" s="4">
        <v>792.06799999999998</v>
      </c>
      <c r="P419" s="4">
        <v>3580.5839999999998</v>
      </c>
      <c r="Q419" s="4">
        <v>4372.6530000000002</v>
      </c>
      <c r="R419" s="3">
        <v>42.490413066539269</v>
      </c>
      <c r="S419" s="17">
        <v>43901.364131944443</v>
      </c>
      <c r="T419" s="4">
        <v>-2</v>
      </c>
      <c r="U419" s="4">
        <v>3580.5389999999998</v>
      </c>
      <c r="V419" s="4"/>
      <c r="W419"/>
      <c r="X419"/>
    </row>
    <row r="420" spans="1:24" hidden="1" x14ac:dyDescent="0.2">
      <c r="A420" s="1">
        <v>43882.410409027776</v>
      </c>
      <c r="B420" t="s">
        <v>136</v>
      </c>
      <c r="C420" t="s">
        <v>18</v>
      </c>
      <c r="D420" s="4" t="s">
        <v>245</v>
      </c>
      <c r="E420" t="s">
        <v>364</v>
      </c>
      <c r="F420" t="s">
        <v>412</v>
      </c>
      <c r="G420" t="s">
        <v>137</v>
      </c>
      <c r="H420" s="6"/>
      <c r="I420" s="1" t="s">
        <v>535</v>
      </c>
      <c r="J420" s="1" t="s">
        <v>531</v>
      </c>
      <c r="K420" s="2" t="s">
        <v>1859</v>
      </c>
      <c r="L420" s="3">
        <v>17.379722222222224</v>
      </c>
      <c r="M420" s="3">
        <v>143.29249999999999</v>
      </c>
      <c r="N420" s="3">
        <v>160.67222222222222</v>
      </c>
      <c r="O420" s="4">
        <v>793.39300000000003</v>
      </c>
      <c r="P420" s="4">
        <v>6541.3770000000004</v>
      </c>
      <c r="Q420" s="4">
        <v>7334.77</v>
      </c>
      <c r="R420" s="3">
        <v>45.65051692541752</v>
      </c>
      <c r="S420" s="17">
        <v>43905.348437499997</v>
      </c>
      <c r="T420" s="4">
        <v>1</v>
      </c>
      <c r="U420" s="4">
        <v>6484.5535000000009</v>
      </c>
      <c r="V420" s="4">
        <v>2.7810000000000001</v>
      </c>
      <c r="W420"/>
      <c r="X420"/>
    </row>
    <row r="421" spans="1:24" hidden="1" x14ac:dyDescent="0.2">
      <c r="A421" s="1">
        <v>43882.410409027776</v>
      </c>
      <c r="B421" t="s">
        <v>136</v>
      </c>
      <c r="C421" t="s">
        <v>18</v>
      </c>
      <c r="D421" s="4" t="s">
        <v>245</v>
      </c>
      <c r="E421" t="s">
        <v>364</v>
      </c>
      <c r="F421" t="s">
        <v>365</v>
      </c>
      <c r="G421" t="s">
        <v>266</v>
      </c>
      <c r="H421" s="6"/>
      <c r="I421" s="1" t="s">
        <v>531</v>
      </c>
      <c r="J421" s="1" t="s">
        <v>531</v>
      </c>
      <c r="K421" s="2" t="s">
        <v>275</v>
      </c>
      <c r="L421" s="3">
        <v>2.7777777777777778E-4</v>
      </c>
      <c r="M421" s="3">
        <v>0</v>
      </c>
      <c r="N421" s="3">
        <v>2.7777777777777778E-4</v>
      </c>
      <c r="O421" s="4">
        <v>0</v>
      </c>
      <c r="P421" s="4">
        <v>0</v>
      </c>
      <c r="Q421" s="4">
        <v>0</v>
      </c>
      <c r="R421" s="3">
        <v>0</v>
      </c>
      <c r="T421" s="4"/>
      <c r="U421" s="4"/>
      <c r="V421" s="4"/>
      <c r="W421"/>
      <c r="X421"/>
    </row>
    <row r="422" spans="1:24" hidden="1" x14ac:dyDescent="0.2">
      <c r="A422" s="1">
        <v>43882.410409027776</v>
      </c>
      <c r="B422" t="s">
        <v>136</v>
      </c>
      <c r="C422" t="s">
        <v>18</v>
      </c>
      <c r="D422" s="4" t="s">
        <v>245</v>
      </c>
      <c r="E422" t="s">
        <v>364</v>
      </c>
      <c r="F422" t="s">
        <v>413</v>
      </c>
      <c r="G422" t="s">
        <v>297</v>
      </c>
      <c r="H422" s="6"/>
      <c r="I422" s="1" t="s">
        <v>531</v>
      </c>
      <c r="J422" s="1" t="s">
        <v>561</v>
      </c>
      <c r="K422" s="2" t="s">
        <v>275</v>
      </c>
      <c r="L422" s="3">
        <v>10.732222222222223</v>
      </c>
      <c r="M422" s="3">
        <v>0</v>
      </c>
      <c r="N422" s="3">
        <v>10.732222222222223</v>
      </c>
      <c r="O422" s="4">
        <v>700.06700000000001</v>
      </c>
      <c r="P422" s="4">
        <v>0</v>
      </c>
      <c r="Q422" s="4">
        <v>700.06700000000001</v>
      </c>
      <c r="R422" s="3">
        <v>65.230386168340402</v>
      </c>
      <c r="S422" s="17">
        <v>43906.614999999998</v>
      </c>
      <c r="T422" s="4">
        <v>1</v>
      </c>
      <c r="U422" s="4"/>
      <c r="V422" s="4"/>
      <c r="W422"/>
      <c r="X422"/>
    </row>
    <row r="423" spans="1:24" hidden="1" x14ac:dyDescent="0.2">
      <c r="A423" s="1">
        <v>43882.410409027776</v>
      </c>
      <c r="B423" t="s">
        <v>136</v>
      </c>
      <c r="C423" t="s">
        <v>18</v>
      </c>
      <c r="D423" s="4" t="s">
        <v>245</v>
      </c>
      <c r="E423" t="s">
        <v>364</v>
      </c>
      <c r="F423" t="s">
        <v>414</v>
      </c>
      <c r="G423" t="s">
        <v>298</v>
      </c>
      <c r="H423" s="6"/>
      <c r="I423" s="1" t="s">
        <v>561</v>
      </c>
      <c r="J423" s="1" t="s">
        <v>561</v>
      </c>
      <c r="K423" s="2" t="s">
        <v>1766</v>
      </c>
      <c r="L423" s="3">
        <v>8.243611111111111</v>
      </c>
      <c r="M423" s="3">
        <v>0.33111111111111113</v>
      </c>
      <c r="N423" s="3">
        <v>8.5747222222222224</v>
      </c>
      <c r="O423" s="4">
        <v>577.63199999999995</v>
      </c>
      <c r="P423" s="4">
        <v>23.201000000000001</v>
      </c>
      <c r="Q423" s="4">
        <v>600.83299999999997</v>
      </c>
      <c r="R423" s="3">
        <v>70.070258187825971</v>
      </c>
      <c r="S423" s="17">
        <v>43907.269606481481</v>
      </c>
      <c r="T423" s="4">
        <v>0</v>
      </c>
      <c r="U423" s="4">
        <v>23.2</v>
      </c>
      <c r="V423" s="4"/>
      <c r="W423"/>
      <c r="X423"/>
    </row>
    <row r="424" spans="1:24" hidden="1" x14ac:dyDescent="0.2">
      <c r="A424" s="1">
        <v>43882.410409027776</v>
      </c>
      <c r="B424" t="s">
        <v>136</v>
      </c>
      <c r="C424" t="s">
        <v>18</v>
      </c>
      <c r="D424" s="4" t="s">
        <v>245</v>
      </c>
      <c r="E424" t="s">
        <v>364</v>
      </c>
      <c r="F424" t="s">
        <v>415</v>
      </c>
      <c r="G424" t="s">
        <v>138</v>
      </c>
      <c r="H424" s="6"/>
      <c r="I424" s="1" t="s">
        <v>561</v>
      </c>
      <c r="J424" s="1" t="s">
        <v>579</v>
      </c>
      <c r="K424" s="2" t="s">
        <v>1860</v>
      </c>
      <c r="L424" s="3">
        <v>17.005277777777778</v>
      </c>
      <c r="M424" s="3">
        <v>55.987499999999997</v>
      </c>
      <c r="N424" s="3">
        <v>72.992777777777775</v>
      </c>
      <c r="O424" s="4">
        <v>932.06600000000003</v>
      </c>
      <c r="P424" s="4">
        <v>3068.6959999999999</v>
      </c>
      <c r="Q424" s="4">
        <v>4000.761</v>
      </c>
      <c r="R424" s="3">
        <v>54.810367844611719</v>
      </c>
      <c r="S424" s="17">
        <v>43910.644305555557</v>
      </c>
      <c r="T424" s="4">
        <v>1</v>
      </c>
      <c r="U424" s="4">
        <v>3311.2574999999997</v>
      </c>
      <c r="V424" s="4"/>
      <c r="W424"/>
      <c r="X424"/>
    </row>
    <row r="425" spans="1:24" hidden="1" x14ac:dyDescent="0.2">
      <c r="A425" s="1">
        <v>43882.410409027776</v>
      </c>
      <c r="B425" t="s">
        <v>136</v>
      </c>
      <c r="C425" t="s">
        <v>18</v>
      </c>
      <c r="D425" s="4" t="s">
        <v>245</v>
      </c>
      <c r="E425" t="s">
        <v>364</v>
      </c>
      <c r="F425" t="s">
        <v>416</v>
      </c>
      <c r="G425" t="s">
        <v>299</v>
      </c>
      <c r="H425" s="6"/>
      <c r="I425" s="1" t="s">
        <v>579</v>
      </c>
      <c r="J425" s="1" t="s">
        <v>579</v>
      </c>
      <c r="K425" s="2" t="s">
        <v>275</v>
      </c>
      <c r="L425" s="3">
        <v>8.2125000000000004</v>
      </c>
      <c r="M425" s="3">
        <v>0</v>
      </c>
      <c r="N425" s="3">
        <v>8.2125000000000004</v>
      </c>
      <c r="O425" s="4">
        <v>500.50799999999998</v>
      </c>
      <c r="P425" s="4">
        <v>0</v>
      </c>
      <c r="Q425" s="4">
        <v>500.50799999999998</v>
      </c>
      <c r="R425" s="3">
        <v>60.944657534246574</v>
      </c>
      <c r="S425" s="17">
        <v>43911.19159722222</v>
      </c>
      <c r="T425" s="4">
        <v>0</v>
      </c>
      <c r="U425" s="4"/>
      <c r="V425" s="4"/>
      <c r="W425"/>
      <c r="X425"/>
    </row>
    <row r="426" spans="1:24" hidden="1" x14ac:dyDescent="0.2">
      <c r="A426" s="1">
        <v>43882.410409027776</v>
      </c>
      <c r="B426" t="s">
        <v>136</v>
      </c>
      <c r="C426" t="s">
        <v>18</v>
      </c>
      <c r="D426" s="4" t="s">
        <v>245</v>
      </c>
      <c r="E426" t="s">
        <v>364</v>
      </c>
      <c r="F426" t="s">
        <v>417</v>
      </c>
      <c r="G426" t="s">
        <v>139</v>
      </c>
      <c r="H426" s="6"/>
      <c r="I426" s="1" t="s">
        <v>579</v>
      </c>
      <c r="J426" s="1" t="s">
        <v>579</v>
      </c>
      <c r="K426" s="2" t="s">
        <v>1861</v>
      </c>
      <c r="L426" s="3">
        <v>6.6455555555555552</v>
      </c>
      <c r="M426" s="3">
        <v>5.1086111111111112</v>
      </c>
      <c r="N426" s="3">
        <v>11.754166666666666</v>
      </c>
      <c r="O426" s="4">
        <v>339.32299999999998</v>
      </c>
      <c r="P426" s="4">
        <v>260.84699999999998</v>
      </c>
      <c r="Q426" s="4">
        <v>600.16999999999996</v>
      </c>
      <c r="R426" s="3">
        <v>51.06019142148174</v>
      </c>
      <c r="S426" s="17">
        <v>43911.681354166663</v>
      </c>
      <c r="T426" s="4">
        <v>0</v>
      </c>
      <c r="U426" s="4">
        <v>249.60000000000002</v>
      </c>
      <c r="V426" s="4"/>
      <c r="W426"/>
      <c r="X426"/>
    </row>
    <row r="427" spans="1:24" hidden="1" x14ac:dyDescent="0.2">
      <c r="A427" s="1">
        <v>43882.410409027776</v>
      </c>
      <c r="B427" t="s">
        <v>136</v>
      </c>
      <c r="C427" t="s">
        <v>18</v>
      </c>
      <c r="D427" s="4" t="s">
        <v>245</v>
      </c>
      <c r="E427" t="s">
        <v>364</v>
      </c>
      <c r="F427" t="s">
        <v>418</v>
      </c>
      <c r="G427" t="s">
        <v>292</v>
      </c>
      <c r="H427" s="6"/>
      <c r="I427" s="1" t="s">
        <v>579</v>
      </c>
      <c r="J427" s="1" t="s">
        <v>540</v>
      </c>
      <c r="K427" s="2" t="s">
        <v>1862</v>
      </c>
      <c r="L427" s="3">
        <v>16.601944444444445</v>
      </c>
      <c r="M427" s="3">
        <v>9.142777777777777</v>
      </c>
      <c r="N427" s="3">
        <v>25.744722222222222</v>
      </c>
      <c r="O427" s="4">
        <v>1032.1559999999999</v>
      </c>
      <c r="P427" s="4">
        <v>568.41399999999999</v>
      </c>
      <c r="Q427" s="4">
        <v>1600.57</v>
      </c>
      <c r="R427" s="3">
        <v>62.170800919282264</v>
      </c>
      <c r="S427" s="17">
        <v>43912.888090277775</v>
      </c>
      <c r="T427" s="4">
        <v>1</v>
      </c>
      <c r="U427" s="4">
        <v>568.423</v>
      </c>
      <c r="V427" s="4"/>
      <c r="W427"/>
      <c r="X427"/>
    </row>
    <row r="428" spans="1:24" hidden="1" x14ac:dyDescent="0.2">
      <c r="A428" s="1">
        <v>43882.410409027776</v>
      </c>
      <c r="B428" t="s">
        <v>136</v>
      </c>
      <c r="C428" t="s">
        <v>18</v>
      </c>
      <c r="D428" s="4" t="s">
        <v>245</v>
      </c>
      <c r="E428" t="s">
        <v>364</v>
      </c>
      <c r="F428" t="s">
        <v>419</v>
      </c>
      <c r="G428" t="s">
        <v>293</v>
      </c>
      <c r="H428" s="6"/>
      <c r="I428" s="1" t="s">
        <v>540</v>
      </c>
      <c r="J428" s="1" t="s">
        <v>540</v>
      </c>
      <c r="K428" s="2" t="s">
        <v>1626</v>
      </c>
      <c r="L428" s="3">
        <v>14.387499999999999</v>
      </c>
      <c r="M428" s="3">
        <v>1.1561111111111111</v>
      </c>
      <c r="N428" s="3">
        <v>15.543611111111112</v>
      </c>
      <c r="O428" s="4">
        <v>926.41600000000005</v>
      </c>
      <c r="P428" s="4">
        <v>74.441999999999993</v>
      </c>
      <c r="Q428" s="4">
        <v>1000.859</v>
      </c>
      <c r="R428" s="3">
        <v>64.390378326214773</v>
      </c>
      <c r="S428" s="17">
        <v>43913.535740740743</v>
      </c>
      <c r="T428" s="4">
        <v>0</v>
      </c>
      <c r="U428" s="4">
        <v>74.442000000000007</v>
      </c>
      <c r="V428" s="4"/>
      <c r="W428"/>
      <c r="X428"/>
    </row>
    <row r="429" spans="1:24" hidden="1" x14ac:dyDescent="0.2">
      <c r="A429" s="1">
        <v>43882.410409027776</v>
      </c>
      <c r="B429" t="s">
        <v>136</v>
      </c>
      <c r="C429" t="s">
        <v>18</v>
      </c>
      <c r="D429" s="4" t="s">
        <v>245</v>
      </c>
      <c r="E429" t="s">
        <v>364</v>
      </c>
      <c r="F429" t="s">
        <v>420</v>
      </c>
      <c r="G429" t="s">
        <v>140</v>
      </c>
      <c r="H429" s="6"/>
      <c r="I429" s="1" t="s">
        <v>540</v>
      </c>
      <c r="J429" s="1" t="s">
        <v>580</v>
      </c>
      <c r="K429" s="2" t="s">
        <v>1863</v>
      </c>
      <c r="L429" s="3">
        <v>91.715833333333336</v>
      </c>
      <c r="M429" s="3">
        <v>19.218888888888888</v>
      </c>
      <c r="N429" s="3">
        <v>110.93472222222222</v>
      </c>
      <c r="O429" s="4">
        <v>5208.6610000000001</v>
      </c>
      <c r="P429" s="4">
        <v>1091.4659999999999</v>
      </c>
      <c r="Q429" s="4">
        <v>6300.1260000000002</v>
      </c>
      <c r="R429" s="3">
        <v>56.791290173149875</v>
      </c>
      <c r="S429" s="17">
        <v>43917.023993055554</v>
      </c>
      <c r="T429" s="4">
        <v>1</v>
      </c>
      <c r="U429" s="4">
        <v>1118.798</v>
      </c>
      <c r="V429" s="4"/>
      <c r="W429"/>
      <c r="X429"/>
    </row>
    <row r="430" spans="1:24" hidden="1" x14ac:dyDescent="0.2">
      <c r="A430" s="1">
        <v>43882.410409027776</v>
      </c>
      <c r="B430" t="s">
        <v>136</v>
      </c>
      <c r="C430" t="s">
        <v>18</v>
      </c>
      <c r="D430" s="4" t="s">
        <v>245</v>
      </c>
      <c r="E430" t="s">
        <v>364</v>
      </c>
      <c r="F430" t="s">
        <v>482</v>
      </c>
      <c r="G430" t="s">
        <v>294</v>
      </c>
      <c r="H430" s="6"/>
      <c r="I430" s="1" t="s">
        <v>580</v>
      </c>
      <c r="J430" s="1" t="s">
        <v>581</v>
      </c>
      <c r="K430" s="2" t="s">
        <v>1686</v>
      </c>
      <c r="L430" s="3">
        <v>15.154166666666667</v>
      </c>
      <c r="M430" s="3">
        <v>13.412222222222223</v>
      </c>
      <c r="N430" s="3">
        <v>28.566388888888888</v>
      </c>
      <c r="O430" s="4">
        <v>1008.224</v>
      </c>
      <c r="P430" s="4">
        <v>892.33</v>
      </c>
      <c r="Q430" s="4">
        <v>1900.5540000000001</v>
      </c>
      <c r="R430" s="3">
        <v>66.53112535127724</v>
      </c>
      <c r="S430" s="17">
        <v>43918.464768518519</v>
      </c>
      <c r="T430" s="4">
        <v>1</v>
      </c>
      <c r="U430" s="4">
        <v>892.2</v>
      </c>
      <c r="V430" s="4"/>
      <c r="W430"/>
      <c r="X430"/>
    </row>
    <row r="431" spans="1:24" hidden="1" x14ac:dyDescent="0.2">
      <c r="A431" s="1">
        <v>43882.410409027776</v>
      </c>
      <c r="B431" t="s">
        <v>136</v>
      </c>
      <c r="C431" t="s">
        <v>18</v>
      </c>
      <c r="D431" s="4" t="s">
        <v>245</v>
      </c>
      <c r="E431" t="s">
        <v>364</v>
      </c>
      <c r="F431" t="s">
        <v>483</v>
      </c>
      <c r="G431" t="s">
        <v>141</v>
      </c>
      <c r="H431" s="6"/>
      <c r="I431" s="1" t="s">
        <v>581</v>
      </c>
      <c r="J431" s="1" t="s">
        <v>586</v>
      </c>
      <c r="K431" s="2" t="s">
        <v>1453</v>
      </c>
      <c r="L431" s="3">
        <v>27.465</v>
      </c>
      <c r="M431" s="3">
        <v>2.0916666666666668</v>
      </c>
      <c r="N431" s="3">
        <v>29.556666666666668</v>
      </c>
      <c r="O431" s="4">
        <v>1393.848</v>
      </c>
      <c r="P431" s="4">
        <v>106.152</v>
      </c>
      <c r="Q431" s="4">
        <v>1500</v>
      </c>
      <c r="R431" s="3">
        <v>50.749971805571214</v>
      </c>
      <c r="S431" s="17">
        <v>43919.696296296293</v>
      </c>
      <c r="T431" s="4">
        <v>2</v>
      </c>
      <c r="U431" s="4">
        <v>68.284999999999997</v>
      </c>
      <c r="V431" s="4"/>
      <c r="W431"/>
      <c r="X431"/>
    </row>
    <row r="432" spans="1:24" hidden="1" x14ac:dyDescent="0.2">
      <c r="A432" s="1">
        <v>43882.410409027776</v>
      </c>
      <c r="B432" t="s">
        <v>136</v>
      </c>
      <c r="C432" t="s">
        <v>18</v>
      </c>
      <c r="D432" s="4" t="s">
        <v>245</v>
      </c>
      <c r="E432" t="s">
        <v>364</v>
      </c>
      <c r="F432" t="s">
        <v>484</v>
      </c>
      <c r="G432" t="s">
        <v>142</v>
      </c>
      <c r="H432" s="6"/>
      <c r="I432" s="1" t="s">
        <v>586</v>
      </c>
      <c r="J432" s="1" t="s">
        <v>586</v>
      </c>
      <c r="K432" s="2" t="s">
        <v>1864</v>
      </c>
      <c r="L432" s="3">
        <v>9.6283333333333339</v>
      </c>
      <c r="M432" s="3">
        <v>7.4433333333333334</v>
      </c>
      <c r="N432" s="3">
        <v>17.071666666666665</v>
      </c>
      <c r="O432" s="4">
        <v>338.46300000000002</v>
      </c>
      <c r="P432" s="4">
        <v>261.654</v>
      </c>
      <c r="Q432" s="4">
        <v>600.11699999999996</v>
      </c>
      <c r="R432" s="3">
        <v>35.152806794884313</v>
      </c>
      <c r="S432" s="17">
        <v>43920.40761574074</v>
      </c>
      <c r="T432" s="4">
        <v>1</v>
      </c>
      <c r="U432" s="4">
        <v>208.05550000000002</v>
      </c>
      <c r="V432" s="4"/>
      <c r="W432"/>
      <c r="X432"/>
    </row>
    <row r="433" spans="1:24" hidden="1" x14ac:dyDescent="0.2">
      <c r="A433" s="1">
        <v>43882.410409027776</v>
      </c>
      <c r="B433" t="s">
        <v>136</v>
      </c>
      <c r="C433" t="s">
        <v>18</v>
      </c>
      <c r="D433" s="4" t="s">
        <v>245</v>
      </c>
      <c r="E433" t="s">
        <v>364</v>
      </c>
      <c r="F433" t="s">
        <v>441</v>
      </c>
      <c r="G433" t="s">
        <v>266</v>
      </c>
      <c r="H433" s="6"/>
      <c r="I433" s="1" t="s">
        <v>586</v>
      </c>
      <c r="J433" s="1" t="s">
        <v>533</v>
      </c>
      <c r="K433" s="2" t="s">
        <v>275</v>
      </c>
      <c r="L433" s="3">
        <v>12</v>
      </c>
      <c r="M433" s="3">
        <v>0</v>
      </c>
      <c r="N433" s="3">
        <v>12</v>
      </c>
      <c r="O433" s="4">
        <v>12</v>
      </c>
      <c r="P433" s="4">
        <v>0</v>
      </c>
      <c r="Q433" s="4">
        <v>12</v>
      </c>
      <c r="R433" s="3">
        <v>1</v>
      </c>
      <c r="T433" s="4"/>
      <c r="U433" s="4"/>
      <c r="V433" s="4"/>
      <c r="W433"/>
      <c r="X433"/>
    </row>
    <row r="434" spans="1:24" hidden="1" x14ac:dyDescent="0.2">
      <c r="A434" s="1">
        <v>43882.410409027776</v>
      </c>
      <c r="B434" t="s">
        <v>136</v>
      </c>
      <c r="C434" t="s">
        <v>18</v>
      </c>
      <c r="D434" s="4" t="s">
        <v>245</v>
      </c>
      <c r="E434" t="s">
        <v>364</v>
      </c>
      <c r="F434" t="s">
        <v>485</v>
      </c>
      <c r="G434" t="s">
        <v>296</v>
      </c>
      <c r="H434" s="6"/>
      <c r="I434" s="1" t="s">
        <v>533</v>
      </c>
      <c r="J434" s="1" t="s">
        <v>685</v>
      </c>
      <c r="K434" s="2" t="s">
        <v>1064</v>
      </c>
      <c r="L434" s="3">
        <v>72.700555555555553</v>
      </c>
      <c r="M434" s="3">
        <v>12.650833333333333</v>
      </c>
      <c r="N434" s="3">
        <v>85.351388888888891</v>
      </c>
      <c r="O434" s="4">
        <v>4417.3230000000003</v>
      </c>
      <c r="P434" s="4">
        <v>768.67100000000005</v>
      </c>
      <c r="Q434" s="4">
        <v>5185.9949999999999</v>
      </c>
      <c r="R434" s="3">
        <v>60.760522675866106</v>
      </c>
      <c r="S434" s="17">
        <v>43924.532500000001</v>
      </c>
      <c r="T434" s="4">
        <v>2</v>
      </c>
      <c r="U434" s="4">
        <v>768.65000000000009</v>
      </c>
      <c r="V434" s="4"/>
      <c r="W434"/>
      <c r="X434"/>
    </row>
    <row r="435" spans="1:24" hidden="1" x14ac:dyDescent="0.2">
      <c r="A435" s="1">
        <v>43882.410409027776</v>
      </c>
      <c r="B435" t="s">
        <v>136</v>
      </c>
      <c r="C435" t="s">
        <v>18</v>
      </c>
      <c r="D435" s="4" t="s">
        <v>245</v>
      </c>
      <c r="E435" t="s">
        <v>364</v>
      </c>
      <c r="F435" t="s">
        <v>504</v>
      </c>
      <c r="G435" t="s">
        <v>295</v>
      </c>
      <c r="H435" s="6"/>
      <c r="I435" s="1" t="s">
        <v>685</v>
      </c>
      <c r="J435" s="1" t="s">
        <v>682</v>
      </c>
      <c r="K435" s="2" t="s">
        <v>1693</v>
      </c>
      <c r="L435" s="3">
        <v>96.549166666666665</v>
      </c>
      <c r="M435" s="3">
        <v>14.7675</v>
      </c>
      <c r="N435" s="3">
        <v>111.31666666666666</v>
      </c>
      <c r="O435" s="4">
        <v>5985.4830000000002</v>
      </c>
      <c r="P435" s="4">
        <v>915.49900000000002</v>
      </c>
      <c r="Q435" s="4">
        <v>6900.982</v>
      </c>
      <c r="R435" s="3">
        <v>61.994148824674355</v>
      </c>
      <c r="S435" s="17">
        <v>43929.237905092596</v>
      </c>
      <c r="T435" s="4">
        <v>2</v>
      </c>
      <c r="U435" s="4">
        <v>915.42399999999998</v>
      </c>
      <c r="V435" s="4"/>
      <c r="W435"/>
      <c r="X435"/>
    </row>
    <row r="436" spans="1:24" hidden="1" x14ac:dyDescent="0.2">
      <c r="A436" s="1">
        <v>43882.410409027776</v>
      </c>
      <c r="B436" t="s">
        <v>136</v>
      </c>
      <c r="C436" t="s">
        <v>18</v>
      </c>
      <c r="D436" s="4" t="s">
        <v>245</v>
      </c>
      <c r="E436" t="s">
        <v>364</v>
      </c>
      <c r="F436" t="s">
        <v>553</v>
      </c>
      <c r="G436" t="s">
        <v>300</v>
      </c>
      <c r="H436" s="6"/>
      <c r="I436" s="1" t="s">
        <v>682</v>
      </c>
      <c r="J436" s="1" t="s">
        <v>689</v>
      </c>
      <c r="K436" s="2" t="s">
        <v>1601</v>
      </c>
      <c r="L436" s="3">
        <v>51.453611111111108</v>
      </c>
      <c r="M436" s="3">
        <v>5.0455555555555556</v>
      </c>
      <c r="N436" s="3">
        <v>56.499166666666667</v>
      </c>
      <c r="O436" s="4">
        <v>2186.2849999999999</v>
      </c>
      <c r="P436" s="4">
        <v>214.38800000000001</v>
      </c>
      <c r="Q436" s="4">
        <v>2400.6729999999998</v>
      </c>
      <c r="R436" s="3">
        <v>42.490414312895467</v>
      </c>
      <c r="S436" s="17">
        <v>43931.925370370373</v>
      </c>
      <c r="T436" s="4">
        <v>2</v>
      </c>
      <c r="U436" s="4">
        <v>214.38800000000001</v>
      </c>
      <c r="V436" s="4"/>
      <c r="W436"/>
      <c r="X436"/>
    </row>
    <row r="437" spans="1:24" hidden="1" x14ac:dyDescent="0.2">
      <c r="A437" s="1">
        <v>43882.410409027776</v>
      </c>
      <c r="B437" t="s">
        <v>136</v>
      </c>
      <c r="C437" t="s">
        <v>18</v>
      </c>
      <c r="D437" s="4" t="s">
        <v>245</v>
      </c>
      <c r="E437" t="s">
        <v>527</v>
      </c>
      <c r="F437" t="s">
        <v>732</v>
      </c>
      <c r="G437" t="s">
        <v>137</v>
      </c>
      <c r="H437" s="6"/>
      <c r="I437" s="1" t="s">
        <v>689</v>
      </c>
      <c r="J437" s="1" t="s">
        <v>667</v>
      </c>
      <c r="K437" s="2" t="s">
        <v>1640</v>
      </c>
      <c r="L437" s="3">
        <v>66.952222222222218</v>
      </c>
      <c r="M437" s="3">
        <v>20.675555555555555</v>
      </c>
      <c r="N437" s="3">
        <v>87.62777777777778</v>
      </c>
      <c r="O437" s="4">
        <v>3056.404</v>
      </c>
      <c r="P437" s="4">
        <v>943.85</v>
      </c>
      <c r="Q437" s="4">
        <v>4000.2539999999999</v>
      </c>
      <c r="R437" s="3">
        <v>45.650524313700629</v>
      </c>
      <c r="S437" s="17">
        <v>43935.576527777775</v>
      </c>
      <c r="T437" s="4">
        <v>2</v>
      </c>
      <c r="U437" s="4">
        <v>1200.6785000000002</v>
      </c>
      <c r="V437" s="4"/>
      <c r="W437"/>
      <c r="X437"/>
    </row>
    <row r="438" spans="1:24" hidden="1" x14ac:dyDescent="0.2">
      <c r="A438" s="1">
        <v>43882.410409027776</v>
      </c>
      <c r="B438" t="s">
        <v>136</v>
      </c>
      <c r="C438" t="s">
        <v>18</v>
      </c>
      <c r="D438" s="4" t="s">
        <v>245</v>
      </c>
      <c r="E438" t="s">
        <v>527</v>
      </c>
      <c r="F438" t="s">
        <v>742</v>
      </c>
      <c r="G438" t="s">
        <v>294</v>
      </c>
      <c r="H438" s="6"/>
      <c r="I438" s="1" t="s">
        <v>667</v>
      </c>
      <c r="J438" s="1" t="s">
        <v>667</v>
      </c>
      <c r="K438" s="2" t="s">
        <v>275</v>
      </c>
      <c r="L438" s="3">
        <v>2.7777777777777778E-4</v>
      </c>
      <c r="M438" s="3">
        <v>0</v>
      </c>
      <c r="N438" s="3">
        <v>2.7777777777777778E-4</v>
      </c>
      <c r="O438" s="4">
        <v>1.7999999999999999E-2</v>
      </c>
      <c r="P438" s="4">
        <v>0</v>
      </c>
      <c r="Q438" s="4">
        <v>1.7999999999999999E-2</v>
      </c>
      <c r="R438" s="3">
        <v>64.8</v>
      </c>
      <c r="S438" s="17">
        <v>43949.025833333333</v>
      </c>
      <c r="T438" s="4">
        <v>-12</v>
      </c>
      <c r="U438" s="4"/>
      <c r="V438" s="4"/>
      <c r="W438"/>
      <c r="X438"/>
    </row>
    <row r="439" spans="1:24" hidden="1" x14ac:dyDescent="0.2">
      <c r="A439" s="1">
        <v>43882.410409027776</v>
      </c>
      <c r="B439" t="s">
        <v>136</v>
      </c>
      <c r="C439" t="s">
        <v>18</v>
      </c>
      <c r="D439" s="4" t="s">
        <v>245</v>
      </c>
      <c r="E439" t="s">
        <v>527</v>
      </c>
      <c r="F439" t="s">
        <v>733</v>
      </c>
      <c r="G439" t="s">
        <v>266</v>
      </c>
      <c r="H439" s="6"/>
      <c r="I439" s="1" t="s">
        <v>667</v>
      </c>
      <c r="J439" s="1" t="s">
        <v>791</v>
      </c>
      <c r="K439" s="2" t="s">
        <v>275</v>
      </c>
      <c r="L439" s="3">
        <v>14.095000000000001</v>
      </c>
      <c r="M439" s="3">
        <v>0</v>
      </c>
      <c r="N439" s="3">
        <v>14.095000000000001</v>
      </c>
      <c r="O439" s="4">
        <v>14.095000000000001</v>
      </c>
      <c r="P439" s="4">
        <v>0</v>
      </c>
      <c r="Q439" s="4">
        <v>14.095000000000001</v>
      </c>
      <c r="R439" s="3">
        <v>1</v>
      </c>
      <c r="T439" s="4"/>
      <c r="U439" s="4"/>
      <c r="V439" s="4"/>
      <c r="W439"/>
      <c r="X439"/>
    </row>
    <row r="440" spans="1:24" hidden="1" x14ac:dyDescent="0.2">
      <c r="A440" s="1">
        <v>43882.410409027776</v>
      </c>
      <c r="B440" t="s">
        <v>136</v>
      </c>
      <c r="C440" t="s">
        <v>18</v>
      </c>
      <c r="D440" s="4" t="s">
        <v>245</v>
      </c>
      <c r="E440" t="s">
        <v>527</v>
      </c>
      <c r="F440" t="s">
        <v>734</v>
      </c>
      <c r="G440" t="s">
        <v>297</v>
      </c>
      <c r="H440" s="6"/>
      <c r="I440" s="1" t="s">
        <v>791</v>
      </c>
      <c r="J440" s="1" t="s">
        <v>791</v>
      </c>
      <c r="K440" s="2" t="s">
        <v>275</v>
      </c>
      <c r="L440" s="3">
        <v>18.410555555555554</v>
      </c>
      <c r="M440" s="3">
        <v>0</v>
      </c>
      <c r="N440" s="3">
        <v>18.410555555555554</v>
      </c>
      <c r="O440" s="4">
        <v>1200.9280000000001</v>
      </c>
      <c r="P440" s="4">
        <v>0</v>
      </c>
      <c r="Q440" s="4">
        <v>1200.9280000000001</v>
      </c>
      <c r="R440" s="3">
        <v>65.230405262681444</v>
      </c>
      <c r="S440" s="17">
        <v>43937.17696759259</v>
      </c>
      <c r="T440" s="4">
        <v>1</v>
      </c>
      <c r="U440" s="4"/>
      <c r="V440" s="4"/>
      <c r="W440"/>
      <c r="X440"/>
    </row>
    <row r="441" spans="1:24" hidden="1" x14ac:dyDescent="0.2">
      <c r="A441" s="1">
        <v>43882.410409027776</v>
      </c>
      <c r="B441" t="s">
        <v>136</v>
      </c>
      <c r="C441" t="s">
        <v>18</v>
      </c>
      <c r="D441" s="4" t="s">
        <v>245</v>
      </c>
      <c r="E441" t="s">
        <v>527</v>
      </c>
      <c r="F441" t="s">
        <v>735</v>
      </c>
      <c r="G441" t="s">
        <v>298</v>
      </c>
      <c r="H441" s="6"/>
      <c r="I441" s="1" t="s">
        <v>791</v>
      </c>
      <c r="J441" s="1" t="s">
        <v>675</v>
      </c>
      <c r="K441" s="2" t="s">
        <v>275</v>
      </c>
      <c r="L441" s="3">
        <v>15.699166666666667</v>
      </c>
      <c r="M441" s="3">
        <v>0</v>
      </c>
      <c r="N441" s="3">
        <v>15.699166666666667</v>
      </c>
      <c r="O441" s="4">
        <v>1100.0450000000001</v>
      </c>
      <c r="P441" s="4">
        <v>0</v>
      </c>
      <c r="Q441" s="4">
        <v>1100.0450000000001</v>
      </c>
      <c r="R441" s="3">
        <v>70.070279738839645</v>
      </c>
      <c r="S441" s="17">
        <v>43937.831099537034</v>
      </c>
      <c r="T441" s="4">
        <v>2</v>
      </c>
      <c r="U441" s="4"/>
      <c r="V441" s="4"/>
      <c r="W441"/>
      <c r="X441"/>
    </row>
    <row r="442" spans="1:24" hidden="1" x14ac:dyDescent="0.2">
      <c r="A442" s="1">
        <v>43882.410409027776</v>
      </c>
      <c r="B442" t="s">
        <v>136</v>
      </c>
      <c r="C442" t="s">
        <v>18</v>
      </c>
      <c r="D442" s="4" t="s">
        <v>245</v>
      </c>
      <c r="E442" t="s">
        <v>527</v>
      </c>
      <c r="F442" t="s">
        <v>736</v>
      </c>
      <c r="G442" t="s">
        <v>138</v>
      </c>
      <c r="H442" s="6"/>
      <c r="I442" s="1" t="s">
        <v>675</v>
      </c>
      <c r="J442" s="1" t="s">
        <v>680</v>
      </c>
      <c r="K442" s="2" t="s">
        <v>1455</v>
      </c>
      <c r="L442" s="3">
        <v>71.43472222222222</v>
      </c>
      <c r="M442" s="3">
        <v>1.5486111111111112</v>
      </c>
      <c r="N442" s="3">
        <v>72.983333333333334</v>
      </c>
      <c r="O442" s="4">
        <v>3915.364</v>
      </c>
      <c r="P442" s="4">
        <v>84.88</v>
      </c>
      <c r="Q442" s="4">
        <v>4000.2440000000001</v>
      </c>
      <c r="R442" s="3">
        <v>54.81037679835579</v>
      </c>
      <c r="S442" s="17">
        <v>43940.872071759259</v>
      </c>
      <c r="T442" s="4">
        <v>12</v>
      </c>
      <c r="U442" s="4">
        <v>100.608</v>
      </c>
      <c r="V442" s="4"/>
      <c r="W442"/>
      <c r="X442"/>
    </row>
    <row r="443" spans="1:24" hidden="1" x14ac:dyDescent="0.2">
      <c r="A443" s="1">
        <v>43882.410409027776</v>
      </c>
      <c r="B443" t="s">
        <v>136</v>
      </c>
      <c r="C443" t="s">
        <v>18</v>
      </c>
      <c r="D443" s="4" t="s">
        <v>245</v>
      </c>
      <c r="E443" t="s">
        <v>527</v>
      </c>
      <c r="F443" t="s">
        <v>737</v>
      </c>
      <c r="G443" t="s">
        <v>299</v>
      </c>
      <c r="H443" s="6"/>
      <c r="I443" s="1" t="s">
        <v>680</v>
      </c>
      <c r="J443" s="1" t="s">
        <v>794</v>
      </c>
      <c r="K443" s="2" t="s">
        <v>275</v>
      </c>
      <c r="L443" s="3">
        <v>13.132222222222222</v>
      </c>
      <c r="M443" s="3">
        <v>0</v>
      </c>
      <c r="N443" s="3">
        <v>13.132222222222222</v>
      </c>
      <c r="O443" s="4">
        <v>800.33900000000006</v>
      </c>
      <c r="P443" s="4">
        <v>0</v>
      </c>
      <c r="Q443" s="4">
        <v>800.33900000000006</v>
      </c>
      <c r="R443" s="3">
        <v>60.944673830273295</v>
      </c>
      <c r="S443" s="17">
        <v>43941.419247685182</v>
      </c>
      <c r="T443" s="4">
        <v>12</v>
      </c>
      <c r="U443" s="4"/>
      <c r="V443" s="4"/>
      <c r="W443"/>
      <c r="X443"/>
    </row>
    <row r="444" spans="1:24" hidden="1" x14ac:dyDescent="0.2">
      <c r="A444" s="1">
        <v>43882.410409027776</v>
      </c>
      <c r="B444" t="s">
        <v>136</v>
      </c>
      <c r="C444" t="s">
        <v>18</v>
      </c>
      <c r="D444" s="4" t="s">
        <v>245</v>
      </c>
      <c r="E444" t="s">
        <v>527</v>
      </c>
      <c r="F444" t="s">
        <v>738</v>
      </c>
      <c r="G444" t="s">
        <v>139</v>
      </c>
      <c r="H444" s="6"/>
      <c r="I444" s="1" t="s">
        <v>794</v>
      </c>
      <c r="J444" s="1" t="s">
        <v>794</v>
      </c>
      <c r="K444" s="2" t="s">
        <v>275</v>
      </c>
      <c r="L444" s="3">
        <v>8.8669444444444441</v>
      </c>
      <c r="M444" s="3">
        <v>0</v>
      </c>
      <c r="N444" s="3">
        <v>8.8669444444444441</v>
      </c>
      <c r="O444" s="4">
        <v>452.74799999999999</v>
      </c>
      <c r="P444" s="4">
        <v>0</v>
      </c>
      <c r="Q444" s="4">
        <v>452.74799999999999</v>
      </c>
      <c r="R444" s="3">
        <v>51.060204880799475</v>
      </c>
      <c r="S444" s="17">
        <v>43941.909421296295</v>
      </c>
      <c r="T444" s="4">
        <v>12</v>
      </c>
      <c r="U444" s="4"/>
      <c r="V444" s="4"/>
      <c r="W444"/>
      <c r="X444"/>
    </row>
    <row r="445" spans="1:24" hidden="1" x14ac:dyDescent="0.2">
      <c r="A445" s="1">
        <v>43882.410409027776</v>
      </c>
      <c r="B445" t="s">
        <v>136</v>
      </c>
      <c r="C445" t="s">
        <v>18</v>
      </c>
      <c r="D445" s="4" t="s">
        <v>245</v>
      </c>
      <c r="E445" t="s">
        <v>527</v>
      </c>
      <c r="F445" t="s">
        <v>739</v>
      </c>
      <c r="G445" t="s">
        <v>292</v>
      </c>
      <c r="H445" s="6"/>
      <c r="I445" s="1" t="s">
        <v>794</v>
      </c>
      <c r="J445" s="1" t="s">
        <v>794</v>
      </c>
      <c r="K445" s="2" t="s">
        <v>275</v>
      </c>
      <c r="L445" s="3">
        <v>2.7777777777777778E-4</v>
      </c>
      <c r="M445" s="3">
        <v>0</v>
      </c>
      <c r="N445" s="3">
        <v>2.7777777777777778E-4</v>
      </c>
      <c r="O445" s="4">
        <v>1.7000000000000001E-2</v>
      </c>
      <c r="P445" s="4">
        <v>0</v>
      </c>
      <c r="Q445" s="4">
        <v>1.7000000000000001E-2</v>
      </c>
      <c r="R445" s="3">
        <v>61.2</v>
      </c>
      <c r="S445" s="17">
        <v>43943.11582175926</v>
      </c>
      <c r="T445" s="4">
        <v>10</v>
      </c>
      <c r="U445" s="4"/>
      <c r="V445" s="4"/>
      <c r="W445"/>
      <c r="X445"/>
    </row>
    <row r="446" spans="1:24" hidden="1" x14ac:dyDescent="0.2">
      <c r="A446" s="1">
        <v>43882.410409027776</v>
      </c>
      <c r="B446" t="s">
        <v>136</v>
      </c>
      <c r="C446" t="s">
        <v>18</v>
      </c>
      <c r="D446" s="4" t="s">
        <v>245</v>
      </c>
      <c r="E446" t="s">
        <v>527</v>
      </c>
      <c r="F446" t="s">
        <v>740</v>
      </c>
      <c r="G446" t="s">
        <v>293</v>
      </c>
      <c r="H446" s="6"/>
      <c r="I446" s="1" t="s">
        <v>794</v>
      </c>
      <c r="J446" s="1" t="s">
        <v>794</v>
      </c>
      <c r="K446" s="2" t="s">
        <v>275</v>
      </c>
      <c r="L446" s="3">
        <v>2.7777777777777778E-4</v>
      </c>
      <c r="M446" s="3">
        <v>0</v>
      </c>
      <c r="N446" s="3">
        <v>2.7777777777777778E-4</v>
      </c>
      <c r="O446" s="4">
        <v>1.7999999999999999E-2</v>
      </c>
      <c r="P446" s="4">
        <v>0</v>
      </c>
      <c r="Q446" s="4">
        <v>1.7999999999999999E-2</v>
      </c>
      <c r="R446" s="3">
        <v>64.8</v>
      </c>
      <c r="S446" s="17">
        <v>43943.763472222221</v>
      </c>
      <c r="T446" s="4">
        <v>10</v>
      </c>
      <c r="U446" s="4"/>
      <c r="V446" s="4"/>
      <c r="W446"/>
      <c r="X446"/>
    </row>
    <row r="447" spans="1:24" hidden="1" x14ac:dyDescent="0.2">
      <c r="A447" s="1">
        <v>43882.410409027776</v>
      </c>
      <c r="B447" t="s">
        <v>136</v>
      </c>
      <c r="C447" t="s">
        <v>18</v>
      </c>
      <c r="D447" s="4" t="s">
        <v>245</v>
      </c>
      <c r="E447" t="s">
        <v>527</v>
      </c>
      <c r="F447" t="s">
        <v>741</v>
      </c>
      <c r="G447" t="s">
        <v>140</v>
      </c>
      <c r="H447" s="6"/>
      <c r="I447" s="1" t="s">
        <v>794</v>
      </c>
      <c r="J447" s="1" t="s">
        <v>794</v>
      </c>
      <c r="K447" s="2" t="s">
        <v>275</v>
      </c>
      <c r="L447" s="3">
        <v>2.7777777777777778E-4</v>
      </c>
      <c r="M447" s="3">
        <v>0</v>
      </c>
      <c r="N447" s="3">
        <v>2.7777777777777778E-4</v>
      </c>
      <c r="O447" s="4">
        <v>1.6E-2</v>
      </c>
      <c r="P447" s="4">
        <v>0</v>
      </c>
      <c r="Q447" s="4">
        <v>1.6E-2</v>
      </c>
      <c r="R447" s="3">
        <v>57.6</v>
      </c>
      <c r="S447" s="17">
        <v>43947.585057870368</v>
      </c>
      <c r="T447" s="4">
        <v>6</v>
      </c>
      <c r="U447" s="4"/>
      <c r="V447" s="4"/>
      <c r="W447"/>
      <c r="X447"/>
    </row>
    <row r="448" spans="1:24" hidden="1" x14ac:dyDescent="0.2">
      <c r="A448" s="1">
        <v>43882.410409027776</v>
      </c>
      <c r="B448" t="s">
        <v>136</v>
      </c>
      <c r="C448" t="s">
        <v>18</v>
      </c>
      <c r="D448" s="4" t="s">
        <v>245</v>
      </c>
      <c r="E448" t="s">
        <v>527</v>
      </c>
      <c r="F448" t="s">
        <v>743</v>
      </c>
      <c r="G448" t="s">
        <v>141</v>
      </c>
      <c r="H448" s="6"/>
      <c r="I448" s="1" t="s">
        <v>794</v>
      </c>
      <c r="J448" s="1" t="s">
        <v>794</v>
      </c>
      <c r="K448" s="2" t="s">
        <v>275</v>
      </c>
      <c r="L448" s="3">
        <v>2.7777777777777778E-4</v>
      </c>
      <c r="M448" s="3">
        <v>0</v>
      </c>
      <c r="N448" s="3">
        <v>2.7777777777777778E-4</v>
      </c>
      <c r="O448" s="4">
        <v>1.4E-2</v>
      </c>
      <c r="P448" s="4">
        <v>0</v>
      </c>
      <c r="Q448" s="4">
        <v>1.4E-2</v>
      </c>
      <c r="R448" s="3">
        <v>50.4</v>
      </c>
      <c r="S448" s="17">
        <v>43950.257361111115</v>
      </c>
      <c r="T448" s="4">
        <v>3</v>
      </c>
      <c r="U448" s="4"/>
      <c r="V448" s="4"/>
      <c r="W448"/>
      <c r="X448"/>
    </row>
    <row r="449" spans="1:24" hidden="1" x14ac:dyDescent="0.2">
      <c r="A449" s="1">
        <v>43882.410409027776</v>
      </c>
      <c r="B449" t="s">
        <v>136</v>
      </c>
      <c r="C449" t="s">
        <v>18</v>
      </c>
      <c r="D449" s="4" t="s">
        <v>245</v>
      </c>
      <c r="E449" t="s">
        <v>527</v>
      </c>
      <c r="F449" t="s">
        <v>745</v>
      </c>
      <c r="G449" t="s">
        <v>296</v>
      </c>
      <c r="H449" s="6"/>
      <c r="I449" s="1" t="s">
        <v>794</v>
      </c>
      <c r="J449" s="1" t="s">
        <v>795</v>
      </c>
      <c r="K449" s="2" t="s">
        <v>275</v>
      </c>
      <c r="L449" s="3">
        <v>70.261944444444438</v>
      </c>
      <c r="M449" s="3">
        <v>0</v>
      </c>
      <c r="N449" s="3">
        <v>70.261944444444438</v>
      </c>
      <c r="O449" s="4">
        <v>4269.152</v>
      </c>
      <c r="P449" s="4">
        <v>0</v>
      </c>
      <c r="Q449" s="4">
        <v>4269.152</v>
      </c>
      <c r="R449" s="3">
        <v>60.760516005582289</v>
      </c>
      <c r="S449" s="17">
        <v>43954.716261574074</v>
      </c>
      <c r="T449" s="4">
        <v>2</v>
      </c>
      <c r="U449" s="4"/>
      <c r="V449" s="4"/>
      <c r="W449"/>
      <c r="X449"/>
    </row>
    <row r="450" spans="1:24" hidden="1" x14ac:dyDescent="0.2">
      <c r="A450" s="1">
        <v>43882.410409027776</v>
      </c>
      <c r="B450" t="s">
        <v>136</v>
      </c>
      <c r="C450" t="s">
        <v>18</v>
      </c>
      <c r="D450" s="4" t="s">
        <v>245</v>
      </c>
      <c r="E450" t="s">
        <v>527</v>
      </c>
      <c r="F450" t="s">
        <v>746</v>
      </c>
      <c r="G450" t="s">
        <v>295</v>
      </c>
      <c r="H450" s="6"/>
      <c r="I450" s="1" t="s">
        <v>795</v>
      </c>
      <c r="J450" s="1" t="s">
        <v>948</v>
      </c>
      <c r="K450" s="2" t="s">
        <v>1594</v>
      </c>
      <c r="L450" s="3">
        <v>104.11888888888889</v>
      </c>
      <c r="M450" s="3">
        <v>8.8058333333333341</v>
      </c>
      <c r="N450" s="3">
        <v>112.92472222222223</v>
      </c>
      <c r="O450" s="4">
        <v>6454.7610000000004</v>
      </c>
      <c r="P450" s="4">
        <v>545.91</v>
      </c>
      <c r="Q450" s="4">
        <v>7000.6719999999996</v>
      </c>
      <c r="R450" s="3">
        <v>61.99414851093033</v>
      </c>
      <c r="S450" s="17">
        <v>43960.088125000002</v>
      </c>
      <c r="T450" s="4">
        <v>1</v>
      </c>
      <c r="U450" s="4">
        <v>545.88</v>
      </c>
      <c r="V450" s="4"/>
      <c r="W450"/>
      <c r="X450"/>
    </row>
    <row r="451" spans="1:24" hidden="1" x14ac:dyDescent="0.2">
      <c r="A451" s="1">
        <v>43882.410409027776</v>
      </c>
      <c r="B451" t="s">
        <v>136</v>
      </c>
      <c r="C451" t="s">
        <v>18</v>
      </c>
      <c r="D451" s="4" t="s">
        <v>245</v>
      </c>
      <c r="E451" t="s">
        <v>527</v>
      </c>
      <c r="F451" t="s">
        <v>747</v>
      </c>
      <c r="G451" t="s">
        <v>300</v>
      </c>
      <c r="H451" s="6"/>
      <c r="I451" s="1" t="s">
        <v>948</v>
      </c>
      <c r="J451" s="1" t="s">
        <v>849</v>
      </c>
      <c r="K451" s="2" t="s">
        <v>275</v>
      </c>
      <c r="L451" s="3">
        <v>56.496111111111112</v>
      </c>
      <c r="M451" s="3">
        <v>0</v>
      </c>
      <c r="N451" s="3">
        <v>56.496111111111112</v>
      </c>
      <c r="O451" s="4">
        <v>2400.5430000000001</v>
      </c>
      <c r="P451" s="4">
        <v>0</v>
      </c>
      <c r="Q451" s="4">
        <v>2400.5430000000001</v>
      </c>
      <c r="R451" s="3">
        <v>42.490411336080165</v>
      </c>
      <c r="S451" s="17">
        <v>43962.442129629628</v>
      </c>
      <c r="T451" s="4">
        <v>2</v>
      </c>
      <c r="U451" s="4"/>
      <c r="V451" s="4"/>
      <c r="W451"/>
      <c r="X451"/>
    </row>
    <row r="452" spans="1:24" hidden="1" x14ac:dyDescent="0.2">
      <c r="A452" s="1">
        <v>43882.410409027776</v>
      </c>
      <c r="B452" t="s">
        <v>136</v>
      </c>
      <c r="C452" t="s">
        <v>18</v>
      </c>
      <c r="D452" s="4" t="s">
        <v>245</v>
      </c>
      <c r="E452" t="s">
        <v>714</v>
      </c>
      <c r="F452" t="s">
        <v>748</v>
      </c>
      <c r="G452" t="s">
        <v>137</v>
      </c>
      <c r="H452" s="6"/>
      <c r="I452" s="1" t="s">
        <v>849</v>
      </c>
      <c r="J452" s="1" t="s">
        <v>842</v>
      </c>
      <c r="K452" s="2" t="s">
        <v>1455</v>
      </c>
      <c r="L452" s="3">
        <v>85.816666666666663</v>
      </c>
      <c r="M452" s="3">
        <v>1.8066666666666666</v>
      </c>
      <c r="N452" s="3">
        <v>87.623333333333335</v>
      </c>
      <c r="O452" s="4">
        <v>3917.5749999999998</v>
      </c>
      <c r="P452" s="4">
        <v>82.474999999999994</v>
      </c>
      <c r="Q452" s="4">
        <v>4000.0509999999999</v>
      </c>
      <c r="R452" s="3">
        <v>45.650523072241029</v>
      </c>
      <c r="S452" s="17">
        <v>43966.759768518517</v>
      </c>
      <c r="T452" s="4">
        <v>2</v>
      </c>
      <c r="U452" s="4">
        <v>50</v>
      </c>
      <c r="V452" s="4"/>
      <c r="W452"/>
      <c r="X452"/>
    </row>
    <row r="453" spans="1:24" hidden="1" x14ac:dyDescent="0.2">
      <c r="A453" s="1">
        <v>43882.410409027776</v>
      </c>
      <c r="B453" t="s">
        <v>136</v>
      </c>
      <c r="C453" t="s">
        <v>18</v>
      </c>
      <c r="D453" s="4" t="s">
        <v>245</v>
      </c>
      <c r="E453" t="s">
        <v>714</v>
      </c>
      <c r="F453" t="s">
        <v>749</v>
      </c>
      <c r="G453" t="s">
        <v>266</v>
      </c>
      <c r="H453" s="6"/>
      <c r="I453" s="1" t="s">
        <v>842</v>
      </c>
      <c r="J453" s="1" t="s">
        <v>842</v>
      </c>
      <c r="K453" s="2" t="s">
        <v>275</v>
      </c>
      <c r="L453" s="3">
        <v>12</v>
      </c>
      <c r="M453" s="3">
        <v>0</v>
      </c>
      <c r="N453" s="3">
        <v>12</v>
      </c>
      <c r="O453" s="4">
        <v>12</v>
      </c>
      <c r="P453" s="4">
        <v>0</v>
      </c>
      <c r="Q453" s="4">
        <v>12</v>
      </c>
      <c r="R453" s="3">
        <v>1</v>
      </c>
      <c r="T453" s="4"/>
      <c r="U453" s="4"/>
      <c r="V453" s="4"/>
      <c r="W453"/>
      <c r="X453"/>
    </row>
    <row r="454" spans="1:24" hidden="1" x14ac:dyDescent="0.2">
      <c r="A454" s="1">
        <v>43882.410409027776</v>
      </c>
      <c r="B454" t="s">
        <v>136</v>
      </c>
      <c r="C454" t="s">
        <v>18</v>
      </c>
      <c r="D454" s="4" t="s">
        <v>245</v>
      </c>
      <c r="E454" t="s">
        <v>714</v>
      </c>
      <c r="F454" t="s">
        <v>750</v>
      </c>
      <c r="G454" t="s">
        <v>297</v>
      </c>
      <c r="H454" s="6"/>
      <c r="I454" s="1" t="s">
        <v>842</v>
      </c>
      <c r="J454" s="1" t="s">
        <v>949</v>
      </c>
      <c r="K454" s="2" t="s">
        <v>275</v>
      </c>
      <c r="L454" s="3">
        <v>18.399444444444445</v>
      </c>
      <c r="M454" s="3">
        <v>0</v>
      </c>
      <c r="N454" s="3">
        <v>18.399444444444445</v>
      </c>
      <c r="O454" s="4">
        <v>1200.203</v>
      </c>
      <c r="P454" s="4">
        <v>0</v>
      </c>
      <c r="Q454" s="4">
        <v>1200.203</v>
      </c>
      <c r="R454" s="3">
        <v>65.230393429753306</v>
      </c>
      <c r="S454" s="17">
        <v>43968.026412037034</v>
      </c>
      <c r="T454" s="4">
        <v>1</v>
      </c>
      <c r="U454" s="4"/>
      <c r="V454" s="4"/>
      <c r="W454"/>
      <c r="X454"/>
    </row>
    <row r="455" spans="1:24" hidden="1" x14ac:dyDescent="0.2">
      <c r="A455" s="1">
        <v>43882.410409027776</v>
      </c>
      <c r="B455" t="s">
        <v>136</v>
      </c>
      <c r="C455" t="s">
        <v>18</v>
      </c>
      <c r="D455" s="4" t="s">
        <v>245</v>
      </c>
      <c r="E455" t="s">
        <v>714</v>
      </c>
      <c r="F455" t="s">
        <v>751</v>
      </c>
      <c r="G455" t="s">
        <v>298</v>
      </c>
      <c r="H455" s="6"/>
      <c r="I455" s="1" t="s">
        <v>949</v>
      </c>
      <c r="J455" s="1" t="s">
        <v>796</v>
      </c>
      <c r="K455" s="2" t="s">
        <v>275</v>
      </c>
      <c r="L455" s="3">
        <v>15.703055555555556</v>
      </c>
      <c r="M455" s="3">
        <v>0</v>
      </c>
      <c r="N455" s="3">
        <v>15.703055555555556</v>
      </c>
      <c r="O455" s="4">
        <v>1100.317</v>
      </c>
      <c r="P455" s="4">
        <v>0</v>
      </c>
      <c r="Q455" s="4">
        <v>1100.317</v>
      </c>
      <c r="R455" s="3">
        <v>70.070248182413181</v>
      </c>
      <c r="S455" s="17">
        <v>43968.680706018517</v>
      </c>
      <c r="T455" s="4">
        <v>2</v>
      </c>
      <c r="U455" s="4"/>
      <c r="V455" s="4"/>
      <c r="W455"/>
      <c r="X455"/>
    </row>
    <row r="456" spans="1:24" hidden="1" x14ac:dyDescent="0.2">
      <c r="A456" s="1">
        <v>43882.410409027776</v>
      </c>
      <c r="B456" t="s">
        <v>136</v>
      </c>
      <c r="C456" t="s">
        <v>18</v>
      </c>
      <c r="D456" s="4" t="s">
        <v>245</v>
      </c>
      <c r="E456" t="s">
        <v>714</v>
      </c>
      <c r="F456" t="s">
        <v>752</v>
      </c>
      <c r="G456" t="s">
        <v>138</v>
      </c>
      <c r="H456" s="6"/>
      <c r="I456" s="1" t="s">
        <v>796</v>
      </c>
      <c r="J456" s="1" t="s">
        <v>833</v>
      </c>
      <c r="K456" s="2" t="s">
        <v>275</v>
      </c>
      <c r="L456" s="3">
        <v>72.992777777777775</v>
      </c>
      <c r="M456" s="3">
        <v>0</v>
      </c>
      <c r="N456" s="3">
        <v>72.992777777777775</v>
      </c>
      <c r="O456" s="4">
        <v>4000.761</v>
      </c>
      <c r="P456" s="4">
        <v>0</v>
      </c>
      <c r="Q456" s="4">
        <v>4000.761</v>
      </c>
      <c r="R456" s="3">
        <v>54.810367844611719</v>
      </c>
      <c r="S456" s="17">
        <v>43971.722071759257</v>
      </c>
      <c r="T456" s="4">
        <v>3</v>
      </c>
      <c r="U456" s="4"/>
      <c r="V456" s="4"/>
      <c r="W456"/>
      <c r="X456"/>
    </row>
    <row r="457" spans="1:24" hidden="1" x14ac:dyDescent="0.2">
      <c r="A457" s="1">
        <v>43882.410409027776</v>
      </c>
      <c r="B457" t="s">
        <v>136</v>
      </c>
      <c r="C457" t="s">
        <v>18</v>
      </c>
      <c r="D457" s="4" t="s">
        <v>245</v>
      </c>
      <c r="E457" t="s">
        <v>714</v>
      </c>
      <c r="F457" t="s">
        <v>753</v>
      </c>
      <c r="G457" t="s">
        <v>299</v>
      </c>
      <c r="H457" s="6"/>
      <c r="I457" s="1" t="s">
        <v>833</v>
      </c>
      <c r="J457" s="1" t="s">
        <v>833</v>
      </c>
      <c r="K457" s="2" t="s">
        <v>275</v>
      </c>
      <c r="L457" s="3">
        <v>13.135</v>
      </c>
      <c r="M457" s="3">
        <v>0</v>
      </c>
      <c r="N457" s="3">
        <v>13.135</v>
      </c>
      <c r="O457" s="4">
        <v>800.50800000000004</v>
      </c>
      <c r="P457" s="4">
        <v>0</v>
      </c>
      <c r="Q457" s="4">
        <v>800.50800000000004</v>
      </c>
      <c r="R457" s="3">
        <v>60.944651693947471</v>
      </c>
      <c r="S457" s="17">
        <v>43972.936030092591</v>
      </c>
      <c r="T457" s="4">
        <v>2</v>
      </c>
      <c r="U457" s="4"/>
      <c r="V457" s="4"/>
      <c r="W457"/>
      <c r="X457"/>
    </row>
    <row r="458" spans="1:24" hidden="1" x14ac:dyDescent="0.2">
      <c r="A458" s="1">
        <v>43882.410409027776</v>
      </c>
      <c r="B458" t="s">
        <v>136</v>
      </c>
      <c r="C458" t="s">
        <v>18</v>
      </c>
      <c r="D458" s="4" t="s">
        <v>245</v>
      </c>
      <c r="E458" t="s">
        <v>714</v>
      </c>
      <c r="F458" t="s">
        <v>754</v>
      </c>
      <c r="G458" t="s">
        <v>139</v>
      </c>
      <c r="H458" s="6"/>
      <c r="I458" s="1" t="s">
        <v>833</v>
      </c>
      <c r="J458" s="1" t="s">
        <v>1065</v>
      </c>
      <c r="K458" s="2" t="s">
        <v>275</v>
      </c>
      <c r="L458" s="3">
        <v>11.754166666666666</v>
      </c>
      <c r="M458" s="3">
        <v>0</v>
      </c>
      <c r="N458" s="3">
        <v>11.754166666666666</v>
      </c>
      <c r="O458" s="4">
        <v>600.16999999999996</v>
      </c>
      <c r="P458" s="4">
        <v>0</v>
      </c>
      <c r="Q458" s="4">
        <v>600.16999999999996</v>
      </c>
      <c r="R458" s="3">
        <v>51.06019142148174</v>
      </c>
      <c r="S458" s="17">
        <v>43973.425787037035</v>
      </c>
      <c r="T458" s="4">
        <v>2</v>
      </c>
      <c r="U458" s="4"/>
      <c r="V458" s="4"/>
      <c r="W458"/>
      <c r="X458"/>
    </row>
    <row r="459" spans="1:24" hidden="1" x14ac:dyDescent="0.2">
      <c r="A459" s="1">
        <v>43882.410409027776</v>
      </c>
      <c r="B459" t="s">
        <v>136</v>
      </c>
      <c r="C459" t="s">
        <v>18</v>
      </c>
      <c r="D459" s="4" t="s">
        <v>245</v>
      </c>
      <c r="E459" t="s">
        <v>714</v>
      </c>
      <c r="F459" t="s">
        <v>755</v>
      </c>
      <c r="G459" t="s">
        <v>292</v>
      </c>
      <c r="H459" s="6"/>
      <c r="I459" s="1" t="s">
        <v>1065</v>
      </c>
      <c r="J459" s="1" t="s">
        <v>850</v>
      </c>
      <c r="K459" s="2" t="s">
        <v>275</v>
      </c>
      <c r="L459" s="3">
        <v>28.965833333333332</v>
      </c>
      <c r="M459" s="3">
        <v>0</v>
      </c>
      <c r="N459" s="3">
        <v>28.965833333333332</v>
      </c>
      <c r="O459" s="4">
        <v>1800.829</v>
      </c>
      <c r="P459" s="4">
        <v>0</v>
      </c>
      <c r="Q459" s="4">
        <v>1800.829</v>
      </c>
      <c r="R459" s="3">
        <v>62.170798929773582</v>
      </c>
      <c r="S459" s="17">
        <v>43974.632696759261</v>
      </c>
      <c r="T459" s="4">
        <v>2</v>
      </c>
      <c r="U459" s="4"/>
      <c r="V459" s="4"/>
      <c r="W459"/>
      <c r="X459"/>
    </row>
    <row r="460" spans="1:24" hidden="1" x14ac:dyDescent="0.2">
      <c r="A460" s="1">
        <v>43882.410409027776</v>
      </c>
      <c r="B460" t="s">
        <v>136</v>
      </c>
      <c r="C460" t="s">
        <v>18</v>
      </c>
      <c r="D460" s="4" t="s">
        <v>245</v>
      </c>
      <c r="E460" t="s">
        <v>714</v>
      </c>
      <c r="F460" t="s">
        <v>756</v>
      </c>
      <c r="G460" t="s">
        <v>293</v>
      </c>
      <c r="H460" s="6"/>
      <c r="I460" s="1" t="s">
        <v>850</v>
      </c>
      <c r="J460" s="1" t="s">
        <v>850</v>
      </c>
      <c r="K460" s="2" t="s">
        <v>275</v>
      </c>
      <c r="L460" s="3">
        <v>15.533333333333333</v>
      </c>
      <c r="M460" s="3">
        <v>0</v>
      </c>
      <c r="N460" s="3">
        <v>15.533333333333333</v>
      </c>
      <c r="O460" s="4">
        <v>1000.197</v>
      </c>
      <c r="P460" s="4">
        <v>0</v>
      </c>
      <c r="Q460" s="4">
        <v>1000.197</v>
      </c>
      <c r="R460" s="3">
        <v>64.390364806866955</v>
      </c>
      <c r="S460" s="17">
        <v>43975.279918981483</v>
      </c>
      <c r="T460" s="4">
        <v>1</v>
      </c>
      <c r="U460" s="4"/>
      <c r="V460" s="4"/>
      <c r="W460"/>
      <c r="X460"/>
    </row>
    <row r="461" spans="1:24" hidden="1" x14ac:dyDescent="0.2">
      <c r="A461" s="1">
        <v>43882.410409027776</v>
      </c>
      <c r="B461" t="s">
        <v>136</v>
      </c>
      <c r="C461" t="s">
        <v>18</v>
      </c>
      <c r="D461" s="4" t="s">
        <v>245</v>
      </c>
      <c r="E461" t="s">
        <v>714</v>
      </c>
      <c r="F461" t="s">
        <v>757</v>
      </c>
      <c r="G461" t="s">
        <v>140</v>
      </c>
      <c r="H461" s="6"/>
      <c r="I461" s="1" t="s">
        <v>850</v>
      </c>
      <c r="J461" s="1" t="s">
        <v>797</v>
      </c>
      <c r="K461" s="2" t="s">
        <v>275</v>
      </c>
      <c r="L461" s="3">
        <v>75.729722222222222</v>
      </c>
      <c r="M461" s="3">
        <v>0</v>
      </c>
      <c r="N461" s="3">
        <v>75.729722222222222</v>
      </c>
      <c r="O461" s="4">
        <v>4300.7889999999998</v>
      </c>
      <c r="P461" s="4">
        <v>0</v>
      </c>
      <c r="Q461" s="4">
        <v>4300.7889999999998</v>
      </c>
      <c r="R461" s="3">
        <v>56.791295066152649</v>
      </c>
      <c r="S461" s="17">
        <v>43978.435324074075</v>
      </c>
      <c r="T461" s="4">
        <v>2</v>
      </c>
      <c r="U461" s="4"/>
      <c r="V461" s="4"/>
      <c r="W461"/>
      <c r="X461"/>
    </row>
    <row r="462" spans="1:24" hidden="1" x14ac:dyDescent="0.2">
      <c r="A462" s="1">
        <v>43882.410409027776</v>
      </c>
      <c r="B462" t="s">
        <v>136</v>
      </c>
      <c r="C462" t="s">
        <v>18</v>
      </c>
      <c r="D462" s="4" t="s">
        <v>245</v>
      </c>
      <c r="E462" t="s">
        <v>714</v>
      </c>
      <c r="F462" t="s">
        <v>758</v>
      </c>
      <c r="G462" t="s">
        <v>294</v>
      </c>
      <c r="H462" s="6"/>
      <c r="I462" s="1" t="s">
        <v>797</v>
      </c>
      <c r="J462" s="1" t="s">
        <v>848</v>
      </c>
      <c r="K462" s="2" t="s">
        <v>275</v>
      </c>
      <c r="L462" s="3">
        <v>34.570555555555558</v>
      </c>
      <c r="M462" s="3">
        <v>0</v>
      </c>
      <c r="N462" s="3">
        <v>34.570555555555558</v>
      </c>
      <c r="O462" s="4">
        <v>2300.018</v>
      </c>
      <c r="P462" s="4">
        <v>0</v>
      </c>
      <c r="Q462" s="4">
        <v>2300.018</v>
      </c>
      <c r="R462" s="3">
        <v>66.531126359940217</v>
      </c>
      <c r="S462" s="17">
        <v>43980.542430555557</v>
      </c>
      <c r="T462" s="4">
        <v>2</v>
      </c>
      <c r="U462" s="4"/>
      <c r="V462" s="4"/>
      <c r="W462"/>
      <c r="X462"/>
    </row>
    <row r="463" spans="1:24" hidden="1" x14ac:dyDescent="0.2">
      <c r="A463" s="1">
        <v>43882.410409027776</v>
      </c>
      <c r="B463" t="s">
        <v>136</v>
      </c>
      <c r="C463" t="s">
        <v>18</v>
      </c>
      <c r="D463" s="4" t="s">
        <v>245</v>
      </c>
      <c r="E463" t="s">
        <v>714</v>
      </c>
      <c r="F463" t="s">
        <v>811</v>
      </c>
      <c r="G463" t="s">
        <v>141</v>
      </c>
      <c r="H463" s="6"/>
      <c r="I463" s="1" t="s">
        <v>848</v>
      </c>
      <c r="J463" s="1" t="s">
        <v>807</v>
      </c>
      <c r="K463" s="2" t="s">
        <v>275</v>
      </c>
      <c r="L463" s="3">
        <v>29.556666666666668</v>
      </c>
      <c r="M463" s="3">
        <v>0</v>
      </c>
      <c r="N463" s="3">
        <v>29.556666666666668</v>
      </c>
      <c r="O463" s="4">
        <v>1500</v>
      </c>
      <c r="P463" s="4">
        <v>0</v>
      </c>
      <c r="Q463" s="4">
        <v>1500</v>
      </c>
      <c r="R463" s="3">
        <v>50.749971805571214</v>
      </c>
      <c r="S463" s="17">
        <v>43981.773958333331</v>
      </c>
      <c r="T463" s="4">
        <v>2</v>
      </c>
      <c r="U463" s="4"/>
      <c r="V463" s="4"/>
      <c r="W463"/>
      <c r="X463"/>
    </row>
    <row r="464" spans="1:24" hidden="1" x14ac:dyDescent="0.2">
      <c r="A464" s="1">
        <v>43882.410409027776</v>
      </c>
      <c r="B464" t="s">
        <v>136</v>
      </c>
      <c r="C464" t="s">
        <v>18</v>
      </c>
      <c r="D464" s="4" t="s">
        <v>245</v>
      </c>
      <c r="E464" t="s">
        <v>714</v>
      </c>
      <c r="F464" t="s">
        <v>813</v>
      </c>
      <c r="G464" t="s">
        <v>142</v>
      </c>
      <c r="H464" s="6"/>
      <c r="I464" s="1" t="s">
        <v>807</v>
      </c>
      <c r="J464" s="1" t="s">
        <v>989</v>
      </c>
      <c r="K464" s="2" t="s">
        <v>275</v>
      </c>
      <c r="L464" s="3">
        <v>17.093611111111112</v>
      </c>
      <c r="M464" s="3">
        <v>0</v>
      </c>
      <c r="N464" s="3">
        <v>17.093611111111112</v>
      </c>
      <c r="O464" s="4">
        <v>600.88900000000001</v>
      </c>
      <c r="P464" s="4">
        <v>0</v>
      </c>
      <c r="Q464" s="4">
        <v>600.88900000000001</v>
      </c>
      <c r="R464" s="3">
        <v>35.152841379982775</v>
      </c>
      <c r="S464" s="17">
        <v>43982.486192129632</v>
      </c>
      <c r="T464" s="4">
        <v>2</v>
      </c>
      <c r="U464" s="4"/>
      <c r="V464" s="4"/>
      <c r="W464"/>
      <c r="X464"/>
    </row>
    <row r="465" spans="1:24" hidden="1" x14ac:dyDescent="0.2">
      <c r="A465" s="1">
        <v>43882.410409027776</v>
      </c>
      <c r="B465" t="s">
        <v>136</v>
      </c>
      <c r="C465" t="s">
        <v>18</v>
      </c>
      <c r="D465" s="4" t="s">
        <v>245</v>
      </c>
      <c r="E465" t="s">
        <v>714</v>
      </c>
      <c r="F465" t="s">
        <v>814</v>
      </c>
      <c r="G465" t="s">
        <v>266</v>
      </c>
      <c r="H465" s="6"/>
      <c r="I465" s="1" t="s">
        <v>989</v>
      </c>
      <c r="J465" s="1" t="s">
        <v>989</v>
      </c>
      <c r="K465" s="2" t="s">
        <v>275</v>
      </c>
      <c r="L465" s="3">
        <v>12</v>
      </c>
      <c r="M465" s="3">
        <v>0</v>
      </c>
      <c r="N465" s="3">
        <v>12</v>
      </c>
      <c r="O465" s="4">
        <v>12</v>
      </c>
      <c r="P465" s="4">
        <v>0</v>
      </c>
      <c r="Q465" s="4">
        <v>12</v>
      </c>
      <c r="R465" s="3">
        <v>1</v>
      </c>
      <c r="T465" s="4"/>
      <c r="U465" s="4"/>
      <c r="V465" s="4"/>
      <c r="W465"/>
      <c r="X465"/>
    </row>
    <row r="466" spans="1:24" hidden="1" x14ac:dyDescent="0.2">
      <c r="A466" s="1">
        <v>43882.410409027776</v>
      </c>
      <c r="B466" t="s">
        <v>136</v>
      </c>
      <c r="C466" t="s">
        <v>18</v>
      </c>
      <c r="D466" s="4" t="s">
        <v>245</v>
      </c>
      <c r="E466" t="s">
        <v>714</v>
      </c>
      <c r="F466" t="s">
        <v>815</v>
      </c>
      <c r="G466" t="s">
        <v>296</v>
      </c>
      <c r="H466" s="6"/>
      <c r="I466" s="1" t="s">
        <v>989</v>
      </c>
      <c r="J466" s="1" t="s">
        <v>996</v>
      </c>
      <c r="K466" s="2" t="s">
        <v>275</v>
      </c>
      <c r="L466" s="3">
        <v>87.012222222222221</v>
      </c>
      <c r="M466" s="3">
        <v>0</v>
      </c>
      <c r="N466" s="3">
        <v>87.012222222222221</v>
      </c>
      <c r="O466" s="4">
        <v>5286.9080000000004</v>
      </c>
      <c r="P466" s="4">
        <v>0</v>
      </c>
      <c r="Q466" s="4">
        <v>5286.9080000000004</v>
      </c>
      <c r="R466" s="3">
        <v>60.760521510388074</v>
      </c>
      <c r="S466" s="17">
        <v>43986.278368055559</v>
      </c>
      <c r="T466" s="4">
        <v>2</v>
      </c>
      <c r="U466" s="4"/>
      <c r="V466" s="4"/>
      <c r="W466"/>
      <c r="X466"/>
    </row>
    <row r="467" spans="1:24" hidden="1" x14ac:dyDescent="0.2">
      <c r="A467" s="1">
        <v>43882.410409027776</v>
      </c>
      <c r="B467" t="s">
        <v>136</v>
      </c>
      <c r="C467" t="s">
        <v>18</v>
      </c>
      <c r="D467" s="4" t="s">
        <v>245</v>
      </c>
      <c r="E467" t="s">
        <v>714</v>
      </c>
      <c r="F467" t="s">
        <v>817</v>
      </c>
      <c r="G467" t="s">
        <v>295</v>
      </c>
      <c r="H467" s="6"/>
      <c r="I467" s="1" t="s">
        <v>996</v>
      </c>
      <c r="J467" s="1" t="s">
        <v>998</v>
      </c>
      <c r="K467" s="2" t="s">
        <v>275</v>
      </c>
      <c r="L467" s="3">
        <v>112.92666666666666</v>
      </c>
      <c r="M467" s="3">
        <v>0</v>
      </c>
      <c r="N467" s="3">
        <v>112.92666666666666</v>
      </c>
      <c r="O467" s="4">
        <v>7000.7920000000004</v>
      </c>
      <c r="P467" s="4">
        <v>0</v>
      </c>
      <c r="Q467" s="4">
        <v>7000.7920000000004</v>
      </c>
      <c r="R467" s="3">
        <v>61.994143692071553</v>
      </c>
      <c r="S467" s="17">
        <v>43990.98364583333</v>
      </c>
      <c r="T467" s="4">
        <v>2</v>
      </c>
      <c r="U467" s="4"/>
      <c r="V467" s="4"/>
      <c r="W467"/>
      <c r="X467"/>
    </row>
    <row r="468" spans="1:24" hidden="1" x14ac:dyDescent="0.2">
      <c r="A468" s="1">
        <v>43882.410409027776</v>
      </c>
      <c r="B468" t="s">
        <v>136</v>
      </c>
      <c r="C468" t="s">
        <v>18</v>
      </c>
      <c r="D468" s="4" t="s">
        <v>245</v>
      </c>
      <c r="E468" t="s">
        <v>714</v>
      </c>
      <c r="F468" t="s">
        <v>819</v>
      </c>
      <c r="G468" t="s">
        <v>300</v>
      </c>
      <c r="H468" s="6"/>
      <c r="I468" s="1" t="s">
        <v>998</v>
      </c>
      <c r="J468" s="1" t="s">
        <v>1021</v>
      </c>
      <c r="K468" s="2" t="s">
        <v>275</v>
      </c>
      <c r="L468" s="3">
        <v>64.496944444444438</v>
      </c>
      <c r="M468" s="3">
        <v>0</v>
      </c>
      <c r="N468" s="3">
        <v>64.496944444444438</v>
      </c>
      <c r="O468" s="4">
        <v>2740.502</v>
      </c>
      <c r="P468" s="4">
        <v>0</v>
      </c>
      <c r="Q468" s="4">
        <v>2740.502</v>
      </c>
      <c r="R468" s="3">
        <v>42.490415997312539</v>
      </c>
      <c r="S468" s="17">
        <v>43993.337685185186</v>
      </c>
      <c r="T468" s="4">
        <v>2</v>
      </c>
      <c r="U468" s="4"/>
      <c r="V468" s="4"/>
      <c r="W468"/>
      <c r="X468"/>
    </row>
    <row r="469" spans="1:24" hidden="1" x14ac:dyDescent="0.2">
      <c r="A469" s="1">
        <v>43882.410409027776</v>
      </c>
      <c r="B469" t="s">
        <v>136</v>
      </c>
      <c r="C469" t="s">
        <v>18</v>
      </c>
      <c r="D469" s="4" t="s">
        <v>245</v>
      </c>
      <c r="E469" t="s">
        <v>1049</v>
      </c>
      <c r="F469" t="s">
        <v>1401</v>
      </c>
      <c r="G469" t="s">
        <v>137</v>
      </c>
      <c r="H469" s="6"/>
      <c r="I469" s="1" t="s">
        <v>1021</v>
      </c>
      <c r="J469" s="1" t="s">
        <v>1000</v>
      </c>
      <c r="K469" s="2" t="s">
        <v>275</v>
      </c>
      <c r="L469" s="3">
        <v>87.62777777777778</v>
      </c>
      <c r="M469" s="3">
        <v>0</v>
      </c>
      <c r="N469" s="3">
        <v>87.62777777777778</v>
      </c>
      <c r="O469" s="4">
        <v>4000.2539999999999</v>
      </c>
      <c r="P469" s="4">
        <v>0</v>
      </c>
      <c r="Q469" s="4">
        <v>4000.2539999999999</v>
      </c>
      <c r="R469" s="3">
        <v>45.650524313700629</v>
      </c>
      <c r="S469" s="17">
        <v>43996.988842592589</v>
      </c>
      <c r="T469" s="4">
        <v>3</v>
      </c>
      <c r="U469" s="4"/>
      <c r="V469" s="4"/>
      <c r="W469"/>
      <c r="X469"/>
    </row>
    <row r="470" spans="1:24" hidden="1" x14ac:dyDescent="0.2">
      <c r="A470" s="1">
        <v>43882.410409027776</v>
      </c>
      <c r="B470" t="s">
        <v>136</v>
      </c>
      <c r="C470" t="s">
        <v>18</v>
      </c>
      <c r="D470" s="4" t="s">
        <v>245</v>
      </c>
      <c r="E470" t="s">
        <v>1049</v>
      </c>
      <c r="F470" t="s">
        <v>1402</v>
      </c>
      <c r="G470" t="s">
        <v>297</v>
      </c>
      <c r="H470" s="6"/>
      <c r="I470" s="1" t="s">
        <v>1000</v>
      </c>
      <c r="J470" s="1" t="s">
        <v>1163</v>
      </c>
      <c r="K470" s="2" t="s">
        <v>275</v>
      </c>
      <c r="L470" s="3">
        <v>18.399444444444445</v>
      </c>
      <c r="M470" s="3">
        <v>0</v>
      </c>
      <c r="N470" s="3">
        <v>18.399444444444445</v>
      </c>
      <c r="O470" s="4">
        <v>1200.203</v>
      </c>
      <c r="P470" s="4">
        <v>0</v>
      </c>
      <c r="Q470" s="4">
        <v>1200.203</v>
      </c>
      <c r="R470" s="3">
        <v>65.230393429753306</v>
      </c>
      <c r="S470" s="17">
        <v>43997.755486111113</v>
      </c>
      <c r="T470" s="4">
        <v>3</v>
      </c>
      <c r="U470" s="4"/>
      <c r="V470" s="4"/>
      <c r="W470"/>
      <c r="X470"/>
    </row>
    <row r="471" spans="1:24" hidden="1" x14ac:dyDescent="0.2">
      <c r="A471" s="1">
        <v>43882.410409027776</v>
      </c>
      <c r="B471" t="s">
        <v>136</v>
      </c>
      <c r="C471" t="s">
        <v>18</v>
      </c>
      <c r="D471" s="4" t="s">
        <v>245</v>
      </c>
      <c r="E471" t="s">
        <v>1049</v>
      </c>
      <c r="F471" t="s">
        <v>1403</v>
      </c>
      <c r="G471" t="s">
        <v>298</v>
      </c>
      <c r="H471" s="6"/>
      <c r="I471" s="1" t="s">
        <v>1163</v>
      </c>
      <c r="J471" s="1" t="s">
        <v>1013</v>
      </c>
      <c r="K471" s="2" t="s">
        <v>275</v>
      </c>
      <c r="L471" s="3">
        <v>23.703055555555554</v>
      </c>
      <c r="M471" s="3">
        <v>0</v>
      </c>
      <c r="N471" s="3">
        <v>23.703055555555554</v>
      </c>
      <c r="O471" s="4">
        <v>1660.8789999999999</v>
      </c>
      <c r="P471" s="4">
        <v>0</v>
      </c>
      <c r="Q471" s="4">
        <v>1660.8789999999999</v>
      </c>
      <c r="R471" s="3">
        <v>70.07024879586551</v>
      </c>
      <c r="S471" s="17">
        <v>43998.409780092596</v>
      </c>
      <c r="T471" s="4">
        <v>3</v>
      </c>
      <c r="U471" s="4"/>
      <c r="V471" s="4"/>
      <c r="W471"/>
      <c r="X471"/>
    </row>
    <row r="472" spans="1:24" hidden="1" x14ac:dyDescent="0.2">
      <c r="A472" s="1">
        <v>43882.410409027776</v>
      </c>
      <c r="B472" t="s">
        <v>136</v>
      </c>
      <c r="C472" t="s">
        <v>18</v>
      </c>
      <c r="D472" s="4" t="s">
        <v>245</v>
      </c>
      <c r="E472" t="s">
        <v>1049</v>
      </c>
      <c r="F472" t="s">
        <v>1404</v>
      </c>
      <c r="G472" t="s">
        <v>138</v>
      </c>
      <c r="H472" s="6"/>
      <c r="I472" s="1" t="s">
        <v>1013</v>
      </c>
      <c r="J472" s="1" t="s">
        <v>992</v>
      </c>
      <c r="K472" s="2" t="s">
        <v>275</v>
      </c>
      <c r="L472" s="3">
        <v>72.983333333333334</v>
      </c>
      <c r="M472" s="3">
        <v>0</v>
      </c>
      <c r="N472" s="3">
        <v>72.983333333333334</v>
      </c>
      <c r="O472" s="4">
        <v>4000.2440000000001</v>
      </c>
      <c r="P472" s="4">
        <v>0</v>
      </c>
      <c r="Q472" s="4">
        <v>4000.2440000000001</v>
      </c>
      <c r="R472" s="3">
        <v>54.81037679835579</v>
      </c>
      <c r="S472" s="17">
        <v>44001.450752314813</v>
      </c>
      <c r="T472" s="4">
        <v>3</v>
      </c>
      <c r="U472" s="4"/>
      <c r="V472" s="4"/>
      <c r="W472"/>
      <c r="X472"/>
    </row>
    <row r="473" spans="1:24" hidden="1" x14ac:dyDescent="0.2">
      <c r="A473" s="1">
        <v>43882.410409027776</v>
      </c>
      <c r="B473" t="s">
        <v>136</v>
      </c>
      <c r="C473" t="s">
        <v>18</v>
      </c>
      <c r="D473" s="4" t="s">
        <v>245</v>
      </c>
      <c r="E473" t="s">
        <v>1049</v>
      </c>
      <c r="F473" t="s">
        <v>1405</v>
      </c>
      <c r="G473" t="s">
        <v>299</v>
      </c>
      <c r="H473" s="6"/>
      <c r="I473" s="1" t="s">
        <v>992</v>
      </c>
      <c r="J473" s="1" t="s">
        <v>992</v>
      </c>
      <c r="K473" s="2" t="s">
        <v>275</v>
      </c>
      <c r="L473" s="3">
        <v>13.135</v>
      </c>
      <c r="M473" s="3">
        <v>0</v>
      </c>
      <c r="N473" s="3">
        <v>13.135</v>
      </c>
      <c r="O473" s="4">
        <v>800.50800000000004</v>
      </c>
      <c r="P473" s="4">
        <v>0</v>
      </c>
      <c r="Q473" s="4">
        <v>800.50800000000004</v>
      </c>
      <c r="R473" s="3">
        <v>60.944651693947471</v>
      </c>
      <c r="S473" s="17">
        <v>44001.998043981483</v>
      </c>
      <c r="T473" s="4">
        <v>3</v>
      </c>
      <c r="U473" s="4"/>
      <c r="V473" s="4"/>
      <c r="W473"/>
      <c r="X473"/>
    </row>
    <row r="474" spans="1:24" hidden="1" x14ac:dyDescent="0.2">
      <c r="A474" s="1">
        <v>43882.410409027776</v>
      </c>
      <c r="B474" t="s">
        <v>136</v>
      </c>
      <c r="C474" t="s">
        <v>18</v>
      </c>
      <c r="D474" s="4" t="s">
        <v>245</v>
      </c>
      <c r="E474" t="s">
        <v>1049</v>
      </c>
      <c r="F474" t="s">
        <v>1406</v>
      </c>
      <c r="G474" t="s">
        <v>139</v>
      </c>
      <c r="H474" s="6"/>
      <c r="I474" s="1" t="s">
        <v>992</v>
      </c>
      <c r="J474" s="1" t="s">
        <v>1001</v>
      </c>
      <c r="K474" s="2" t="s">
        <v>275</v>
      </c>
      <c r="L474" s="3">
        <v>19.588055555555556</v>
      </c>
      <c r="M474" s="3">
        <v>0</v>
      </c>
      <c r="N474" s="3">
        <v>19.588055555555556</v>
      </c>
      <c r="O474" s="4">
        <v>1000.17</v>
      </c>
      <c r="P474" s="4">
        <v>0</v>
      </c>
      <c r="Q474" s="4">
        <v>1000.17</v>
      </c>
      <c r="R474" s="3">
        <v>51.060198250067359</v>
      </c>
      <c r="S474" s="17">
        <v>44002.814212962963</v>
      </c>
      <c r="T474" s="4">
        <v>3</v>
      </c>
      <c r="U474" s="4"/>
      <c r="V474" s="4"/>
      <c r="W474"/>
      <c r="X474"/>
    </row>
    <row r="475" spans="1:24" hidden="1" x14ac:dyDescent="0.2">
      <c r="A475" s="1">
        <v>43882.410409027776</v>
      </c>
      <c r="B475" t="s">
        <v>136</v>
      </c>
      <c r="C475" t="s">
        <v>18</v>
      </c>
      <c r="D475" s="4" t="s">
        <v>245</v>
      </c>
      <c r="E475" t="s">
        <v>1049</v>
      </c>
      <c r="F475" t="s">
        <v>1407</v>
      </c>
      <c r="G475" t="s">
        <v>292</v>
      </c>
      <c r="H475" s="6"/>
      <c r="I475" s="1" t="s">
        <v>1001</v>
      </c>
      <c r="J475" s="1" t="s">
        <v>1002</v>
      </c>
      <c r="K475" s="2" t="s">
        <v>275</v>
      </c>
      <c r="L475" s="3">
        <v>28.965833333333332</v>
      </c>
      <c r="M475" s="3">
        <v>0</v>
      </c>
      <c r="N475" s="3">
        <v>28.965833333333332</v>
      </c>
      <c r="O475" s="4">
        <v>1800.829</v>
      </c>
      <c r="P475" s="4">
        <v>0</v>
      </c>
      <c r="Q475" s="4">
        <v>1800.829</v>
      </c>
      <c r="R475" s="3">
        <v>62.170798929773582</v>
      </c>
      <c r="S475" s="17">
        <v>44004.021122685182</v>
      </c>
      <c r="T475" s="4">
        <v>2</v>
      </c>
      <c r="U475" s="4"/>
      <c r="V475" s="4"/>
      <c r="W475"/>
      <c r="X475"/>
    </row>
    <row r="476" spans="1:24" hidden="1" x14ac:dyDescent="0.2">
      <c r="A476" s="1">
        <v>43882.410409027776</v>
      </c>
      <c r="B476" t="s">
        <v>136</v>
      </c>
      <c r="C476" t="s">
        <v>18</v>
      </c>
      <c r="D476" s="4" t="s">
        <v>245</v>
      </c>
      <c r="E476" t="s">
        <v>1049</v>
      </c>
      <c r="F476" t="s">
        <v>1408</v>
      </c>
      <c r="G476" t="s">
        <v>293</v>
      </c>
      <c r="H476" s="6"/>
      <c r="I476" s="1" t="s">
        <v>1002</v>
      </c>
      <c r="J476" s="1" t="s">
        <v>993</v>
      </c>
      <c r="K476" s="2" t="s">
        <v>275</v>
      </c>
      <c r="L476" s="3">
        <v>23.533333333333335</v>
      </c>
      <c r="M476" s="3">
        <v>0</v>
      </c>
      <c r="N476" s="3">
        <v>23.533333333333335</v>
      </c>
      <c r="O476" s="4">
        <v>1515.32</v>
      </c>
      <c r="P476" s="4">
        <v>0</v>
      </c>
      <c r="Q476" s="4">
        <v>1515.32</v>
      </c>
      <c r="R476" s="3">
        <v>64.390368271954671</v>
      </c>
      <c r="S476" s="17">
        <v>44004.668344907404</v>
      </c>
      <c r="T476" s="4">
        <v>3</v>
      </c>
      <c r="U476" s="4"/>
      <c r="V476" s="4"/>
      <c r="W476"/>
      <c r="X476"/>
    </row>
    <row r="477" spans="1:24" hidden="1" x14ac:dyDescent="0.2">
      <c r="A477" s="1">
        <v>43882.410409027776</v>
      </c>
      <c r="B477" t="s">
        <v>136</v>
      </c>
      <c r="C477" t="s">
        <v>18</v>
      </c>
      <c r="D477" s="4" t="s">
        <v>245</v>
      </c>
      <c r="E477" t="s">
        <v>1049</v>
      </c>
      <c r="F477" t="s">
        <v>1409</v>
      </c>
      <c r="G477" t="s">
        <v>140</v>
      </c>
      <c r="H477" s="6"/>
      <c r="I477" s="1" t="s">
        <v>993</v>
      </c>
      <c r="J477" s="1" t="s">
        <v>1436</v>
      </c>
      <c r="K477" s="2" t="s">
        <v>275</v>
      </c>
      <c r="L477" s="3">
        <v>75.723888888888894</v>
      </c>
      <c r="M477" s="3">
        <v>0</v>
      </c>
      <c r="N477" s="3">
        <v>75.723888888888894</v>
      </c>
      <c r="O477" s="4">
        <v>4300.4570000000003</v>
      </c>
      <c r="P477" s="4">
        <v>0</v>
      </c>
      <c r="Q477" s="4">
        <v>4300.4570000000003</v>
      </c>
      <c r="R477" s="3">
        <v>56.791285591659758</v>
      </c>
      <c r="S477" s="17">
        <v>44007.823506944442</v>
      </c>
      <c r="T477" s="4">
        <v>3</v>
      </c>
      <c r="U477" s="4"/>
      <c r="V477" s="4"/>
      <c r="W477"/>
      <c r="X477"/>
    </row>
    <row r="478" spans="1:24" hidden="1" x14ac:dyDescent="0.2">
      <c r="A478" s="1">
        <v>43882.410409027776</v>
      </c>
      <c r="B478" t="s">
        <v>136</v>
      </c>
      <c r="C478" t="s">
        <v>18</v>
      </c>
      <c r="D478" s="4" t="s">
        <v>245</v>
      </c>
      <c r="E478" t="s">
        <v>1049</v>
      </c>
      <c r="F478" t="s">
        <v>1410</v>
      </c>
      <c r="G478" t="s">
        <v>294</v>
      </c>
      <c r="H478" s="6"/>
      <c r="I478" s="1" t="s">
        <v>1436</v>
      </c>
      <c r="J478" s="1" t="s">
        <v>995</v>
      </c>
      <c r="K478" s="2" t="s">
        <v>275</v>
      </c>
      <c r="L478" s="3">
        <v>34.570555555555558</v>
      </c>
      <c r="M478" s="3">
        <v>0</v>
      </c>
      <c r="N478" s="3">
        <v>34.570555555555558</v>
      </c>
      <c r="O478" s="4">
        <v>2300.018</v>
      </c>
      <c r="P478" s="4">
        <v>0</v>
      </c>
      <c r="Q478" s="4">
        <v>2300.018</v>
      </c>
      <c r="R478" s="3">
        <v>66.531126359940217</v>
      </c>
      <c r="S478" s="17">
        <v>44009.26394675926</v>
      </c>
      <c r="T478" s="4">
        <v>3</v>
      </c>
      <c r="U478" s="4"/>
      <c r="V478" s="4"/>
      <c r="W478"/>
      <c r="X478"/>
    </row>
    <row r="479" spans="1:24" hidden="1" x14ac:dyDescent="0.2">
      <c r="A479" s="1">
        <v>43882.410409027776</v>
      </c>
      <c r="B479" t="s">
        <v>136</v>
      </c>
      <c r="C479" t="s">
        <v>18</v>
      </c>
      <c r="D479" s="4" t="s">
        <v>245</v>
      </c>
      <c r="E479" t="s">
        <v>1049</v>
      </c>
      <c r="F479" t="s">
        <v>1411</v>
      </c>
      <c r="G479" t="s">
        <v>141</v>
      </c>
      <c r="H479" s="6"/>
      <c r="I479" s="1" t="s">
        <v>995</v>
      </c>
      <c r="J479" s="1" t="s">
        <v>1003</v>
      </c>
      <c r="K479" s="2" t="s">
        <v>275</v>
      </c>
      <c r="L479" s="3">
        <v>29.576388888888889</v>
      </c>
      <c r="M479" s="3">
        <v>0</v>
      </c>
      <c r="N479" s="3">
        <v>29.576388888888889</v>
      </c>
      <c r="O479" s="4">
        <v>1501.001</v>
      </c>
      <c r="P479" s="4">
        <v>0</v>
      </c>
      <c r="Q479" s="4">
        <v>1501.001</v>
      </c>
      <c r="R479" s="3">
        <v>50.749975111528528</v>
      </c>
      <c r="S479" s="17">
        <v>44010.496296296296</v>
      </c>
      <c r="T479" s="4">
        <v>3</v>
      </c>
      <c r="U479" s="4"/>
      <c r="V479" s="4"/>
      <c r="W479"/>
      <c r="X479"/>
    </row>
    <row r="480" spans="1:24" hidden="1" x14ac:dyDescent="0.2">
      <c r="A480" s="1">
        <v>43882.410409027776</v>
      </c>
      <c r="B480" t="s">
        <v>136</v>
      </c>
      <c r="C480" t="s">
        <v>18</v>
      </c>
      <c r="D480" s="4" t="s">
        <v>245</v>
      </c>
      <c r="E480" t="s">
        <v>1049</v>
      </c>
      <c r="F480" t="s">
        <v>1412</v>
      </c>
      <c r="G480" t="s">
        <v>142</v>
      </c>
      <c r="H480" s="6"/>
      <c r="I480" s="1" t="s">
        <v>1003</v>
      </c>
      <c r="J480" s="1" t="s">
        <v>1330</v>
      </c>
      <c r="K480" s="2" t="s">
        <v>275</v>
      </c>
      <c r="L480" s="3">
        <v>17.077777777777779</v>
      </c>
      <c r="M480" s="3">
        <v>0</v>
      </c>
      <c r="N480" s="3">
        <v>17.077777777777779</v>
      </c>
      <c r="O480" s="4">
        <v>600.33199999999999</v>
      </c>
      <c r="P480" s="4">
        <v>0</v>
      </c>
      <c r="Q480" s="4">
        <v>600.33199999999999</v>
      </c>
      <c r="R480" s="3">
        <v>35.152817176317498</v>
      </c>
      <c r="S480" s="17">
        <v>44011.207870370374</v>
      </c>
      <c r="T480" s="4">
        <v>3</v>
      </c>
      <c r="U480" s="4"/>
      <c r="V480" s="4"/>
      <c r="W480"/>
      <c r="X480"/>
    </row>
    <row r="481" spans="1:24" hidden="1" x14ac:dyDescent="0.2">
      <c r="A481" s="1">
        <v>43882.410409027776</v>
      </c>
      <c r="B481" t="s">
        <v>136</v>
      </c>
      <c r="C481" t="s">
        <v>18</v>
      </c>
      <c r="D481" s="4" t="s">
        <v>245</v>
      </c>
      <c r="E481" t="s">
        <v>1049</v>
      </c>
      <c r="F481" t="s">
        <v>1413</v>
      </c>
      <c r="G481" t="s">
        <v>296</v>
      </c>
      <c r="H481" s="6"/>
      <c r="I481" s="1" t="s">
        <v>1330</v>
      </c>
      <c r="J481" s="1" t="s">
        <v>1317</v>
      </c>
      <c r="K481" s="2" t="s">
        <v>275</v>
      </c>
      <c r="L481" s="3">
        <v>79.008611111111108</v>
      </c>
      <c r="M481" s="3">
        <v>0</v>
      </c>
      <c r="N481" s="3">
        <v>79.008611111111108</v>
      </c>
      <c r="O481" s="4">
        <v>4800.6040000000003</v>
      </c>
      <c r="P481" s="4">
        <v>0</v>
      </c>
      <c r="Q481" s="4">
        <v>4800.6040000000003</v>
      </c>
      <c r="R481" s="3">
        <v>60.760516258776299</v>
      </c>
      <c r="S481" s="17">
        <v>44014.499895833331</v>
      </c>
      <c r="T481" s="4">
        <v>3</v>
      </c>
      <c r="U481" s="4"/>
      <c r="V481" s="4"/>
      <c r="W481"/>
      <c r="X481"/>
    </row>
    <row r="482" spans="1:24" hidden="1" x14ac:dyDescent="0.2">
      <c r="A482" s="1">
        <v>43882.410409027776</v>
      </c>
      <c r="B482" t="s">
        <v>136</v>
      </c>
      <c r="C482" t="s">
        <v>18</v>
      </c>
      <c r="D482" s="4" t="s">
        <v>245</v>
      </c>
      <c r="E482" t="s">
        <v>1049</v>
      </c>
      <c r="F482" t="s">
        <v>1414</v>
      </c>
      <c r="G482" t="s">
        <v>295</v>
      </c>
      <c r="H482" s="6"/>
      <c r="I482" s="1" t="s">
        <v>1317</v>
      </c>
      <c r="J482" s="1" t="s">
        <v>1281</v>
      </c>
      <c r="K482" s="2" t="s">
        <v>275</v>
      </c>
      <c r="L482" s="3">
        <v>112.91555555555556</v>
      </c>
      <c r="M482" s="3">
        <v>0</v>
      </c>
      <c r="N482" s="3">
        <v>112.91555555555556</v>
      </c>
      <c r="O482" s="4">
        <v>7000.1030000000001</v>
      </c>
      <c r="P482" s="4">
        <v>0</v>
      </c>
      <c r="Q482" s="4">
        <v>7000.1030000000001</v>
      </c>
      <c r="R482" s="3">
        <v>61.994142131779896</v>
      </c>
      <c r="S482" s="17">
        <v>44019.204710648148</v>
      </c>
      <c r="T482" s="4">
        <v>3</v>
      </c>
      <c r="U482" s="4"/>
      <c r="V482" s="4"/>
      <c r="W482"/>
      <c r="X482"/>
    </row>
    <row r="483" spans="1:24" hidden="1" x14ac:dyDescent="0.2">
      <c r="A483" s="1">
        <v>43882.410409027776</v>
      </c>
      <c r="B483" t="s">
        <v>136</v>
      </c>
      <c r="C483" t="s">
        <v>18</v>
      </c>
      <c r="D483" s="4" t="s">
        <v>245</v>
      </c>
      <c r="E483" t="s">
        <v>1049</v>
      </c>
      <c r="F483" t="s">
        <v>1415</v>
      </c>
      <c r="G483" t="s">
        <v>300</v>
      </c>
      <c r="H483" s="6"/>
      <c r="I483" s="1" t="s">
        <v>1281</v>
      </c>
      <c r="J483" s="1" t="s">
        <v>1328</v>
      </c>
      <c r="K483" s="2" t="s">
        <v>275</v>
      </c>
      <c r="L483" s="3">
        <v>56.500555555555557</v>
      </c>
      <c r="M483" s="3">
        <v>0</v>
      </c>
      <c r="N483" s="3">
        <v>56.500555555555557</v>
      </c>
      <c r="O483" s="4">
        <v>2400.732</v>
      </c>
      <c r="P483" s="4">
        <v>0</v>
      </c>
      <c r="Q483" s="4">
        <v>2400.732</v>
      </c>
      <c r="R483" s="3">
        <v>42.490414056892263</v>
      </c>
      <c r="S483" s="17">
        <v>44021.558900462966</v>
      </c>
      <c r="T483" s="4">
        <v>3</v>
      </c>
      <c r="U483" s="4"/>
      <c r="V483" s="4"/>
      <c r="W483"/>
      <c r="X483"/>
    </row>
    <row r="484" spans="1:24" hidden="1" x14ac:dyDescent="0.2">
      <c r="A484" s="1">
        <v>43882.410409027776</v>
      </c>
      <c r="B484" t="s">
        <v>136</v>
      </c>
      <c r="C484" t="s">
        <v>18</v>
      </c>
      <c r="D484" s="4" t="s">
        <v>245</v>
      </c>
      <c r="E484" t="s">
        <v>143</v>
      </c>
      <c r="F484" t="s">
        <v>143</v>
      </c>
      <c r="G484" t="s">
        <v>820</v>
      </c>
      <c r="H484" s="6"/>
      <c r="I484" s="1" t="s">
        <v>1328</v>
      </c>
      <c r="J484" s="1" t="s">
        <v>1496</v>
      </c>
      <c r="K484" s="2" t="s">
        <v>275</v>
      </c>
      <c r="L484" s="3">
        <v>1210.2231999999999</v>
      </c>
      <c r="M484" s="3">
        <v>0</v>
      </c>
      <c r="N484" s="3">
        <v>1210.2231999999999</v>
      </c>
      <c r="O484" s="4">
        <v>1210.376</v>
      </c>
      <c r="P484" s="4">
        <v>0</v>
      </c>
      <c r="Q484" s="4">
        <v>1210.376</v>
      </c>
      <c r="R484" s="3">
        <v>1.0001262577018852</v>
      </c>
      <c r="T484" s="4"/>
      <c r="U484" s="4"/>
      <c r="V484" s="4"/>
      <c r="W484"/>
      <c r="X484"/>
    </row>
    <row r="485" spans="1:24" hidden="1" x14ac:dyDescent="0.2">
      <c r="A485" s="1">
        <v>43882.410409027776</v>
      </c>
      <c r="B485" t="s">
        <v>144</v>
      </c>
      <c r="C485" t="s">
        <v>18</v>
      </c>
      <c r="D485" s="4" t="s">
        <v>243</v>
      </c>
      <c r="E485" t="s">
        <v>364</v>
      </c>
      <c r="F485" t="s">
        <v>1476</v>
      </c>
      <c r="G485" t="s">
        <v>171</v>
      </c>
      <c r="H485" s="6" t="s">
        <v>663</v>
      </c>
      <c r="I485" s="1" t="s">
        <v>585</v>
      </c>
      <c r="J485" s="1" t="s">
        <v>456</v>
      </c>
      <c r="K485" s="2" t="s">
        <v>1736</v>
      </c>
      <c r="L485" s="3">
        <v>51.25277777777778</v>
      </c>
      <c r="M485" s="3">
        <v>3.9975000000000001</v>
      </c>
      <c r="N485" s="3">
        <v>55.250277777777775</v>
      </c>
      <c r="O485" s="4">
        <v>1640.0889999999999</v>
      </c>
      <c r="P485" s="4">
        <v>127.92</v>
      </c>
      <c r="Q485" s="4">
        <v>1768.009</v>
      </c>
      <c r="R485" s="3">
        <v>32.000002011050725</v>
      </c>
      <c r="S485" s="17">
        <v>43888.695648148147</v>
      </c>
      <c r="T485" s="4">
        <v>-6</v>
      </c>
      <c r="U485" s="4"/>
      <c r="V485" s="4">
        <v>353.24200000000002</v>
      </c>
      <c r="W485"/>
      <c r="X485"/>
    </row>
    <row r="486" spans="1:24" hidden="1" x14ac:dyDescent="0.2">
      <c r="A486" s="1">
        <v>43882.410409027776</v>
      </c>
      <c r="B486" t="s">
        <v>144</v>
      </c>
      <c r="C486" t="s">
        <v>18</v>
      </c>
      <c r="D486" s="4" t="s">
        <v>243</v>
      </c>
      <c r="E486" t="s">
        <v>364</v>
      </c>
      <c r="F486" t="s">
        <v>1737</v>
      </c>
      <c r="G486" t="s">
        <v>156</v>
      </c>
      <c r="H486" s="6" t="s">
        <v>663</v>
      </c>
      <c r="I486" s="1" t="s">
        <v>456</v>
      </c>
      <c r="J486" s="1" t="s">
        <v>498</v>
      </c>
      <c r="K486" s="2" t="s">
        <v>1468</v>
      </c>
      <c r="L486" s="3">
        <v>24</v>
      </c>
      <c r="M486" s="3">
        <v>0</v>
      </c>
      <c r="N486" s="3">
        <v>24</v>
      </c>
      <c r="O486" s="4">
        <v>1722.0070000000001</v>
      </c>
      <c r="P486" s="4">
        <v>0</v>
      </c>
      <c r="Q486" s="4">
        <v>1722.0070000000001</v>
      </c>
      <c r="R486" s="3">
        <v>71.750291666666669</v>
      </c>
      <c r="T486" s="4"/>
      <c r="U486" s="4"/>
      <c r="V486" s="4">
        <v>8.0000000000000002E-3</v>
      </c>
      <c r="W486"/>
      <c r="X486"/>
    </row>
    <row r="487" spans="1:24" hidden="1" x14ac:dyDescent="0.2">
      <c r="A487" s="1">
        <v>43882.410409027776</v>
      </c>
      <c r="B487" t="s">
        <v>144</v>
      </c>
      <c r="C487" t="s">
        <v>18</v>
      </c>
      <c r="D487" s="4" t="s">
        <v>243</v>
      </c>
      <c r="E487" t="s">
        <v>364</v>
      </c>
      <c r="F487" t="s">
        <v>597</v>
      </c>
      <c r="G487" t="s">
        <v>160</v>
      </c>
      <c r="H487" s="6" t="s">
        <v>663</v>
      </c>
      <c r="I487" s="1" t="s">
        <v>498</v>
      </c>
      <c r="J487" s="1" t="s">
        <v>503</v>
      </c>
      <c r="K487" s="2" t="s">
        <v>1617</v>
      </c>
      <c r="L487" s="3">
        <v>-6.7222222222222225E-2</v>
      </c>
      <c r="M487" s="3">
        <v>29.465833333333332</v>
      </c>
      <c r="N487" s="3">
        <v>29.398611111111112</v>
      </c>
      <c r="O487" s="4">
        <v>-5.7169999999999996</v>
      </c>
      <c r="P487" s="4">
        <v>2505.953</v>
      </c>
      <c r="Q487" s="4">
        <v>2500.2359999999999</v>
      </c>
      <c r="R487" s="3">
        <v>85.046058487267914</v>
      </c>
      <c r="S487" s="17">
        <v>43878.303738425922</v>
      </c>
      <c r="T487" s="4">
        <v>6</v>
      </c>
      <c r="U487" s="4"/>
      <c r="V487" s="4">
        <v>2506.134108499999</v>
      </c>
      <c r="W487"/>
      <c r="X487"/>
    </row>
    <row r="488" spans="1:24" hidden="1" x14ac:dyDescent="0.2">
      <c r="A488" s="1">
        <v>43882.410409027776</v>
      </c>
      <c r="B488" t="s">
        <v>144</v>
      </c>
      <c r="C488" t="s">
        <v>18</v>
      </c>
      <c r="D488" s="4" t="s">
        <v>243</v>
      </c>
      <c r="E488" t="s">
        <v>364</v>
      </c>
      <c r="F488" t="s">
        <v>598</v>
      </c>
      <c r="G488" t="s">
        <v>161</v>
      </c>
      <c r="H488" s="6" t="s">
        <v>663</v>
      </c>
      <c r="I488" s="1" t="s">
        <v>503</v>
      </c>
      <c r="J488" s="1" t="s">
        <v>458</v>
      </c>
      <c r="K488" s="2" t="s">
        <v>1738</v>
      </c>
      <c r="L488" s="3">
        <v>2.3338888888888887</v>
      </c>
      <c r="M488" s="3">
        <v>63.917499999999997</v>
      </c>
      <c r="N488" s="3">
        <v>66.251388888888883</v>
      </c>
      <c r="O488" s="4">
        <v>217.499</v>
      </c>
      <c r="P488" s="4">
        <v>5956.5879999999997</v>
      </c>
      <c r="Q488" s="4">
        <v>6174.0870000000004</v>
      </c>
      <c r="R488" s="3">
        <v>93.191812330978408</v>
      </c>
      <c r="S488" s="17">
        <v>43884.393553240741</v>
      </c>
      <c r="T488" s="4">
        <v>3</v>
      </c>
      <c r="U488" s="4"/>
      <c r="V488" s="4">
        <v>5956.4708505000008</v>
      </c>
      <c r="W488"/>
      <c r="X488"/>
    </row>
    <row r="489" spans="1:24" hidden="1" x14ac:dyDescent="0.2">
      <c r="A489" s="1">
        <v>43882.410409027776</v>
      </c>
      <c r="B489" t="s">
        <v>144</v>
      </c>
      <c r="C489" t="s">
        <v>18</v>
      </c>
      <c r="D489" s="4" t="s">
        <v>243</v>
      </c>
      <c r="E489" t="s">
        <v>364</v>
      </c>
      <c r="F489" t="s">
        <v>596</v>
      </c>
      <c r="G489" t="s">
        <v>154</v>
      </c>
      <c r="H489" s="6" t="s">
        <v>663</v>
      </c>
      <c r="I489" s="1" t="s">
        <v>458</v>
      </c>
      <c r="J489" s="1" t="s">
        <v>537</v>
      </c>
      <c r="K489" s="2" t="s">
        <v>1739</v>
      </c>
      <c r="L489" s="3">
        <v>2.5277777777777777E-2</v>
      </c>
      <c r="M489" s="3">
        <v>160.8388888888889</v>
      </c>
      <c r="N489" s="3">
        <v>160.86416666666668</v>
      </c>
      <c r="O489" s="4">
        <v>0.80900000000000005</v>
      </c>
      <c r="P489" s="4">
        <v>5146.8440000000001</v>
      </c>
      <c r="Q489" s="4">
        <v>5147.6530000000002</v>
      </c>
      <c r="R489" s="3">
        <v>31.999997927858388</v>
      </c>
      <c r="S489" s="17">
        <v>43907.557916666665</v>
      </c>
      <c r="T489" s="4">
        <v>-13</v>
      </c>
      <c r="U489" s="4"/>
      <c r="V489" s="4">
        <v>5146.848</v>
      </c>
      <c r="W489"/>
      <c r="X489"/>
    </row>
    <row r="490" spans="1:24" hidden="1" x14ac:dyDescent="0.2">
      <c r="A490" s="1">
        <v>43882.410409027776</v>
      </c>
      <c r="B490" t="s">
        <v>144</v>
      </c>
      <c r="C490" t="s">
        <v>18</v>
      </c>
      <c r="D490" s="4" t="s">
        <v>243</v>
      </c>
      <c r="E490" t="s">
        <v>364</v>
      </c>
      <c r="F490" t="s">
        <v>592</v>
      </c>
      <c r="G490" t="s">
        <v>158</v>
      </c>
      <c r="H490" s="6" t="s">
        <v>663</v>
      </c>
      <c r="I490" s="1" t="s">
        <v>537</v>
      </c>
      <c r="J490" s="1" t="s">
        <v>1475</v>
      </c>
      <c r="K490" s="2" t="s">
        <v>1740</v>
      </c>
      <c r="L490" s="3">
        <v>1.0736111111111111</v>
      </c>
      <c r="M490" s="3">
        <v>55.887777777777778</v>
      </c>
      <c r="N490" s="3">
        <v>56.961388888888891</v>
      </c>
      <c r="O490" s="4">
        <v>84.814999999999998</v>
      </c>
      <c r="P490" s="4">
        <v>4415.098</v>
      </c>
      <c r="Q490" s="4">
        <v>4499.9120000000003</v>
      </c>
      <c r="R490" s="3">
        <v>78.999337758032979</v>
      </c>
      <c r="S490" s="17">
        <v>43891.832754629628</v>
      </c>
      <c r="T490" s="4">
        <v>6</v>
      </c>
      <c r="U490" s="4"/>
      <c r="V490" s="4">
        <v>4415.177846999999</v>
      </c>
      <c r="W490"/>
      <c r="X490"/>
    </row>
    <row r="491" spans="1:24" hidden="1" x14ac:dyDescent="0.2">
      <c r="A491" s="1">
        <v>43882.410409027776</v>
      </c>
      <c r="B491" t="s">
        <v>144</v>
      </c>
      <c r="C491" t="s">
        <v>18</v>
      </c>
      <c r="D491" s="4" t="s">
        <v>243</v>
      </c>
      <c r="E491" t="s">
        <v>364</v>
      </c>
      <c r="F491" t="s">
        <v>593</v>
      </c>
      <c r="G491" t="s">
        <v>267</v>
      </c>
      <c r="H491" s="6" t="s">
        <v>663</v>
      </c>
      <c r="I491" s="1" t="s">
        <v>1475</v>
      </c>
      <c r="J491" s="1" t="s">
        <v>535</v>
      </c>
      <c r="K491" s="2" t="s">
        <v>1741</v>
      </c>
      <c r="L491" s="3">
        <v>0.61722222222222223</v>
      </c>
      <c r="M491" s="3">
        <v>38.072222222222223</v>
      </c>
      <c r="N491" s="3">
        <v>38.689444444444447</v>
      </c>
      <c r="O491" s="4">
        <v>48.567999999999998</v>
      </c>
      <c r="P491" s="4">
        <v>2995.8470000000002</v>
      </c>
      <c r="Q491" s="4">
        <v>3044.415</v>
      </c>
      <c r="R491" s="3">
        <v>78.688516821987037</v>
      </c>
      <c r="S491" s="17">
        <v>43893.974328703705</v>
      </c>
      <c r="T491" s="4">
        <v>6</v>
      </c>
      <c r="U491" s="4">
        <v>8.6414999999999999E-3</v>
      </c>
      <c r="V491" s="4">
        <v>2995.9298170000011</v>
      </c>
      <c r="W491"/>
      <c r="X491"/>
    </row>
    <row r="492" spans="1:24" hidden="1" x14ac:dyDescent="0.2">
      <c r="A492" s="1">
        <v>43882.410409027776</v>
      </c>
      <c r="B492" t="s">
        <v>144</v>
      </c>
      <c r="C492" t="s">
        <v>18</v>
      </c>
      <c r="D492" s="4" t="s">
        <v>243</v>
      </c>
      <c r="E492" t="s">
        <v>364</v>
      </c>
      <c r="F492" t="s">
        <v>594</v>
      </c>
      <c r="G492" t="s">
        <v>159</v>
      </c>
      <c r="H492" s="6" t="s">
        <v>663</v>
      </c>
      <c r="I492" s="1" t="s">
        <v>535</v>
      </c>
      <c r="J492" s="1" t="s">
        <v>587</v>
      </c>
      <c r="K492" s="2" t="s">
        <v>1556</v>
      </c>
      <c r="L492" s="3">
        <v>7.7777777777777779E-2</v>
      </c>
      <c r="M492" s="3">
        <v>86.589166666666671</v>
      </c>
      <c r="N492" s="3">
        <v>86.666944444444439</v>
      </c>
      <c r="O492" s="4">
        <v>7</v>
      </c>
      <c r="P492" s="4">
        <v>7793.0249999999996</v>
      </c>
      <c r="Q492" s="4">
        <v>7800.0249999999996</v>
      </c>
      <c r="R492" s="3">
        <v>90</v>
      </c>
      <c r="S492" s="17">
        <v>43896.81832175926</v>
      </c>
      <c r="T492" s="4">
        <v>6</v>
      </c>
      <c r="U492" s="4">
        <v>8.0571715000000008</v>
      </c>
      <c r="V492" s="4">
        <v>7784.6351680000025</v>
      </c>
      <c r="W492"/>
      <c r="X492"/>
    </row>
    <row r="493" spans="1:24" hidden="1" x14ac:dyDescent="0.2">
      <c r="A493" s="1">
        <v>43882.410409027776</v>
      </c>
      <c r="B493" t="s">
        <v>144</v>
      </c>
      <c r="C493" t="s">
        <v>18</v>
      </c>
      <c r="D493" s="4" t="s">
        <v>243</v>
      </c>
      <c r="E493" t="s">
        <v>364</v>
      </c>
      <c r="F493" t="s">
        <v>600</v>
      </c>
      <c r="G493" t="s">
        <v>145</v>
      </c>
      <c r="H493" s="6" t="s">
        <v>663</v>
      </c>
      <c r="I493" s="1" t="s">
        <v>587</v>
      </c>
      <c r="J493" s="1" t="s">
        <v>578</v>
      </c>
      <c r="K493" s="2" t="s">
        <v>1865</v>
      </c>
      <c r="L493" s="3">
        <v>14.303055555555556</v>
      </c>
      <c r="M493" s="3">
        <v>26.496944444444445</v>
      </c>
      <c r="N493" s="3">
        <v>40.799999999999997</v>
      </c>
      <c r="O493" s="4">
        <v>1489.902</v>
      </c>
      <c r="P493" s="4">
        <v>2760.098</v>
      </c>
      <c r="Q493" s="4">
        <v>4250</v>
      </c>
      <c r="R493" s="3">
        <v>104.16666666666667</v>
      </c>
      <c r="S493" s="17">
        <v>43909.257916666669</v>
      </c>
      <c r="T493" s="4">
        <v>-5</v>
      </c>
      <c r="U493" s="4"/>
      <c r="V493" s="4">
        <v>2744.9755549999991</v>
      </c>
      <c r="W493"/>
      <c r="X493"/>
    </row>
    <row r="494" spans="1:24" hidden="1" x14ac:dyDescent="0.2">
      <c r="A494" s="1">
        <v>43882.410409027776</v>
      </c>
      <c r="B494" t="s">
        <v>144</v>
      </c>
      <c r="C494" t="s">
        <v>18</v>
      </c>
      <c r="D494" s="4" t="s">
        <v>243</v>
      </c>
      <c r="E494" t="s">
        <v>364</v>
      </c>
      <c r="F494" t="s">
        <v>601</v>
      </c>
      <c r="G494" t="s">
        <v>146</v>
      </c>
      <c r="H494" s="6"/>
      <c r="I494" s="1" t="s">
        <v>578</v>
      </c>
      <c r="J494" s="1" t="s">
        <v>583</v>
      </c>
      <c r="K494" s="2" t="s">
        <v>1602</v>
      </c>
      <c r="L494" s="3">
        <v>4.9716666666666667</v>
      </c>
      <c r="M494" s="3">
        <v>2.5505555555555555</v>
      </c>
      <c r="N494" s="3">
        <v>7.5222222222222221</v>
      </c>
      <c r="O494" s="4">
        <v>539.74699999999996</v>
      </c>
      <c r="P494" s="4">
        <v>276.89999999999998</v>
      </c>
      <c r="Q494" s="4">
        <v>816.64700000000005</v>
      </c>
      <c r="R494" s="3">
        <v>108.56459379615953</v>
      </c>
      <c r="S494" s="17">
        <v>43909.571342592593</v>
      </c>
      <c r="T494" s="4">
        <v>-4</v>
      </c>
      <c r="U494" s="4">
        <v>276.89499999999998</v>
      </c>
      <c r="V494" s="4"/>
      <c r="W494"/>
      <c r="X494"/>
    </row>
    <row r="495" spans="1:24" hidden="1" x14ac:dyDescent="0.2">
      <c r="A495" s="1">
        <v>43882.410409027776</v>
      </c>
      <c r="B495" t="s">
        <v>144</v>
      </c>
      <c r="C495" t="s">
        <v>18</v>
      </c>
      <c r="D495" s="4" t="s">
        <v>243</v>
      </c>
      <c r="E495" t="s">
        <v>1477</v>
      </c>
      <c r="F495" t="s">
        <v>1478</v>
      </c>
      <c r="G495" t="s">
        <v>266</v>
      </c>
      <c r="H495" s="6"/>
      <c r="I495" s="1" t="s">
        <v>583</v>
      </c>
      <c r="J495" s="1" t="s">
        <v>561</v>
      </c>
      <c r="K495" s="2" t="s">
        <v>275</v>
      </c>
      <c r="L495" s="3">
        <v>48</v>
      </c>
      <c r="M495" s="3">
        <v>0</v>
      </c>
      <c r="N495" s="3">
        <v>48</v>
      </c>
      <c r="O495" s="4">
        <v>48</v>
      </c>
      <c r="P495" s="4">
        <v>0</v>
      </c>
      <c r="Q495" s="4">
        <v>48</v>
      </c>
      <c r="R495" s="3">
        <v>1</v>
      </c>
      <c r="T495" s="4"/>
      <c r="U495" s="4"/>
      <c r="V495" s="4"/>
      <c r="W495"/>
      <c r="X495"/>
    </row>
    <row r="496" spans="1:24" hidden="1" x14ac:dyDescent="0.2">
      <c r="A496" s="1">
        <v>43882.410409027776</v>
      </c>
      <c r="B496" t="s">
        <v>144</v>
      </c>
      <c r="C496" t="s">
        <v>18</v>
      </c>
      <c r="D496" s="4" t="s">
        <v>243</v>
      </c>
      <c r="E496" t="s">
        <v>364</v>
      </c>
      <c r="F496" t="s">
        <v>602</v>
      </c>
      <c r="G496" t="s">
        <v>149</v>
      </c>
      <c r="H496" s="6"/>
      <c r="I496" s="1" t="s">
        <v>561</v>
      </c>
      <c r="J496" s="1" t="s">
        <v>539</v>
      </c>
      <c r="K496" s="2" t="s">
        <v>1825</v>
      </c>
      <c r="L496" s="3">
        <v>18.780555555555555</v>
      </c>
      <c r="M496" s="3">
        <v>5.2194444444444441</v>
      </c>
      <c r="N496" s="3">
        <v>24</v>
      </c>
      <c r="O496" s="4">
        <v>1801.396</v>
      </c>
      <c r="P496" s="4">
        <v>500.63900000000001</v>
      </c>
      <c r="Q496" s="4">
        <v>2302.0360000000001</v>
      </c>
      <c r="R496" s="3">
        <v>95.918166666666664</v>
      </c>
      <c r="S496" s="17">
        <v>43913.071342592593</v>
      </c>
      <c r="T496" s="4">
        <v>-5</v>
      </c>
      <c r="U496" s="4">
        <v>500.69844100000006</v>
      </c>
      <c r="V496" s="4"/>
      <c r="W496"/>
      <c r="X496"/>
    </row>
    <row r="497" spans="1:24" hidden="1" x14ac:dyDescent="0.2">
      <c r="A497" s="1">
        <v>43882.410409027776</v>
      </c>
      <c r="B497" t="s">
        <v>144</v>
      </c>
      <c r="C497" t="s">
        <v>18</v>
      </c>
      <c r="D497" s="4" t="s">
        <v>243</v>
      </c>
      <c r="E497" t="s">
        <v>364</v>
      </c>
      <c r="F497" t="s">
        <v>603</v>
      </c>
      <c r="G497" t="s">
        <v>150</v>
      </c>
      <c r="H497" s="6"/>
      <c r="I497" s="1" t="s">
        <v>539</v>
      </c>
      <c r="J497" s="1" t="s">
        <v>579</v>
      </c>
      <c r="K497" s="2" t="s">
        <v>280</v>
      </c>
      <c r="L497" s="3">
        <v>56.695833333333333</v>
      </c>
      <c r="M497" s="3">
        <v>0.37805555555555553</v>
      </c>
      <c r="N497" s="3">
        <v>57.073888888888888</v>
      </c>
      <c r="O497" s="4">
        <v>3974.471</v>
      </c>
      <c r="P497" s="4">
        <v>26.501999999999999</v>
      </c>
      <c r="Q497" s="4">
        <v>4000.9740000000002</v>
      </c>
      <c r="R497" s="3">
        <v>70.101653801602211</v>
      </c>
      <c r="S497" s="17">
        <v>43915.449421296296</v>
      </c>
      <c r="T497" s="4">
        <v>-4</v>
      </c>
      <c r="U497" s="4">
        <v>26.5</v>
      </c>
      <c r="V497" s="4"/>
      <c r="W497"/>
      <c r="X497"/>
    </row>
    <row r="498" spans="1:24" hidden="1" x14ac:dyDescent="0.2">
      <c r="A498" s="1">
        <v>43882.410409027776</v>
      </c>
      <c r="B498" t="s">
        <v>144</v>
      </c>
      <c r="C498" t="s">
        <v>18</v>
      </c>
      <c r="D498" s="4" t="s">
        <v>243</v>
      </c>
      <c r="E498" t="s">
        <v>364</v>
      </c>
      <c r="F498" t="s">
        <v>599</v>
      </c>
      <c r="G498" t="s">
        <v>162</v>
      </c>
      <c r="H498" s="6"/>
      <c r="I498" s="1" t="s">
        <v>579</v>
      </c>
      <c r="J498" s="1" t="s">
        <v>577</v>
      </c>
      <c r="K498" s="2" t="s">
        <v>1866</v>
      </c>
      <c r="L498" s="3">
        <v>19.458611111111111</v>
      </c>
      <c r="M498" s="3">
        <v>20.541388888888889</v>
      </c>
      <c r="N498" s="3">
        <v>40</v>
      </c>
      <c r="O498" s="4">
        <v>972.93100000000004</v>
      </c>
      <c r="P498" s="4">
        <v>1027.069</v>
      </c>
      <c r="Q498" s="4">
        <v>2000</v>
      </c>
      <c r="R498" s="3">
        <v>50</v>
      </c>
      <c r="S498" s="17">
        <v>43917.616087962961</v>
      </c>
      <c r="T498" s="4">
        <v>-5</v>
      </c>
      <c r="U498" s="4">
        <v>1009.1228680000002</v>
      </c>
      <c r="V498" s="4"/>
      <c r="W498"/>
      <c r="X498"/>
    </row>
    <row r="499" spans="1:24" hidden="1" x14ac:dyDescent="0.2">
      <c r="A499" s="1">
        <v>43882.410409027776</v>
      </c>
      <c r="B499" t="s">
        <v>144</v>
      </c>
      <c r="C499" t="s">
        <v>18</v>
      </c>
      <c r="D499" s="4" t="s">
        <v>243</v>
      </c>
      <c r="E499" t="s">
        <v>364</v>
      </c>
      <c r="F499" t="s">
        <v>604</v>
      </c>
      <c r="G499" t="s">
        <v>163</v>
      </c>
      <c r="H499" s="6"/>
      <c r="I499" s="1" t="s">
        <v>577</v>
      </c>
      <c r="J499" s="1" t="s">
        <v>541</v>
      </c>
      <c r="K499" s="2" t="s">
        <v>1867</v>
      </c>
      <c r="L499" s="3">
        <v>32.904166666666669</v>
      </c>
      <c r="M499" s="3">
        <v>2.8769444444444443</v>
      </c>
      <c r="N499" s="3">
        <v>35.781111111111109</v>
      </c>
      <c r="O499" s="4">
        <v>2733.1559999999999</v>
      </c>
      <c r="P499" s="4">
        <v>238.971</v>
      </c>
      <c r="Q499" s="4">
        <v>2972.127</v>
      </c>
      <c r="R499" s="3">
        <v>83.064133776356243</v>
      </c>
      <c r="S499" s="17">
        <v>43919.10696759259</v>
      </c>
      <c r="T499" s="4">
        <v>-5</v>
      </c>
      <c r="U499" s="4">
        <v>238.92732600000002</v>
      </c>
      <c r="V499" s="4"/>
      <c r="W499"/>
      <c r="X499"/>
    </row>
    <row r="500" spans="1:24" hidden="1" x14ac:dyDescent="0.2">
      <c r="A500" s="1">
        <v>43882.410409027776</v>
      </c>
      <c r="B500" t="s">
        <v>144</v>
      </c>
      <c r="C500" t="s">
        <v>18</v>
      </c>
      <c r="D500" s="4" t="s">
        <v>243</v>
      </c>
      <c r="E500" t="s">
        <v>364</v>
      </c>
      <c r="F500" t="s">
        <v>605</v>
      </c>
      <c r="G500" t="s">
        <v>164</v>
      </c>
      <c r="H500" s="6"/>
      <c r="I500" s="1" t="s">
        <v>541</v>
      </c>
      <c r="J500" s="1" t="s">
        <v>580</v>
      </c>
      <c r="K500" s="2" t="s">
        <v>1868</v>
      </c>
      <c r="L500" s="3">
        <v>62.823611111111113</v>
      </c>
      <c r="M500" s="3">
        <v>18.684444444444445</v>
      </c>
      <c r="N500" s="3">
        <v>81.508055555555558</v>
      </c>
      <c r="O500" s="4">
        <v>3872.6880000000001</v>
      </c>
      <c r="P500" s="4">
        <v>1151.7809999999999</v>
      </c>
      <c r="Q500" s="4">
        <v>5024.4690000000001</v>
      </c>
      <c r="R500" s="3">
        <v>61.64383343159674</v>
      </c>
      <c r="S500" s="17">
        <v>43922.503136574072</v>
      </c>
      <c r="T500" s="4">
        <v>-4</v>
      </c>
      <c r="U500" s="4">
        <v>1151.6247714999997</v>
      </c>
      <c r="V500" s="4"/>
      <c r="W500"/>
      <c r="X500"/>
    </row>
    <row r="501" spans="1:24" hidden="1" x14ac:dyDescent="0.2">
      <c r="A501" s="1">
        <v>43882.410409027776</v>
      </c>
      <c r="B501" t="s">
        <v>144</v>
      </c>
      <c r="C501" t="s">
        <v>18</v>
      </c>
      <c r="D501" s="4" t="s">
        <v>243</v>
      </c>
      <c r="E501" t="s">
        <v>364</v>
      </c>
      <c r="F501" t="s">
        <v>606</v>
      </c>
      <c r="G501" t="s">
        <v>165</v>
      </c>
      <c r="H501" s="6"/>
      <c r="I501" s="1" t="s">
        <v>580</v>
      </c>
      <c r="J501" s="1" t="s">
        <v>584</v>
      </c>
      <c r="K501" s="2" t="s">
        <v>1869</v>
      </c>
      <c r="L501" s="3">
        <v>29.483611111111109</v>
      </c>
      <c r="M501" s="3">
        <v>28.516388888888891</v>
      </c>
      <c r="N501" s="3">
        <v>58</v>
      </c>
      <c r="O501" s="4">
        <v>2358.6889999999999</v>
      </c>
      <c r="P501" s="4">
        <v>2281.3110000000001</v>
      </c>
      <c r="Q501" s="4">
        <v>4640</v>
      </c>
      <c r="R501" s="3">
        <v>80</v>
      </c>
      <c r="S501" s="17">
        <v>43925.419803240744</v>
      </c>
      <c r="T501" s="4">
        <v>-5</v>
      </c>
      <c r="U501" s="4">
        <v>2283.5355434999979</v>
      </c>
      <c r="V501" s="4"/>
      <c r="W501"/>
      <c r="X501"/>
    </row>
    <row r="502" spans="1:24" hidden="1" x14ac:dyDescent="0.2">
      <c r="A502" s="1">
        <v>43882.410409027776</v>
      </c>
      <c r="B502" t="s">
        <v>144</v>
      </c>
      <c r="C502" t="s">
        <v>18</v>
      </c>
      <c r="D502" s="4" t="s">
        <v>243</v>
      </c>
      <c r="E502" t="s">
        <v>364</v>
      </c>
      <c r="F502" t="s">
        <v>607</v>
      </c>
      <c r="G502" t="s">
        <v>166</v>
      </c>
      <c r="H502" s="6"/>
      <c r="I502" s="1" t="s">
        <v>584</v>
      </c>
      <c r="J502" s="1" t="s">
        <v>533</v>
      </c>
      <c r="K502" s="2" t="s">
        <v>1566</v>
      </c>
      <c r="L502" s="3">
        <v>38.108333333333334</v>
      </c>
      <c r="M502" s="3">
        <v>6.5319444444444441</v>
      </c>
      <c r="N502" s="3">
        <v>44.640277777777776</v>
      </c>
      <c r="O502" s="4">
        <v>4268.5129999999999</v>
      </c>
      <c r="P502" s="4">
        <v>731.64300000000003</v>
      </c>
      <c r="Q502" s="4">
        <v>5000.1559999999999</v>
      </c>
      <c r="R502" s="3">
        <v>112.00996608692947</v>
      </c>
      <c r="S502" s="17">
        <v>43927.279814814814</v>
      </c>
      <c r="T502" s="4">
        <v>-5</v>
      </c>
      <c r="U502" s="4">
        <v>731.7399640000001</v>
      </c>
      <c r="V502" s="4"/>
      <c r="W502"/>
      <c r="X502"/>
    </row>
    <row r="503" spans="1:24" hidden="1" x14ac:dyDescent="0.2">
      <c r="A503" s="1">
        <v>43882.410409027776</v>
      </c>
      <c r="B503" t="s">
        <v>144</v>
      </c>
      <c r="C503" t="s">
        <v>18</v>
      </c>
      <c r="D503" s="4" t="s">
        <v>243</v>
      </c>
      <c r="E503" t="s">
        <v>364</v>
      </c>
      <c r="F503" t="s">
        <v>608</v>
      </c>
      <c r="G503" t="s">
        <v>167</v>
      </c>
      <c r="H503" s="6"/>
      <c r="I503" s="1" t="s">
        <v>533</v>
      </c>
      <c r="J503" s="1" t="s">
        <v>669</v>
      </c>
      <c r="K503" s="2" t="s">
        <v>1870</v>
      </c>
      <c r="L503" s="3">
        <v>29.988888888888887</v>
      </c>
      <c r="M503" s="3">
        <v>14.488888888888889</v>
      </c>
      <c r="N503" s="3">
        <v>44.477777777777774</v>
      </c>
      <c r="O503" s="4">
        <v>3371.643</v>
      </c>
      <c r="P503" s="4">
        <v>1628.982</v>
      </c>
      <c r="Q503" s="4">
        <v>5000.625</v>
      </c>
      <c r="R503" s="3">
        <v>112.42974019485386</v>
      </c>
      <c r="S503" s="17">
        <v>43929.133055555554</v>
      </c>
      <c r="T503" s="4">
        <v>-5</v>
      </c>
      <c r="U503" s="4">
        <v>1628.9916614999995</v>
      </c>
      <c r="V503" s="4"/>
      <c r="W503"/>
      <c r="X503"/>
    </row>
    <row r="504" spans="1:24" hidden="1" x14ac:dyDescent="0.2">
      <c r="A504" s="1">
        <v>43882.410409027776</v>
      </c>
      <c r="B504" t="s">
        <v>144</v>
      </c>
      <c r="C504" t="s">
        <v>18</v>
      </c>
      <c r="D504" s="4" t="s">
        <v>243</v>
      </c>
      <c r="E504" t="s">
        <v>364</v>
      </c>
      <c r="F504" t="s">
        <v>609</v>
      </c>
      <c r="G504" t="s">
        <v>168</v>
      </c>
      <c r="H504" s="6"/>
      <c r="I504" s="1" t="s">
        <v>669</v>
      </c>
      <c r="J504" s="1" t="s">
        <v>685</v>
      </c>
      <c r="K504" s="2" t="s">
        <v>1683</v>
      </c>
      <c r="L504" s="3">
        <v>39.469722222222224</v>
      </c>
      <c r="M504" s="3">
        <v>5.8938888888888892</v>
      </c>
      <c r="N504" s="3">
        <v>45.363611111111112</v>
      </c>
      <c r="O504" s="4">
        <v>4350.6120000000001</v>
      </c>
      <c r="P504" s="4">
        <v>649.66300000000001</v>
      </c>
      <c r="Q504" s="4">
        <v>5000.2759999999998</v>
      </c>
      <c r="R504" s="3">
        <v>110.22658640981207</v>
      </c>
      <c r="S504" s="17">
        <v>43931.523206018515</v>
      </c>
      <c r="T504" s="4">
        <v>-5</v>
      </c>
      <c r="U504" s="4">
        <v>649.74731750000024</v>
      </c>
      <c r="V504" s="4"/>
      <c r="W504"/>
      <c r="X504"/>
    </row>
    <row r="505" spans="1:24" hidden="1" x14ac:dyDescent="0.2">
      <c r="A505" s="1">
        <v>43882.410409027776</v>
      </c>
      <c r="B505" t="s">
        <v>144</v>
      </c>
      <c r="C505" t="s">
        <v>18</v>
      </c>
      <c r="D505" s="4" t="s">
        <v>243</v>
      </c>
      <c r="E505" t="s">
        <v>364</v>
      </c>
      <c r="F505" t="s">
        <v>610</v>
      </c>
      <c r="G505" t="s">
        <v>169</v>
      </c>
      <c r="H505" s="6"/>
      <c r="I505" s="1" t="s">
        <v>685</v>
      </c>
      <c r="J505" s="1" t="s">
        <v>670</v>
      </c>
      <c r="K505" s="2" t="s">
        <v>1871</v>
      </c>
      <c r="L505" s="3">
        <v>17.455277777777777</v>
      </c>
      <c r="M505" s="3">
        <v>4.5447222222222221</v>
      </c>
      <c r="N505" s="3">
        <v>22</v>
      </c>
      <c r="O505" s="4">
        <v>866.26700000000005</v>
      </c>
      <c r="P505" s="4">
        <v>225.54499999999999</v>
      </c>
      <c r="Q505" s="4">
        <v>1091.8109999999999</v>
      </c>
      <c r="R505" s="3">
        <v>49.62777272727272</v>
      </c>
      <c r="S505" s="17">
        <v>43932.439872685187</v>
      </c>
      <c r="T505" s="4">
        <v>-5</v>
      </c>
      <c r="U505" s="4">
        <v>225.50068450000001</v>
      </c>
      <c r="V505" s="4"/>
      <c r="W505"/>
      <c r="X505"/>
    </row>
    <row r="506" spans="1:24" hidden="1" x14ac:dyDescent="0.2">
      <c r="A506" s="1">
        <v>43882.410409027776</v>
      </c>
      <c r="B506" t="s">
        <v>144</v>
      </c>
      <c r="C506" t="s">
        <v>18</v>
      </c>
      <c r="D506" s="4" t="s">
        <v>243</v>
      </c>
      <c r="E506" t="s">
        <v>364</v>
      </c>
      <c r="F506" t="s">
        <v>611</v>
      </c>
      <c r="G506" t="s">
        <v>170</v>
      </c>
      <c r="H506" s="6"/>
      <c r="I506" s="1" t="s">
        <v>670</v>
      </c>
      <c r="J506" s="1" t="s">
        <v>672</v>
      </c>
      <c r="K506" s="2" t="s">
        <v>1591</v>
      </c>
      <c r="L506" s="3">
        <v>43.776666666666664</v>
      </c>
      <c r="M506" s="3">
        <v>3.6216666666666666</v>
      </c>
      <c r="N506" s="3">
        <v>47.398333333333333</v>
      </c>
      <c r="O506" s="4">
        <v>4618.875</v>
      </c>
      <c r="P506" s="4">
        <v>382.12200000000001</v>
      </c>
      <c r="Q506" s="4">
        <v>5000.9960000000001</v>
      </c>
      <c r="R506" s="3">
        <v>105.50995463975526</v>
      </c>
      <c r="S506" s="17">
        <v>43934.414803240739</v>
      </c>
      <c r="T506" s="4">
        <v>-5</v>
      </c>
      <c r="U506" s="4">
        <v>382.17381099999994</v>
      </c>
      <c r="V506" s="4"/>
      <c r="W506"/>
      <c r="X506"/>
    </row>
    <row r="507" spans="1:24" hidden="1" x14ac:dyDescent="0.2">
      <c r="A507" s="1">
        <v>43882.410409027776</v>
      </c>
      <c r="B507" t="s">
        <v>144</v>
      </c>
      <c r="C507" t="s">
        <v>18</v>
      </c>
      <c r="D507" s="4" t="s">
        <v>243</v>
      </c>
      <c r="E507" t="s">
        <v>364</v>
      </c>
      <c r="F507" t="s">
        <v>612</v>
      </c>
      <c r="G507" t="s">
        <v>171</v>
      </c>
      <c r="H507" s="6"/>
      <c r="I507" s="1" t="s">
        <v>672</v>
      </c>
      <c r="J507" s="1" t="s">
        <v>674</v>
      </c>
      <c r="K507" s="2" t="s">
        <v>276</v>
      </c>
      <c r="L507" s="3">
        <v>155.95527777777778</v>
      </c>
      <c r="M507" s="3">
        <v>0.29472222222222222</v>
      </c>
      <c r="N507" s="3">
        <v>156.25</v>
      </c>
      <c r="O507" s="4">
        <v>4990.5690000000004</v>
      </c>
      <c r="P507" s="4">
        <v>9.4309999999999992</v>
      </c>
      <c r="Q507" s="4">
        <v>5000</v>
      </c>
      <c r="R507" s="3">
        <v>32</v>
      </c>
      <c r="S507" s="17">
        <v>43941.425219907411</v>
      </c>
      <c r="T507" s="4">
        <v>-5</v>
      </c>
      <c r="U507" s="4">
        <v>9.4245000000000001</v>
      </c>
      <c r="V507" s="4"/>
      <c r="W507"/>
      <c r="X507"/>
    </row>
    <row r="508" spans="1:24" hidden="1" x14ac:dyDescent="0.2">
      <c r="A508" s="1">
        <v>43882.410409027776</v>
      </c>
      <c r="B508" t="s">
        <v>144</v>
      </c>
      <c r="C508" t="s">
        <v>18</v>
      </c>
      <c r="D508" s="4" t="s">
        <v>243</v>
      </c>
      <c r="E508" t="s">
        <v>364</v>
      </c>
      <c r="F508" t="s">
        <v>613</v>
      </c>
      <c r="G508" t="s">
        <v>172</v>
      </c>
      <c r="H508" s="6"/>
      <c r="I508" s="1" t="s">
        <v>674</v>
      </c>
      <c r="J508" s="1" t="s">
        <v>675</v>
      </c>
      <c r="K508" s="2" t="s">
        <v>1671</v>
      </c>
      <c r="L508" s="3">
        <v>48.778611111111111</v>
      </c>
      <c r="M508" s="3">
        <v>3.8544444444444443</v>
      </c>
      <c r="N508" s="3">
        <v>52.633055555555558</v>
      </c>
      <c r="O508" s="4">
        <v>4634.5469999999996</v>
      </c>
      <c r="P508" s="4">
        <v>366.21800000000002</v>
      </c>
      <c r="Q508" s="4">
        <v>5000.7650000000003</v>
      </c>
      <c r="R508" s="3">
        <v>95.01186938921991</v>
      </c>
      <c r="S508" s="17">
        <v>43943.618263888886</v>
      </c>
      <c r="T508" s="4">
        <v>-4</v>
      </c>
      <c r="U508" s="4">
        <v>366.15123749999998</v>
      </c>
      <c r="V508" s="4"/>
      <c r="W508"/>
      <c r="X508"/>
    </row>
    <row r="509" spans="1:24" hidden="1" x14ac:dyDescent="0.2">
      <c r="A509" s="1">
        <v>43882.410409027776</v>
      </c>
      <c r="B509" t="s">
        <v>144</v>
      </c>
      <c r="C509" t="s">
        <v>18</v>
      </c>
      <c r="D509" s="4" t="s">
        <v>243</v>
      </c>
      <c r="E509" t="s">
        <v>364</v>
      </c>
      <c r="F509" t="s">
        <v>614</v>
      </c>
      <c r="G509" t="s">
        <v>145</v>
      </c>
      <c r="H509" s="6"/>
      <c r="I509" s="1" t="s">
        <v>675</v>
      </c>
      <c r="J509" s="1" t="s">
        <v>666</v>
      </c>
      <c r="K509" s="2" t="s">
        <v>1072</v>
      </c>
      <c r="L509" s="3">
        <v>46.640833333333333</v>
      </c>
      <c r="M509" s="3">
        <v>0.40555555555555556</v>
      </c>
      <c r="N509" s="3">
        <v>47.046388888888892</v>
      </c>
      <c r="O509" s="4">
        <v>4858.42</v>
      </c>
      <c r="P509" s="4">
        <v>42.244999999999997</v>
      </c>
      <c r="Q509" s="4">
        <v>4900.6660000000002</v>
      </c>
      <c r="R509" s="3">
        <v>104.16667709766365</v>
      </c>
      <c r="S509" s="17">
        <v>43946.078530092593</v>
      </c>
      <c r="T509" s="4">
        <v>-5</v>
      </c>
      <c r="U509" s="4">
        <v>42.257790999999997</v>
      </c>
      <c r="V509" s="4"/>
      <c r="W509"/>
      <c r="X509"/>
    </row>
    <row r="510" spans="1:24" hidden="1" x14ac:dyDescent="0.2">
      <c r="A510" s="1">
        <v>43882.410409027776</v>
      </c>
      <c r="B510" t="s">
        <v>144</v>
      </c>
      <c r="C510" t="s">
        <v>18</v>
      </c>
      <c r="D510" s="4" t="s">
        <v>243</v>
      </c>
      <c r="E510" t="s">
        <v>364</v>
      </c>
      <c r="F510" t="s">
        <v>615</v>
      </c>
      <c r="G510" t="s">
        <v>146</v>
      </c>
      <c r="H510" s="6"/>
      <c r="I510" s="1" t="s">
        <v>666</v>
      </c>
      <c r="J510" s="1" t="s">
        <v>676</v>
      </c>
      <c r="K510" s="2" t="s">
        <v>275</v>
      </c>
      <c r="L510" s="3">
        <v>40</v>
      </c>
      <c r="M510" s="3">
        <v>0</v>
      </c>
      <c r="N510" s="3">
        <v>40</v>
      </c>
      <c r="O510" s="4">
        <v>4342.5810000000001</v>
      </c>
      <c r="P510" s="4">
        <v>0</v>
      </c>
      <c r="Q510" s="4">
        <v>4342.5810000000001</v>
      </c>
      <c r="R510" s="3">
        <v>108.564525</v>
      </c>
      <c r="S510" s="17">
        <v>43947.745196759257</v>
      </c>
      <c r="T510" s="4">
        <v>-5</v>
      </c>
      <c r="U510" s="4"/>
      <c r="V510" s="4"/>
      <c r="W510"/>
      <c r="X510"/>
    </row>
    <row r="511" spans="1:24" hidden="1" x14ac:dyDescent="0.2">
      <c r="A511" s="1">
        <v>43882.410409027776</v>
      </c>
      <c r="B511" t="s">
        <v>144</v>
      </c>
      <c r="C511" t="s">
        <v>18</v>
      </c>
      <c r="D511" s="4" t="s">
        <v>243</v>
      </c>
      <c r="E511" t="s">
        <v>527</v>
      </c>
      <c r="F511" t="s">
        <v>616</v>
      </c>
      <c r="G511" t="s">
        <v>147</v>
      </c>
      <c r="H511" s="6"/>
      <c r="I511" s="1" t="s">
        <v>676</v>
      </c>
      <c r="J511" s="1" t="s">
        <v>678</v>
      </c>
      <c r="K511" s="2" t="s">
        <v>784</v>
      </c>
      <c r="L511" s="3">
        <v>50.080277777777781</v>
      </c>
      <c r="M511" s="3">
        <v>0.23694444444444446</v>
      </c>
      <c r="N511" s="3">
        <v>50.31722222222222</v>
      </c>
      <c r="O511" s="4">
        <v>4976.9219999999996</v>
      </c>
      <c r="P511" s="4">
        <v>23.547000000000001</v>
      </c>
      <c r="Q511" s="4">
        <v>5000.4690000000001</v>
      </c>
      <c r="R511" s="3">
        <v>99.378876240739316</v>
      </c>
      <c r="S511" s="17">
        <v>43949.841747685183</v>
      </c>
      <c r="T511" s="4">
        <v>-4</v>
      </c>
      <c r="U511" s="4">
        <v>23.550530000000002</v>
      </c>
      <c r="V511" s="4"/>
      <c r="W511"/>
      <c r="X511"/>
    </row>
    <row r="512" spans="1:24" hidden="1" x14ac:dyDescent="0.2">
      <c r="A512" s="1">
        <v>43882.410409027776</v>
      </c>
      <c r="B512" t="s">
        <v>144</v>
      </c>
      <c r="C512" t="s">
        <v>18</v>
      </c>
      <c r="D512" s="4" t="s">
        <v>243</v>
      </c>
      <c r="E512" t="s">
        <v>527</v>
      </c>
      <c r="F512" t="s">
        <v>617</v>
      </c>
      <c r="G512" t="s">
        <v>148</v>
      </c>
      <c r="H512" s="6"/>
      <c r="I512" s="1" t="s">
        <v>678</v>
      </c>
      <c r="J512" s="1" t="s">
        <v>706</v>
      </c>
      <c r="K512" s="2" t="s">
        <v>280</v>
      </c>
      <c r="L512" s="3">
        <v>39.733055555555552</v>
      </c>
      <c r="M512" s="3">
        <v>0.26694444444444443</v>
      </c>
      <c r="N512" s="3">
        <v>40</v>
      </c>
      <c r="O512" s="4">
        <v>3872.4079999999999</v>
      </c>
      <c r="P512" s="4">
        <v>26.016999999999999</v>
      </c>
      <c r="Q512" s="4">
        <v>3898.424</v>
      </c>
      <c r="R512" s="3">
        <v>97.460599999999999</v>
      </c>
      <c r="S512" s="17">
        <v>43951.508414351854</v>
      </c>
      <c r="T512" s="4">
        <v>-4</v>
      </c>
      <c r="U512" s="4">
        <v>26.004998999999998</v>
      </c>
      <c r="V512" s="4"/>
      <c r="W512"/>
      <c r="X512"/>
    </row>
    <row r="513" spans="1:24" hidden="1" x14ac:dyDescent="0.2">
      <c r="A513" s="1">
        <v>43882.410409027776</v>
      </c>
      <c r="B513" t="s">
        <v>144</v>
      </c>
      <c r="C513" t="s">
        <v>18</v>
      </c>
      <c r="D513" s="4" t="s">
        <v>243</v>
      </c>
      <c r="E513" t="s">
        <v>527</v>
      </c>
      <c r="F513" t="s">
        <v>618</v>
      </c>
      <c r="G513" t="s">
        <v>149</v>
      </c>
      <c r="H513" s="6"/>
      <c r="I513" s="1" t="s">
        <v>706</v>
      </c>
      <c r="J513" s="1" t="s">
        <v>708</v>
      </c>
      <c r="K513" s="2" t="s">
        <v>277</v>
      </c>
      <c r="L513" s="3">
        <v>51.943055555555553</v>
      </c>
      <c r="M513" s="3">
        <v>0.18972222222222221</v>
      </c>
      <c r="N513" s="3">
        <v>52.132777777777775</v>
      </c>
      <c r="O513" s="4">
        <v>4982.2820000000002</v>
      </c>
      <c r="P513" s="4">
        <v>18.198</v>
      </c>
      <c r="Q513" s="4">
        <v>5000.4799999999996</v>
      </c>
      <c r="R513" s="3">
        <v>95.918157695627613</v>
      </c>
      <c r="S513" s="17">
        <v>43954.180613425924</v>
      </c>
      <c r="T513" s="4">
        <v>-5</v>
      </c>
      <c r="U513" s="4">
        <v>18.2</v>
      </c>
      <c r="V513" s="4"/>
      <c r="W513"/>
      <c r="X513"/>
    </row>
    <row r="514" spans="1:24" hidden="1" x14ac:dyDescent="0.2">
      <c r="A514" s="1">
        <v>43882.410409027776</v>
      </c>
      <c r="B514" t="s">
        <v>144</v>
      </c>
      <c r="C514" t="s">
        <v>18</v>
      </c>
      <c r="D514" s="4" t="s">
        <v>243</v>
      </c>
      <c r="E514" t="s">
        <v>527</v>
      </c>
      <c r="F514" t="s">
        <v>619</v>
      </c>
      <c r="G514" t="s">
        <v>150</v>
      </c>
      <c r="H514" s="6"/>
      <c r="I514" s="1" t="s">
        <v>708</v>
      </c>
      <c r="J514" s="1" t="s">
        <v>694</v>
      </c>
      <c r="K514" s="2" t="s">
        <v>275</v>
      </c>
      <c r="L514" s="3">
        <v>52</v>
      </c>
      <c r="M514" s="3">
        <v>0</v>
      </c>
      <c r="N514" s="3">
        <v>52</v>
      </c>
      <c r="O514" s="4">
        <v>3645.2860000000001</v>
      </c>
      <c r="P514" s="4">
        <v>0</v>
      </c>
      <c r="Q514" s="4">
        <v>3645.2860000000001</v>
      </c>
      <c r="R514" s="3">
        <v>70.101653846153852</v>
      </c>
      <c r="S514" s="17">
        <v>43956.347280092596</v>
      </c>
      <c r="T514" s="4">
        <v>-5</v>
      </c>
      <c r="U514" s="4"/>
      <c r="V514" s="4"/>
      <c r="W514"/>
      <c r="X514"/>
    </row>
    <row r="515" spans="1:24" hidden="1" x14ac:dyDescent="0.2">
      <c r="A515" s="1">
        <v>43882.410409027776</v>
      </c>
      <c r="B515" t="s">
        <v>144</v>
      </c>
      <c r="C515" t="s">
        <v>18</v>
      </c>
      <c r="D515" s="4" t="s">
        <v>243</v>
      </c>
      <c r="E515" t="s">
        <v>527</v>
      </c>
      <c r="F515" t="s">
        <v>620</v>
      </c>
      <c r="G515" t="s">
        <v>151</v>
      </c>
      <c r="H515" s="6"/>
      <c r="I515" s="1" t="s">
        <v>694</v>
      </c>
      <c r="J515" s="1" t="s">
        <v>794</v>
      </c>
      <c r="K515" s="2" t="s">
        <v>275</v>
      </c>
      <c r="L515" s="3">
        <v>26</v>
      </c>
      <c r="M515" s="3">
        <v>0</v>
      </c>
      <c r="N515" s="3">
        <v>26</v>
      </c>
      <c r="O515" s="4">
        <v>1635.3630000000001</v>
      </c>
      <c r="P515" s="4">
        <v>0</v>
      </c>
      <c r="Q515" s="4">
        <v>1635.3630000000001</v>
      </c>
      <c r="R515" s="3">
        <v>62.898576923076924</v>
      </c>
      <c r="S515" s="17">
        <v>43957.430613425924</v>
      </c>
      <c r="T515" s="4">
        <v>-4</v>
      </c>
      <c r="U515" s="4"/>
      <c r="V515" s="4"/>
      <c r="W515"/>
      <c r="X515"/>
    </row>
    <row r="516" spans="1:24" hidden="1" x14ac:dyDescent="0.2">
      <c r="A516" s="1">
        <v>43882.410409027776</v>
      </c>
      <c r="B516" t="s">
        <v>144</v>
      </c>
      <c r="C516" t="s">
        <v>18</v>
      </c>
      <c r="D516" s="4" t="s">
        <v>243</v>
      </c>
      <c r="E516" t="s">
        <v>527</v>
      </c>
      <c r="F516" t="s">
        <v>621</v>
      </c>
      <c r="G516" t="s">
        <v>152</v>
      </c>
      <c r="H516" s="6"/>
      <c r="I516" s="1" t="s">
        <v>794</v>
      </c>
      <c r="J516" s="1" t="s">
        <v>812</v>
      </c>
      <c r="K516" s="2" t="s">
        <v>282</v>
      </c>
      <c r="L516" s="3">
        <v>28.175833333333333</v>
      </c>
      <c r="M516" s="3">
        <v>0.28805555555555556</v>
      </c>
      <c r="N516" s="3">
        <v>28.463888888888889</v>
      </c>
      <c r="O516" s="4">
        <v>2843.9690000000001</v>
      </c>
      <c r="P516" s="4">
        <v>29.074999999999999</v>
      </c>
      <c r="Q516" s="4">
        <v>2873.0439999999999</v>
      </c>
      <c r="R516" s="3">
        <v>100.93645359617449</v>
      </c>
      <c r="S516" s="17">
        <v>43958.616608796299</v>
      </c>
      <c r="T516" s="4">
        <v>-4</v>
      </c>
      <c r="U516" s="4">
        <v>29.054805000000002</v>
      </c>
      <c r="V516" s="4"/>
      <c r="W516"/>
      <c r="X516"/>
    </row>
    <row r="517" spans="1:24" hidden="1" x14ac:dyDescent="0.2">
      <c r="A517" s="1">
        <v>43882.410409027776</v>
      </c>
      <c r="B517" t="s">
        <v>144</v>
      </c>
      <c r="C517" t="s">
        <v>18</v>
      </c>
      <c r="D517" s="4" t="s">
        <v>243</v>
      </c>
      <c r="E517" t="s">
        <v>527</v>
      </c>
      <c r="F517" t="s">
        <v>650</v>
      </c>
      <c r="G517" t="s">
        <v>155</v>
      </c>
      <c r="H517" s="6"/>
      <c r="I517" s="1" t="s">
        <v>812</v>
      </c>
      <c r="J517" s="1" t="s">
        <v>795</v>
      </c>
      <c r="K517" s="2" t="s">
        <v>1608</v>
      </c>
      <c r="L517" s="3">
        <v>62.280277777777776</v>
      </c>
      <c r="M517" s="3">
        <v>1.7197222222222222</v>
      </c>
      <c r="N517" s="3">
        <v>64</v>
      </c>
      <c r="O517" s="4">
        <v>4447.0910000000003</v>
      </c>
      <c r="P517" s="4">
        <v>122.79600000000001</v>
      </c>
      <c r="Q517" s="4">
        <v>4569.8869999999997</v>
      </c>
      <c r="R517" s="3">
        <v>71.404484374999996</v>
      </c>
      <c r="S517" s="17">
        <v>43961.783275462964</v>
      </c>
      <c r="T517" s="4">
        <v>-5</v>
      </c>
      <c r="U517" s="4">
        <v>122.77</v>
      </c>
      <c r="V517" s="4"/>
      <c r="W517"/>
      <c r="X517"/>
    </row>
    <row r="518" spans="1:24" hidden="1" x14ac:dyDescent="0.2">
      <c r="A518" s="1">
        <v>43882.410409027776</v>
      </c>
      <c r="B518" t="s">
        <v>144</v>
      </c>
      <c r="C518" t="s">
        <v>18</v>
      </c>
      <c r="D518" s="4" t="s">
        <v>243</v>
      </c>
      <c r="E518" t="s">
        <v>527</v>
      </c>
      <c r="F518" t="s">
        <v>651</v>
      </c>
      <c r="G518" t="s">
        <v>173</v>
      </c>
      <c r="H518" s="6"/>
      <c r="I518" s="1" t="s">
        <v>795</v>
      </c>
      <c r="J518" s="1" t="s">
        <v>823</v>
      </c>
      <c r="K518" s="2" t="s">
        <v>1742</v>
      </c>
      <c r="L518" s="3">
        <v>3.9061111111111111</v>
      </c>
      <c r="M518" s="3">
        <v>9.3888888888888883E-2</v>
      </c>
      <c r="N518" s="3">
        <v>4</v>
      </c>
      <c r="O518" s="4">
        <v>367.16399999999999</v>
      </c>
      <c r="P518" s="4">
        <v>8.8249999999999993</v>
      </c>
      <c r="Q518" s="4">
        <v>375.98899999999998</v>
      </c>
      <c r="R518" s="3">
        <v>93.997249999999994</v>
      </c>
      <c r="S518" s="17">
        <v>43961.949942129628</v>
      </c>
      <c r="T518" s="4">
        <v>-4</v>
      </c>
      <c r="U518" s="4">
        <v>8.82</v>
      </c>
      <c r="V518" s="4"/>
      <c r="W518"/>
      <c r="X518"/>
    </row>
    <row r="519" spans="1:24" hidden="1" x14ac:dyDescent="0.2">
      <c r="A519" s="1">
        <v>43882.410409027776</v>
      </c>
      <c r="B519" t="s">
        <v>144</v>
      </c>
      <c r="C519" t="s">
        <v>18</v>
      </c>
      <c r="D519" s="4" t="s">
        <v>243</v>
      </c>
      <c r="E519" t="s">
        <v>527</v>
      </c>
      <c r="F519" t="s">
        <v>652</v>
      </c>
      <c r="G519" t="s">
        <v>156</v>
      </c>
      <c r="H519" s="6"/>
      <c r="I519" s="1" t="s">
        <v>823</v>
      </c>
      <c r="J519" s="1" t="s">
        <v>950</v>
      </c>
      <c r="K519" s="2" t="s">
        <v>1690</v>
      </c>
      <c r="L519" s="3">
        <v>23.692777777777778</v>
      </c>
      <c r="M519" s="3">
        <v>0.30722222222222223</v>
      </c>
      <c r="N519" s="3">
        <v>24</v>
      </c>
      <c r="O519" s="4">
        <v>1699.9639999999999</v>
      </c>
      <c r="P519" s="4">
        <v>22.042999999999999</v>
      </c>
      <c r="Q519" s="4">
        <v>1722.0070000000001</v>
      </c>
      <c r="R519" s="3">
        <v>71.750291666666669</v>
      </c>
      <c r="S519" s="17">
        <v>43962.949942129628</v>
      </c>
      <c r="T519" s="4">
        <v>-4</v>
      </c>
      <c r="U519" s="4">
        <v>22.049999999999997</v>
      </c>
      <c r="V519" s="4"/>
      <c r="W519"/>
      <c r="X519"/>
    </row>
    <row r="520" spans="1:24" hidden="1" x14ac:dyDescent="0.2">
      <c r="A520" s="1">
        <v>43882.410409027776</v>
      </c>
      <c r="B520" t="s">
        <v>144</v>
      </c>
      <c r="C520" t="s">
        <v>18</v>
      </c>
      <c r="D520" s="4" t="s">
        <v>243</v>
      </c>
      <c r="E520" t="s">
        <v>527</v>
      </c>
      <c r="F520" t="s">
        <v>653</v>
      </c>
      <c r="G520" t="s">
        <v>157</v>
      </c>
      <c r="H520" s="6"/>
      <c r="I520" s="1" t="s">
        <v>950</v>
      </c>
      <c r="J520" s="1" t="s">
        <v>948</v>
      </c>
      <c r="K520" s="2" t="s">
        <v>1867</v>
      </c>
      <c r="L520" s="3">
        <v>55.753611111111113</v>
      </c>
      <c r="M520" s="3">
        <v>4.8647222222222224</v>
      </c>
      <c r="N520" s="3">
        <v>60.618333333333332</v>
      </c>
      <c r="O520" s="4">
        <v>3679.1619999999998</v>
      </c>
      <c r="P520" s="4">
        <v>321.02100000000002</v>
      </c>
      <c r="Q520" s="4">
        <v>4000.183</v>
      </c>
      <c r="R520" s="3">
        <v>65.989656594539611</v>
      </c>
      <c r="S520" s="17">
        <v>43965.475706018522</v>
      </c>
      <c r="T520" s="4">
        <v>-4</v>
      </c>
      <c r="U520" s="4">
        <v>320.97420999999997</v>
      </c>
      <c r="V520" s="4"/>
      <c r="W520"/>
      <c r="X520"/>
    </row>
    <row r="521" spans="1:24" hidden="1" x14ac:dyDescent="0.2">
      <c r="A521" s="1">
        <v>43882.410409027776</v>
      </c>
      <c r="B521" t="s">
        <v>144</v>
      </c>
      <c r="C521" t="s">
        <v>18</v>
      </c>
      <c r="D521" s="4" t="s">
        <v>243</v>
      </c>
      <c r="E521" t="s">
        <v>527</v>
      </c>
      <c r="F521" t="s">
        <v>686</v>
      </c>
      <c r="G521" t="s">
        <v>158</v>
      </c>
      <c r="H521" s="6"/>
      <c r="I521" s="1" t="s">
        <v>948</v>
      </c>
      <c r="J521" s="1" t="s">
        <v>801</v>
      </c>
      <c r="K521" s="2" t="s">
        <v>1872</v>
      </c>
      <c r="L521" s="3">
        <v>43.700833333333335</v>
      </c>
      <c r="M521" s="3">
        <v>6.9441666666666668</v>
      </c>
      <c r="N521" s="3">
        <v>50.645000000000003</v>
      </c>
      <c r="O521" s="4">
        <v>3452.337</v>
      </c>
      <c r="P521" s="4">
        <v>548.58500000000004</v>
      </c>
      <c r="Q521" s="4">
        <v>4000.922</v>
      </c>
      <c r="R521" s="3">
        <v>78.999348405568171</v>
      </c>
      <c r="S521" s="17">
        <v>43968.085914351854</v>
      </c>
      <c r="T521" s="4">
        <v>-5</v>
      </c>
      <c r="U521" s="4">
        <v>548.58749999999998</v>
      </c>
      <c r="V521" s="4"/>
      <c r="W521"/>
      <c r="X521"/>
    </row>
    <row r="522" spans="1:24" hidden="1" x14ac:dyDescent="0.2">
      <c r="A522" s="1">
        <v>43882.410409027776</v>
      </c>
      <c r="B522" t="s">
        <v>144</v>
      </c>
      <c r="C522" t="s">
        <v>18</v>
      </c>
      <c r="D522" s="4" t="s">
        <v>243</v>
      </c>
      <c r="E522" t="s">
        <v>527</v>
      </c>
      <c r="F522" t="s">
        <v>687</v>
      </c>
      <c r="G522" t="s">
        <v>267</v>
      </c>
      <c r="H522" s="6"/>
      <c r="I522" s="1" t="s">
        <v>801</v>
      </c>
      <c r="J522" s="1" t="s">
        <v>818</v>
      </c>
      <c r="K522" s="2" t="s">
        <v>278</v>
      </c>
      <c r="L522" s="3">
        <v>63.81861111111111</v>
      </c>
      <c r="M522" s="3">
        <v>0.18138888888888888</v>
      </c>
      <c r="N522" s="3">
        <v>64</v>
      </c>
      <c r="O522" s="4">
        <v>5021.7920000000004</v>
      </c>
      <c r="P522" s="4">
        <v>14.273</v>
      </c>
      <c r="Q522" s="4">
        <v>5036.0659999999998</v>
      </c>
      <c r="R522" s="3">
        <v>78.688531249999997</v>
      </c>
      <c r="S522" s="17">
        <v>43970.752581018518</v>
      </c>
      <c r="T522" s="4">
        <v>-4</v>
      </c>
      <c r="U522" s="4">
        <v>14.286785999999999</v>
      </c>
      <c r="V522" s="4"/>
      <c r="W522"/>
      <c r="X522"/>
    </row>
    <row r="523" spans="1:24" hidden="1" x14ac:dyDescent="0.2">
      <c r="A523" s="1">
        <v>43882.410409027776</v>
      </c>
      <c r="B523" t="s">
        <v>144</v>
      </c>
      <c r="C523" t="s">
        <v>18</v>
      </c>
      <c r="D523" s="4" t="s">
        <v>243</v>
      </c>
      <c r="E523" t="s">
        <v>527</v>
      </c>
      <c r="F523" t="s">
        <v>688</v>
      </c>
      <c r="G523" t="s">
        <v>159</v>
      </c>
      <c r="H523" s="6"/>
      <c r="I523" s="1" t="s">
        <v>818</v>
      </c>
      <c r="J523" s="1" t="s">
        <v>842</v>
      </c>
      <c r="K523" s="2" t="s">
        <v>308</v>
      </c>
      <c r="L523" s="3">
        <v>54.457500000000003</v>
      </c>
      <c r="M523" s="3">
        <v>1.0980555555555556</v>
      </c>
      <c r="N523" s="3">
        <v>55.555555555555557</v>
      </c>
      <c r="O523" s="4">
        <v>4901.1750000000002</v>
      </c>
      <c r="P523" s="4">
        <v>98.825000000000003</v>
      </c>
      <c r="Q523" s="4">
        <v>5000</v>
      </c>
      <c r="R523" s="3">
        <v>90</v>
      </c>
      <c r="S523" s="17">
        <v>43973.567395833335</v>
      </c>
      <c r="T523" s="4">
        <v>-5</v>
      </c>
      <c r="U523" s="4">
        <v>98.836404500000015</v>
      </c>
      <c r="V523" s="4"/>
      <c r="W523"/>
      <c r="X523"/>
    </row>
    <row r="524" spans="1:24" hidden="1" x14ac:dyDescent="0.2">
      <c r="A524" s="1">
        <v>43882.410409027776</v>
      </c>
      <c r="B524" t="s">
        <v>144</v>
      </c>
      <c r="C524" t="s">
        <v>18</v>
      </c>
      <c r="D524" s="4" t="s">
        <v>243</v>
      </c>
      <c r="E524" t="s">
        <v>527</v>
      </c>
      <c r="F524" t="s">
        <v>690</v>
      </c>
      <c r="G524" t="s">
        <v>153</v>
      </c>
      <c r="H524" s="6"/>
      <c r="I524" s="1" t="s">
        <v>842</v>
      </c>
      <c r="J524" s="1" t="s">
        <v>1065</v>
      </c>
      <c r="K524" s="2" t="s">
        <v>275</v>
      </c>
      <c r="L524" s="3">
        <v>144</v>
      </c>
      <c r="M524" s="3">
        <v>0</v>
      </c>
      <c r="N524" s="3">
        <v>144</v>
      </c>
      <c r="O524" s="4">
        <v>4608</v>
      </c>
      <c r="P524" s="4">
        <v>0</v>
      </c>
      <c r="Q524" s="4">
        <v>4608</v>
      </c>
      <c r="R524" s="3">
        <v>32</v>
      </c>
      <c r="S524" s="17">
        <v>43979.567395833335</v>
      </c>
      <c r="T524" s="4">
        <v>-4</v>
      </c>
      <c r="U524" s="4"/>
      <c r="V524" s="4"/>
      <c r="W524"/>
      <c r="X524"/>
    </row>
    <row r="525" spans="1:24" hidden="1" x14ac:dyDescent="0.2">
      <c r="A525" s="1">
        <v>43882.410409027776</v>
      </c>
      <c r="B525" t="s">
        <v>144</v>
      </c>
      <c r="C525" t="s">
        <v>18</v>
      </c>
      <c r="D525" s="4" t="s">
        <v>243</v>
      </c>
      <c r="E525" t="s">
        <v>527</v>
      </c>
      <c r="F525" t="s">
        <v>691</v>
      </c>
      <c r="G525" t="s">
        <v>154</v>
      </c>
      <c r="H525" s="6"/>
      <c r="I525" s="1" t="s">
        <v>1065</v>
      </c>
      <c r="J525" s="1" t="s">
        <v>848</v>
      </c>
      <c r="K525" s="2" t="s">
        <v>275</v>
      </c>
      <c r="L525" s="3">
        <v>152</v>
      </c>
      <c r="M525" s="3">
        <v>0</v>
      </c>
      <c r="N525" s="3">
        <v>152</v>
      </c>
      <c r="O525" s="4">
        <v>4864</v>
      </c>
      <c r="P525" s="4">
        <v>0</v>
      </c>
      <c r="Q525" s="4">
        <v>4864</v>
      </c>
      <c r="R525" s="3">
        <v>32</v>
      </c>
      <c r="S525" s="17">
        <v>43986.400729166664</v>
      </c>
      <c r="T525" s="4">
        <v>-4</v>
      </c>
      <c r="U525" s="4"/>
      <c r="V525" s="4"/>
      <c r="W525"/>
      <c r="X525"/>
    </row>
    <row r="526" spans="1:24" hidden="1" x14ac:dyDescent="0.2">
      <c r="A526" s="1">
        <v>43882.410409027776</v>
      </c>
      <c r="B526" t="s">
        <v>144</v>
      </c>
      <c r="C526" t="s">
        <v>18</v>
      </c>
      <c r="D526" s="4" t="s">
        <v>243</v>
      </c>
      <c r="E526" t="s">
        <v>527</v>
      </c>
      <c r="F526" t="s">
        <v>692</v>
      </c>
      <c r="G526" t="s">
        <v>160</v>
      </c>
      <c r="H526" s="6"/>
      <c r="I526" s="1" t="s">
        <v>848</v>
      </c>
      <c r="J526" s="1" t="s">
        <v>989</v>
      </c>
      <c r="K526" s="2" t="s">
        <v>763</v>
      </c>
      <c r="L526" s="3">
        <v>46.510555555555555</v>
      </c>
      <c r="M526" s="3">
        <v>0.53</v>
      </c>
      <c r="N526" s="3">
        <v>47.040555555555557</v>
      </c>
      <c r="O526" s="4">
        <v>3955.54</v>
      </c>
      <c r="P526" s="4">
        <v>45.073999999999998</v>
      </c>
      <c r="Q526" s="4">
        <v>4000.614</v>
      </c>
      <c r="R526" s="3">
        <v>85.046061908754851</v>
      </c>
      <c r="S526" s="17">
        <v>43988.860752314817</v>
      </c>
      <c r="T526" s="4">
        <v>-4</v>
      </c>
      <c r="U526" s="4">
        <v>45.07500000000001</v>
      </c>
      <c r="V526" s="4"/>
      <c r="W526"/>
      <c r="X526"/>
    </row>
    <row r="527" spans="1:24" hidden="1" x14ac:dyDescent="0.2">
      <c r="A527" s="1">
        <v>43882.410409027776</v>
      </c>
      <c r="B527" t="s">
        <v>144</v>
      </c>
      <c r="C527" t="s">
        <v>18</v>
      </c>
      <c r="D527" s="4" t="s">
        <v>243</v>
      </c>
      <c r="E527" t="s">
        <v>527</v>
      </c>
      <c r="F527" t="s">
        <v>693</v>
      </c>
      <c r="G527" t="s">
        <v>161</v>
      </c>
      <c r="H527" s="6"/>
      <c r="I527" s="1" t="s">
        <v>989</v>
      </c>
      <c r="J527" s="1" t="s">
        <v>1005</v>
      </c>
      <c r="K527" s="2" t="s">
        <v>1069</v>
      </c>
      <c r="L527" s="3">
        <v>52.900277777777781</v>
      </c>
      <c r="M527" s="3">
        <v>0.76194444444444442</v>
      </c>
      <c r="N527" s="3">
        <v>53.662222222222219</v>
      </c>
      <c r="O527" s="4">
        <v>4929.8729999999996</v>
      </c>
      <c r="P527" s="4">
        <v>71.007000000000005</v>
      </c>
      <c r="Q527" s="4">
        <v>5000.88</v>
      </c>
      <c r="R527" s="3">
        <v>93.191817127712454</v>
      </c>
      <c r="S527" s="17">
        <v>43991.096678240741</v>
      </c>
      <c r="T527" s="4">
        <v>-5</v>
      </c>
      <c r="U527" s="4">
        <v>71</v>
      </c>
      <c r="V527" s="4"/>
      <c r="W527"/>
      <c r="X527"/>
    </row>
    <row r="528" spans="1:24" hidden="1" x14ac:dyDescent="0.2">
      <c r="A528" s="1">
        <v>43882.410409027776</v>
      </c>
      <c r="B528" t="s">
        <v>144</v>
      </c>
      <c r="C528" t="s">
        <v>18</v>
      </c>
      <c r="D528" s="4" t="s">
        <v>243</v>
      </c>
      <c r="E528" t="s">
        <v>527</v>
      </c>
      <c r="F528" t="s">
        <v>821</v>
      </c>
      <c r="G528" t="s">
        <v>162</v>
      </c>
      <c r="H528" s="6"/>
      <c r="I528" s="1" t="s">
        <v>1005</v>
      </c>
      <c r="J528" s="1" t="s">
        <v>997</v>
      </c>
      <c r="K528" s="2" t="s">
        <v>275</v>
      </c>
      <c r="L528" s="3">
        <v>80</v>
      </c>
      <c r="M528" s="3">
        <v>0</v>
      </c>
      <c r="N528" s="3">
        <v>80</v>
      </c>
      <c r="O528" s="4">
        <v>4000</v>
      </c>
      <c r="P528" s="4">
        <v>0</v>
      </c>
      <c r="Q528" s="4">
        <v>4000</v>
      </c>
      <c r="R528" s="3">
        <v>50</v>
      </c>
      <c r="S528" s="17">
        <v>43994.930011574077</v>
      </c>
      <c r="T528" s="4">
        <v>-4</v>
      </c>
      <c r="U528" s="4"/>
      <c r="V528" s="4"/>
      <c r="W528"/>
      <c r="X528"/>
    </row>
    <row r="529" spans="1:24" hidden="1" x14ac:dyDescent="0.2">
      <c r="A529" s="1">
        <v>43882.410409027776</v>
      </c>
      <c r="B529" t="s">
        <v>144</v>
      </c>
      <c r="C529" t="s">
        <v>18</v>
      </c>
      <c r="D529" s="4" t="s">
        <v>243</v>
      </c>
      <c r="E529" t="s">
        <v>527</v>
      </c>
      <c r="F529" t="s">
        <v>822</v>
      </c>
      <c r="G529" t="s">
        <v>145</v>
      </c>
      <c r="H529" s="6"/>
      <c r="I529" s="1" t="s">
        <v>997</v>
      </c>
      <c r="J529" s="1" t="s">
        <v>998</v>
      </c>
      <c r="K529" s="2" t="s">
        <v>275</v>
      </c>
      <c r="L529" s="3">
        <v>48.003611111111113</v>
      </c>
      <c r="M529" s="3">
        <v>0</v>
      </c>
      <c r="N529" s="3">
        <v>48.003611111111113</v>
      </c>
      <c r="O529" s="4">
        <v>5000.3760000000002</v>
      </c>
      <c r="P529" s="4">
        <v>0</v>
      </c>
      <c r="Q529" s="4">
        <v>5000.3760000000002</v>
      </c>
      <c r="R529" s="3">
        <v>104.16666338759237</v>
      </c>
      <c r="S529" s="17">
        <v>43996.930162037039</v>
      </c>
      <c r="T529" s="4">
        <v>-4</v>
      </c>
      <c r="U529" s="4"/>
      <c r="V529" s="4"/>
      <c r="W529"/>
      <c r="X529"/>
    </row>
    <row r="530" spans="1:24" hidden="1" x14ac:dyDescent="0.2">
      <c r="A530" s="1">
        <v>43882.410409027776</v>
      </c>
      <c r="B530" t="s">
        <v>144</v>
      </c>
      <c r="C530" t="s">
        <v>18</v>
      </c>
      <c r="D530" s="4" t="s">
        <v>243</v>
      </c>
      <c r="E530" t="s">
        <v>527</v>
      </c>
      <c r="F530" t="s">
        <v>824</v>
      </c>
      <c r="G530" t="s">
        <v>146</v>
      </c>
      <c r="H530" s="6"/>
      <c r="I530" s="1" t="s">
        <v>998</v>
      </c>
      <c r="J530" s="1" t="s">
        <v>1118</v>
      </c>
      <c r="K530" s="2" t="s">
        <v>275</v>
      </c>
      <c r="L530" s="3">
        <v>37.122777777777777</v>
      </c>
      <c r="M530" s="3">
        <v>0</v>
      </c>
      <c r="N530" s="3">
        <v>37.122777777777777</v>
      </c>
      <c r="O530" s="4">
        <v>4030.2170000000001</v>
      </c>
      <c r="P530" s="4">
        <v>0</v>
      </c>
      <c r="Q530" s="4">
        <v>4030.2170000000001</v>
      </c>
      <c r="R530" s="3">
        <v>108.56453210816959</v>
      </c>
      <c r="S530" s="17">
        <v>43998.476944444446</v>
      </c>
      <c r="T530" s="4">
        <v>-5</v>
      </c>
      <c r="U530" s="4"/>
      <c r="V530" s="4"/>
      <c r="W530"/>
      <c r="X530"/>
    </row>
    <row r="531" spans="1:24" hidden="1" x14ac:dyDescent="0.2">
      <c r="A531" s="1">
        <v>43882.410409027776</v>
      </c>
      <c r="B531" t="s">
        <v>144</v>
      </c>
      <c r="C531" t="s">
        <v>18</v>
      </c>
      <c r="D531" s="4" t="s">
        <v>243</v>
      </c>
      <c r="E531" t="s">
        <v>527</v>
      </c>
      <c r="F531" t="s">
        <v>825</v>
      </c>
      <c r="G531" t="s">
        <v>149</v>
      </c>
      <c r="H531" s="6"/>
      <c r="I531" s="1" t="s">
        <v>1118</v>
      </c>
      <c r="J531" s="1" t="s">
        <v>1021</v>
      </c>
      <c r="K531" s="2" t="s">
        <v>1044</v>
      </c>
      <c r="L531" s="3">
        <v>39.291944444444447</v>
      </c>
      <c r="M531" s="3">
        <v>0.70805555555555555</v>
      </c>
      <c r="N531" s="3">
        <v>40</v>
      </c>
      <c r="O531" s="4">
        <v>3768.8110000000001</v>
      </c>
      <c r="P531" s="4">
        <v>67.915000000000006</v>
      </c>
      <c r="Q531" s="4">
        <v>3836.7260000000001</v>
      </c>
      <c r="R531" s="3">
        <v>95.918149999999997</v>
      </c>
      <c r="S531" s="17">
        <v>44000.143611111111</v>
      </c>
      <c r="T531" s="4">
        <v>-5</v>
      </c>
      <c r="U531" s="4">
        <v>67.907908000000006</v>
      </c>
      <c r="V531" s="4"/>
      <c r="W531"/>
      <c r="X531"/>
    </row>
    <row r="532" spans="1:24" hidden="1" x14ac:dyDescent="0.2">
      <c r="A532" s="1">
        <v>43882.410409027776</v>
      </c>
      <c r="B532" t="s">
        <v>144</v>
      </c>
      <c r="C532" t="s">
        <v>18</v>
      </c>
      <c r="D532" s="4" t="s">
        <v>243</v>
      </c>
      <c r="E532" t="s">
        <v>527</v>
      </c>
      <c r="F532" t="s">
        <v>826</v>
      </c>
      <c r="G532" t="s">
        <v>150</v>
      </c>
      <c r="H532" s="6"/>
      <c r="I532" s="1" t="s">
        <v>1021</v>
      </c>
      <c r="J532" s="1" t="s">
        <v>1020</v>
      </c>
      <c r="K532" s="2" t="s">
        <v>275</v>
      </c>
      <c r="L532" s="3">
        <v>45.204999999999998</v>
      </c>
      <c r="M532" s="3">
        <v>0</v>
      </c>
      <c r="N532" s="3">
        <v>45.204999999999998</v>
      </c>
      <c r="O532" s="4">
        <v>3168.9450000000002</v>
      </c>
      <c r="P532" s="4">
        <v>0</v>
      </c>
      <c r="Q532" s="4">
        <v>3168.9450000000002</v>
      </c>
      <c r="R532" s="3">
        <v>70.101648047782334</v>
      </c>
      <c r="S532" s="17">
        <v>44002.52715277778</v>
      </c>
      <c r="T532" s="4">
        <v>-5</v>
      </c>
      <c r="U532" s="4"/>
      <c r="V532" s="4"/>
      <c r="W532"/>
      <c r="X532"/>
    </row>
    <row r="533" spans="1:24" hidden="1" x14ac:dyDescent="0.2">
      <c r="A533" s="1">
        <v>43882.410409027776</v>
      </c>
      <c r="B533" t="s">
        <v>144</v>
      </c>
      <c r="C533" t="s">
        <v>18</v>
      </c>
      <c r="D533" s="4" t="s">
        <v>243</v>
      </c>
      <c r="E533" t="s">
        <v>527</v>
      </c>
      <c r="F533" t="s">
        <v>728</v>
      </c>
      <c r="G533" t="s">
        <v>163</v>
      </c>
      <c r="H533" s="6"/>
      <c r="I533" s="1" t="s">
        <v>1020</v>
      </c>
      <c r="J533" s="1" t="s">
        <v>1000</v>
      </c>
      <c r="K533" s="2" t="s">
        <v>275</v>
      </c>
      <c r="L533" s="3">
        <v>44</v>
      </c>
      <c r="M533" s="3">
        <v>0</v>
      </c>
      <c r="N533" s="3">
        <v>44</v>
      </c>
      <c r="O533" s="4">
        <v>3654.8220000000001</v>
      </c>
      <c r="P533" s="4">
        <v>0</v>
      </c>
      <c r="Q533" s="4">
        <v>3654.8220000000001</v>
      </c>
      <c r="R533" s="3">
        <v>83.064136363636365</v>
      </c>
      <c r="S533" s="17">
        <v>44004.360486111109</v>
      </c>
      <c r="T533" s="4">
        <v>-5</v>
      </c>
      <c r="U533" s="4"/>
      <c r="V533" s="4"/>
      <c r="W533"/>
      <c r="X533"/>
    </row>
    <row r="534" spans="1:24" hidden="1" x14ac:dyDescent="0.2">
      <c r="A534" s="1">
        <v>43882.410409027776</v>
      </c>
      <c r="B534" t="s">
        <v>144</v>
      </c>
      <c r="C534" t="s">
        <v>18</v>
      </c>
      <c r="D534" s="4" t="s">
        <v>243</v>
      </c>
      <c r="E534" t="s">
        <v>527</v>
      </c>
      <c r="F534" t="s">
        <v>729</v>
      </c>
      <c r="G534" t="s">
        <v>164</v>
      </c>
      <c r="H534" s="6"/>
      <c r="I534" s="1" t="s">
        <v>1000</v>
      </c>
      <c r="J534" s="1" t="s">
        <v>1026</v>
      </c>
      <c r="K534" s="2" t="s">
        <v>275</v>
      </c>
      <c r="L534" s="3">
        <v>81.126666666666665</v>
      </c>
      <c r="M534" s="3">
        <v>0</v>
      </c>
      <c r="N534" s="3">
        <v>81.126666666666665</v>
      </c>
      <c r="O534" s="4">
        <v>5000.9589999999998</v>
      </c>
      <c r="P534" s="4">
        <v>0</v>
      </c>
      <c r="Q534" s="4">
        <v>5000.9589999999998</v>
      </c>
      <c r="R534" s="3">
        <v>61.643836798422221</v>
      </c>
      <c r="S534" s="17">
        <v>44007.740763888891</v>
      </c>
      <c r="T534" s="4">
        <v>-4</v>
      </c>
      <c r="U534" s="4"/>
      <c r="V534" s="4"/>
      <c r="W534"/>
      <c r="X534"/>
    </row>
    <row r="535" spans="1:24" hidden="1" x14ac:dyDescent="0.2">
      <c r="A535" s="1">
        <v>43882.410409027776</v>
      </c>
      <c r="B535" t="s">
        <v>144</v>
      </c>
      <c r="C535" t="s">
        <v>18</v>
      </c>
      <c r="D535" s="4" t="s">
        <v>243</v>
      </c>
      <c r="E535" t="s">
        <v>527</v>
      </c>
      <c r="F535" t="s">
        <v>827</v>
      </c>
      <c r="G535" t="s">
        <v>165</v>
      </c>
      <c r="H535" s="6"/>
      <c r="I535" s="1" t="s">
        <v>1026</v>
      </c>
      <c r="J535" s="1" t="s">
        <v>1002</v>
      </c>
      <c r="K535" s="2" t="s">
        <v>275</v>
      </c>
      <c r="L535" s="3">
        <v>62.5</v>
      </c>
      <c r="M535" s="3">
        <v>0</v>
      </c>
      <c r="N535" s="3">
        <v>62.5</v>
      </c>
      <c r="O535" s="4">
        <v>5000</v>
      </c>
      <c r="P535" s="4">
        <v>0</v>
      </c>
      <c r="Q535" s="4">
        <v>5000</v>
      </c>
      <c r="R535" s="3">
        <v>80</v>
      </c>
      <c r="S535" s="17">
        <v>44010.844930555555</v>
      </c>
      <c r="T535" s="4">
        <v>-4</v>
      </c>
      <c r="U535" s="4"/>
      <c r="V535" s="4"/>
      <c r="W535"/>
      <c r="X535"/>
    </row>
    <row r="536" spans="1:24" hidden="1" x14ac:dyDescent="0.2">
      <c r="A536" s="1">
        <v>43882.410409027776</v>
      </c>
      <c r="B536" t="s">
        <v>144</v>
      </c>
      <c r="C536" t="s">
        <v>18</v>
      </c>
      <c r="D536" s="4" t="s">
        <v>243</v>
      </c>
      <c r="E536" t="s">
        <v>527</v>
      </c>
      <c r="F536" t="s">
        <v>828</v>
      </c>
      <c r="G536" t="s">
        <v>166</v>
      </c>
      <c r="H536" s="6"/>
      <c r="I536" s="1" t="s">
        <v>1002</v>
      </c>
      <c r="J536" s="1" t="s">
        <v>994</v>
      </c>
      <c r="K536" s="2" t="s">
        <v>275</v>
      </c>
      <c r="L536" s="3">
        <v>44.646388888888886</v>
      </c>
      <c r="M536" s="3">
        <v>0</v>
      </c>
      <c r="N536" s="3">
        <v>44.646388888888886</v>
      </c>
      <c r="O536" s="4">
        <v>5000.84</v>
      </c>
      <c r="P536" s="4">
        <v>0</v>
      </c>
      <c r="Q536" s="4">
        <v>5000.84</v>
      </c>
      <c r="R536" s="3">
        <v>112.00995476802281</v>
      </c>
      <c r="S536" s="17">
        <v>44012.705196759256</v>
      </c>
      <c r="T536" s="4">
        <v>-4</v>
      </c>
      <c r="U536" s="4"/>
      <c r="V536" s="4"/>
      <c r="W536"/>
      <c r="X536"/>
    </row>
    <row r="537" spans="1:24" hidden="1" x14ac:dyDescent="0.2">
      <c r="A537" s="1">
        <v>43882.410409027776</v>
      </c>
      <c r="B537" t="s">
        <v>144</v>
      </c>
      <c r="C537" t="s">
        <v>18</v>
      </c>
      <c r="D537" s="4" t="s">
        <v>243</v>
      </c>
      <c r="E537" t="s">
        <v>527</v>
      </c>
      <c r="F537" t="s">
        <v>829</v>
      </c>
      <c r="G537" t="s">
        <v>167</v>
      </c>
      <c r="H537" s="6"/>
      <c r="I537" s="1" t="s">
        <v>994</v>
      </c>
      <c r="J537" s="1" t="s">
        <v>1436</v>
      </c>
      <c r="K537" s="2" t="s">
        <v>275</v>
      </c>
      <c r="L537" s="3">
        <v>44</v>
      </c>
      <c r="M537" s="3">
        <v>0</v>
      </c>
      <c r="N537" s="3">
        <v>44</v>
      </c>
      <c r="O537" s="4">
        <v>4946.9080000000004</v>
      </c>
      <c r="P537" s="4">
        <v>0</v>
      </c>
      <c r="Q537" s="4">
        <v>4946.9080000000004</v>
      </c>
      <c r="R537" s="3">
        <v>112.42972727272728</v>
      </c>
      <c r="S537" s="17">
        <v>44014.538530092592</v>
      </c>
      <c r="T537" s="4">
        <v>-4</v>
      </c>
      <c r="U537" s="4"/>
      <c r="V537" s="4"/>
      <c r="W537"/>
      <c r="X537"/>
    </row>
    <row r="538" spans="1:24" hidden="1" x14ac:dyDescent="0.2">
      <c r="A538" s="1">
        <v>43882.410409027776</v>
      </c>
      <c r="B538" t="s">
        <v>144</v>
      </c>
      <c r="C538" t="s">
        <v>18</v>
      </c>
      <c r="D538" s="4" t="s">
        <v>243</v>
      </c>
      <c r="E538" t="s">
        <v>527</v>
      </c>
      <c r="F538" t="s">
        <v>830</v>
      </c>
      <c r="G538" t="s">
        <v>168</v>
      </c>
      <c r="H538" s="6"/>
      <c r="I538" s="1" t="s">
        <v>1436</v>
      </c>
      <c r="J538" s="1" t="s">
        <v>995</v>
      </c>
      <c r="K538" s="2" t="s">
        <v>275</v>
      </c>
      <c r="L538" s="3">
        <v>45.364444444444445</v>
      </c>
      <c r="M538" s="3">
        <v>0</v>
      </c>
      <c r="N538" s="3">
        <v>45.364444444444445</v>
      </c>
      <c r="O538" s="4">
        <v>5000.3670000000002</v>
      </c>
      <c r="P538" s="4">
        <v>0</v>
      </c>
      <c r="Q538" s="4">
        <v>5000.3670000000002</v>
      </c>
      <c r="R538" s="3">
        <v>110.22656755168022</v>
      </c>
      <c r="S538" s="17">
        <v>44016.928715277776</v>
      </c>
      <c r="T538" s="4">
        <v>-4</v>
      </c>
      <c r="U538" s="4"/>
      <c r="V538" s="4"/>
      <c r="W538"/>
      <c r="X538"/>
    </row>
    <row r="539" spans="1:24" hidden="1" x14ac:dyDescent="0.2">
      <c r="A539" s="1">
        <v>43882.410409027776</v>
      </c>
      <c r="B539" t="s">
        <v>144</v>
      </c>
      <c r="C539" t="s">
        <v>18</v>
      </c>
      <c r="D539" s="4" t="s">
        <v>243</v>
      </c>
      <c r="E539" t="s">
        <v>527</v>
      </c>
      <c r="F539" t="s">
        <v>832</v>
      </c>
      <c r="G539" t="s">
        <v>169</v>
      </c>
      <c r="H539" s="6"/>
      <c r="I539" s="1" t="s">
        <v>995</v>
      </c>
      <c r="J539" s="1" t="s">
        <v>1003</v>
      </c>
      <c r="K539" s="2" t="s">
        <v>275</v>
      </c>
      <c r="L539" s="3">
        <v>22</v>
      </c>
      <c r="M539" s="3">
        <v>0</v>
      </c>
      <c r="N539" s="3">
        <v>22</v>
      </c>
      <c r="O539" s="4">
        <v>1091.8109999999999</v>
      </c>
      <c r="P539" s="4">
        <v>0</v>
      </c>
      <c r="Q539" s="4">
        <v>1091.8109999999999</v>
      </c>
      <c r="R539" s="3">
        <v>49.62777272727272</v>
      </c>
      <c r="S539" s="17">
        <v>44017.845381944448</v>
      </c>
      <c r="T539" s="4">
        <v>-4</v>
      </c>
      <c r="U539" s="4"/>
      <c r="V539" s="4"/>
      <c r="W539"/>
      <c r="X539"/>
    </row>
    <row r="540" spans="1:24" hidden="1" x14ac:dyDescent="0.2">
      <c r="A540" s="1">
        <v>43882.410409027776</v>
      </c>
      <c r="B540" t="s">
        <v>144</v>
      </c>
      <c r="C540" t="s">
        <v>18</v>
      </c>
      <c r="D540" s="4" t="s">
        <v>243</v>
      </c>
      <c r="E540" t="s">
        <v>527</v>
      </c>
      <c r="F540" t="s">
        <v>834</v>
      </c>
      <c r="G540" t="s">
        <v>170</v>
      </c>
      <c r="H540" s="6"/>
      <c r="I540" s="1" t="s">
        <v>1003</v>
      </c>
      <c r="J540" s="1" t="s">
        <v>1266</v>
      </c>
      <c r="K540" s="2" t="s">
        <v>275</v>
      </c>
      <c r="L540" s="3">
        <v>47.398333333333333</v>
      </c>
      <c r="M540" s="3">
        <v>0</v>
      </c>
      <c r="N540" s="3">
        <v>47.398333333333333</v>
      </c>
      <c r="O540" s="4">
        <v>5000.9960000000001</v>
      </c>
      <c r="P540" s="4">
        <v>0</v>
      </c>
      <c r="Q540" s="4">
        <v>5000.9960000000001</v>
      </c>
      <c r="R540" s="3">
        <v>105.50995463975526</v>
      </c>
      <c r="S540" s="17">
        <v>44019.8203125</v>
      </c>
      <c r="T540" s="4">
        <v>-4</v>
      </c>
      <c r="U540" s="4"/>
      <c r="V540" s="4"/>
      <c r="W540"/>
      <c r="X540"/>
    </row>
    <row r="541" spans="1:24" hidden="1" x14ac:dyDescent="0.2">
      <c r="A541" s="1">
        <v>43882.410409027776</v>
      </c>
      <c r="B541" t="s">
        <v>144</v>
      </c>
      <c r="C541" t="s">
        <v>18</v>
      </c>
      <c r="D541" s="4" t="s">
        <v>243</v>
      </c>
      <c r="E541" t="s">
        <v>527</v>
      </c>
      <c r="F541" t="s">
        <v>835</v>
      </c>
      <c r="G541" t="s">
        <v>171</v>
      </c>
      <c r="H541" s="6"/>
      <c r="I541" s="1" t="s">
        <v>1266</v>
      </c>
      <c r="J541" s="1" t="s">
        <v>1281</v>
      </c>
      <c r="K541" s="2" t="s">
        <v>275</v>
      </c>
      <c r="L541" s="3">
        <v>156.25</v>
      </c>
      <c r="M541" s="3">
        <v>0</v>
      </c>
      <c r="N541" s="3">
        <v>156.25</v>
      </c>
      <c r="O541" s="4">
        <v>5000</v>
      </c>
      <c r="P541" s="4">
        <v>0</v>
      </c>
      <c r="Q541" s="4">
        <v>5000</v>
      </c>
      <c r="R541" s="3">
        <v>32</v>
      </c>
      <c r="S541" s="17">
        <v>44026.830729166664</v>
      </c>
      <c r="T541" s="4">
        <v>-4</v>
      </c>
      <c r="U541" s="4"/>
      <c r="V541" s="4"/>
      <c r="W541"/>
      <c r="X541"/>
    </row>
    <row r="542" spans="1:24" hidden="1" x14ac:dyDescent="0.2">
      <c r="A542" s="1">
        <v>43882.410409027776</v>
      </c>
      <c r="B542" t="s">
        <v>144</v>
      </c>
      <c r="C542" t="s">
        <v>18</v>
      </c>
      <c r="D542" s="4" t="s">
        <v>243</v>
      </c>
      <c r="E542" t="s">
        <v>527</v>
      </c>
      <c r="F542" t="s">
        <v>873</v>
      </c>
      <c r="G542" t="s">
        <v>172</v>
      </c>
      <c r="H542" s="6"/>
      <c r="I542" s="1" t="s">
        <v>1281</v>
      </c>
      <c r="J542" s="1" t="s">
        <v>1328</v>
      </c>
      <c r="K542" s="2" t="s">
        <v>275</v>
      </c>
      <c r="L542" s="3">
        <v>52.634444444444448</v>
      </c>
      <c r="M542" s="3">
        <v>0</v>
      </c>
      <c r="N542" s="3">
        <v>52.634444444444448</v>
      </c>
      <c r="O542" s="4">
        <v>5000.8969999999999</v>
      </c>
      <c r="P542" s="4">
        <v>0</v>
      </c>
      <c r="Q542" s="4">
        <v>5000.8969999999999</v>
      </c>
      <c r="R542" s="3">
        <v>95.011870131515053</v>
      </c>
      <c r="S542" s="17">
        <v>44029.523831018516</v>
      </c>
      <c r="T542" s="4">
        <v>-5</v>
      </c>
      <c r="U542" s="4"/>
      <c r="V542" s="4"/>
      <c r="W542"/>
      <c r="X542"/>
    </row>
    <row r="543" spans="1:24" hidden="1" x14ac:dyDescent="0.2">
      <c r="A543" s="1">
        <v>43882.410409027776</v>
      </c>
      <c r="B543" t="s">
        <v>144</v>
      </c>
      <c r="C543" t="s">
        <v>18</v>
      </c>
      <c r="D543" s="4" t="s">
        <v>243</v>
      </c>
      <c r="E543" t="s">
        <v>527</v>
      </c>
      <c r="F543" t="s">
        <v>874</v>
      </c>
      <c r="G543" t="s">
        <v>145</v>
      </c>
      <c r="H543" s="6"/>
      <c r="I543" s="1" t="s">
        <v>1328</v>
      </c>
      <c r="J543" s="1" t="s">
        <v>1433</v>
      </c>
      <c r="K543" s="2" t="s">
        <v>275</v>
      </c>
      <c r="L543" s="3">
        <v>48</v>
      </c>
      <c r="M543" s="3">
        <v>0</v>
      </c>
      <c r="N543" s="3">
        <v>48</v>
      </c>
      <c r="O543" s="4">
        <v>5000</v>
      </c>
      <c r="P543" s="4">
        <v>0</v>
      </c>
      <c r="Q543" s="4">
        <v>5000</v>
      </c>
      <c r="R543" s="3">
        <v>104.16666666666667</v>
      </c>
      <c r="S543" s="17">
        <v>44031.523831018516</v>
      </c>
      <c r="T543" s="4">
        <v>-5</v>
      </c>
      <c r="U543" s="4"/>
      <c r="V543" s="4"/>
      <c r="W543"/>
      <c r="X543"/>
    </row>
    <row r="544" spans="1:24" hidden="1" x14ac:dyDescent="0.2">
      <c r="A544" s="1">
        <v>43882.410409027776</v>
      </c>
      <c r="B544" t="s">
        <v>144</v>
      </c>
      <c r="C544" t="s">
        <v>18</v>
      </c>
      <c r="D544" s="4" t="s">
        <v>243</v>
      </c>
      <c r="E544" t="s">
        <v>527</v>
      </c>
      <c r="F544" t="s">
        <v>1010</v>
      </c>
      <c r="G544" t="s">
        <v>146</v>
      </c>
      <c r="H544" s="6"/>
      <c r="I544" s="1" t="s">
        <v>1433</v>
      </c>
      <c r="J544" s="1" t="s">
        <v>1347</v>
      </c>
      <c r="K544" s="2" t="s">
        <v>275</v>
      </c>
      <c r="L544" s="3">
        <v>36.845555555555556</v>
      </c>
      <c r="M544" s="3">
        <v>0</v>
      </c>
      <c r="N544" s="3">
        <v>36.845555555555556</v>
      </c>
      <c r="O544" s="4">
        <v>4000.1210000000001</v>
      </c>
      <c r="P544" s="4">
        <v>0</v>
      </c>
      <c r="Q544" s="4">
        <v>4000.1210000000001</v>
      </c>
      <c r="R544" s="3">
        <v>108.56454570127559</v>
      </c>
      <c r="S544" s="17">
        <v>44033.059062499997</v>
      </c>
      <c r="T544" s="4">
        <v>-5</v>
      </c>
      <c r="U544" s="4"/>
      <c r="V544" s="4"/>
      <c r="W544"/>
      <c r="X544"/>
    </row>
    <row r="545" spans="1:24" hidden="1" x14ac:dyDescent="0.2">
      <c r="A545" s="1">
        <v>43882.410409027776</v>
      </c>
      <c r="B545" t="s">
        <v>144</v>
      </c>
      <c r="C545" t="s">
        <v>18</v>
      </c>
      <c r="D545" s="4" t="s">
        <v>243</v>
      </c>
      <c r="E545" t="s">
        <v>714</v>
      </c>
      <c r="F545" t="s">
        <v>1572</v>
      </c>
      <c r="G545" t="s">
        <v>147</v>
      </c>
      <c r="H545" s="6"/>
      <c r="I545" s="1" t="s">
        <v>1347</v>
      </c>
      <c r="J545" s="1" t="s">
        <v>1286</v>
      </c>
      <c r="K545" s="2" t="s">
        <v>275</v>
      </c>
      <c r="L545" s="3">
        <v>27</v>
      </c>
      <c r="M545" s="3">
        <v>0</v>
      </c>
      <c r="N545" s="3">
        <v>27</v>
      </c>
      <c r="O545" s="4">
        <v>2683.23</v>
      </c>
      <c r="P545" s="4">
        <v>0</v>
      </c>
      <c r="Q545" s="4">
        <v>2683.23</v>
      </c>
      <c r="R545" s="3">
        <v>99.378888888888895</v>
      </c>
      <c r="T545" s="4"/>
      <c r="U545" s="4"/>
      <c r="V545" s="4"/>
      <c r="W545"/>
      <c r="X545"/>
    </row>
    <row r="546" spans="1:24" hidden="1" x14ac:dyDescent="0.2">
      <c r="A546" s="1">
        <v>43882.410409027776</v>
      </c>
      <c r="B546" t="s">
        <v>144</v>
      </c>
      <c r="C546" t="s">
        <v>18</v>
      </c>
      <c r="D546" s="4" t="s">
        <v>243</v>
      </c>
      <c r="E546" t="s">
        <v>714</v>
      </c>
      <c r="F546" t="s">
        <v>1573</v>
      </c>
      <c r="G546" t="s">
        <v>148</v>
      </c>
      <c r="H546" s="6"/>
      <c r="I546" s="1" t="s">
        <v>1286</v>
      </c>
      <c r="J546" s="1" t="s">
        <v>1569</v>
      </c>
      <c r="K546" s="2" t="s">
        <v>275</v>
      </c>
      <c r="L546" s="3">
        <v>24</v>
      </c>
      <c r="M546" s="3">
        <v>0</v>
      </c>
      <c r="N546" s="3">
        <v>24</v>
      </c>
      <c r="O546" s="4">
        <v>2339.0549999999998</v>
      </c>
      <c r="P546" s="4">
        <v>0</v>
      </c>
      <c r="Q546" s="4">
        <v>2339.0549999999998</v>
      </c>
      <c r="R546" s="3">
        <v>97.460624999999993</v>
      </c>
      <c r="T546" s="4"/>
      <c r="U546" s="4"/>
      <c r="V546" s="4"/>
      <c r="W546"/>
      <c r="X546"/>
    </row>
    <row r="547" spans="1:24" hidden="1" x14ac:dyDescent="0.2">
      <c r="A547" s="1">
        <v>43882.410409027776</v>
      </c>
      <c r="B547" t="s">
        <v>144</v>
      </c>
      <c r="C547" t="s">
        <v>18</v>
      </c>
      <c r="D547" s="4" t="s">
        <v>243</v>
      </c>
      <c r="E547" t="s">
        <v>714</v>
      </c>
      <c r="F547" t="s">
        <v>1574</v>
      </c>
      <c r="G547" t="s">
        <v>149</v>
      </c>
      <c r="H547" s="6"/>
      <c r="I547" s="1" t="s">
        <v>1569</v>
      </c>
      <c r="J547" s="1" t="s">
        <v>1313</v>
      </c>
      <c r="K547" s="2" t="s">
        <v>275</v>
      </c>
      <c r="L547" s="3">
        <v>40</v>
      </c>
      <c r="M547" s="3">
        <v>0</v>
      </c>
      <c r="N547" s="3">
        <v>40</v>
      </c>
      <c r="O547" s="4">
        <v>3836.7260000000001</v>
      </c>
      <c r="P547" s="4">
        <v>0</v>
      </c>
      <c r="Q547" s="4">
        <v>3836.7260000000001</v>
      </c>
      <c r="R547" s="3">
        <v>95.918149999999997</v>
      </c>
      <c r="T547" s="4"/>
      <c r="U547" s="4"/>
      <c r="V547" s="4"/>
      <c r="W547"/>
      <c r="X547"/>
    </row>
    <row r="548" spans="1:24" hidden="1" x14ac:dyDescent="0.2">
      <c r="A548" s="1">
        <v>43882.410409027776</v>
      </c>
      <c r="B548" t="s">
        <v>144</v>
      </c>
      <c r="C548" t="s">
        <v>18</v>
      </c>
      <c r="D548" s="4" t="s">
        <v>243</v>
      </c>
      <c r="E548" t="s">
        <v>714</v>
      </c>
      <c r="F548" t="s">
        <v>1575</v>
      </c>
      <c r="G548" t="s">
        <v>150</v>
      </c>
      <c r="H548" s="6"/>
      <c r="I548" s="1" t="s">
        <v>1313</v>
      </c>
      <c r="J548" s="1" t="s">
        <v>1294</v>
      </c>
      <c r="K548" s="2" t="s">
        <v>275</v>
      </c>
      <c r="L548" s="3">
        <v>36</v>
      </c>
      <c r="M548" s="3">
        <v>0</v>
      </c>
      <c r="N548" s="3">
        <v>36</v>
      </c>
      <c r="O548" s="4">
        <v>2523.6590000000001</v>
      </c>
      <c r="P548" s="4">
        <v>0</v>
      </c>
      <c r="Q548" s="4">
        <v>2523.6590000000001</v>
      </c>
      <c r="R548" s="3">
        <v>70.101638888888886</v>
      </c>
      <c r="T548" s="4"/>
      <c r="U548" s="4"/>
      <c r="V548" s="4"/>
      <c r="W548"/>
      <c r="X548"/>
    </row>
    <row r="549" spans="1:24" hidden="1" x14ac:dyDescent="0.2">
      <c r="A549" s="1">
        <v>43882.410409027776</v>
      </c>
      <c r="B549" t="s">
        <v>144</v>
      </c>
      <c r="C549" t="s">
        <v>18</v>
      </c>
      <c r="D549" s="4" t="s">
        <v>243</v>
      </c>
      <c r="E549" t="s">
        <v>714</v>
      </c>
      <c r="F549" t="s">
        <v>861</v>
      </c>
      <c r="G549" t="s">
        <v>151</v>
      </c>
      <c r="H549" s="6"/>
      <c r="I549" s="1" t="s">
        <v>1294</v>
      </c>
      <c r="J549" s="1" t="s">
        <v>1294</v>
      </c>
      <c r="K549" s="2" t="s">
        <v>275</v>
      </c>
      <c r="L549" s="3">
        <v>22</v>
      </c>
      <c r="M549" s="3">
        <v>0</v>
      </c>
      <c r="N549" s="3">
        <v>22</v>
      </c>
      <c r="O549" s="4">
        <v>1383.769</v>
      </c>
      <c r="P549" s="4">
        <v>0</v>
      </c>
      <c r="Q549" s="4">
        <v>1383.769</v>
      </c>
      <c r="R549" s="3">
        <v>62.898590909090906</v>
      </c>
      <c r="T549" s="4"/>
      <c r="U549" s="4"/>
      <c r="V549" s="4"/>
      <c r="W549"/>
      <c r="X549"/>
    </row>
    <row r="550" spans="1:24" hidden="1" x14ac:dyDescent="0.2">
      <c r="A550" s="1">
        <v>43882.410409027776</v>
      </c>
      <c r="B550" t="s">
        <v>144</v>
      </c>
      <c r="C550" t="s">
        <v>18</v>
      </c>
      <c r="D550" s="4" t="s">
        <v>243</v>
      </c>
      <c r="E550" t="s">
        <v>714</v>
      </c>
      <c r="F550" t="s">
        <v>862</v>
      </c>
      <c r="G550" t="s">
        <v>152</v>
      </c>
      <c r="H550" s="6"/>
      <c r="I550" s="1" t="s">
        <v>1294</v>
      </c>
      <c r="J550" s="1" t="s">
        <v>1299</v>
      </c>
      <c r="K550" s="2" t="s">
        <v>275</v>
      </c>
      <c r="L550" s="3">
        <v>22</v>
      </c>
      <c r="M550" s="3">
        <v>0</v>
      </c>
      <c r="N550" s="3">
        <v>22</v>
      </c>
      <c r="O550" s="4">
        <v>2220.6019999999999</v>
      </c>
      <c r="P550" s="4">
        <v>0</v>
      </c>
      <c r="Q550" s="4">
        <v>2220.6019999999999</v>
      </c>
      <c r="R550" s="3">
        <v>100.93645454545454</v>
      </c>
      <c r="T550" s="4"/>
      <c r="U550" s="4"/>
      <c r="V550" s="4"/>
      <c r="W550"/>
      <c r="X550"/>
    </row>
    <row r="551" spans="1:24" hidden="1" x14ac:dyDescent="0.2">
      <c r="A551" s="1">
        <v>43882.410409027776</v>
      </c>
      <c r="B551" t="s">
        <v>144</v>
      </c>
      <c r="C551" t="s">
        <v>18</v>
      </c>
      <c r="D551" s="4" t="s">
        <v>243</v>
      </c>
      <c r="E551" t="s">
        <v>714</v>
      </c>
      <c r="F551" t="s">
        <v>864</v>
      </c>
      <c r="G551" t="s">
        <v>155</v>
      </c>
      <c r="H551" s="6"/>
      <c r="I551" s="1" t="s">
        <v>1299</v>
      </c>
      <c r="J551" s="1" t="s">
        <v>1467</v>
      </c>
      <c r="K551" s="2" t="s">
        <v>275</v>
      </c>
      <c r="L551" s="3">
        <v>40</v>
      </c>
      <c r="M551" s="3">
        <v>0</v>
      </c>
      <c r="N551" s="3">
        <v>40</v>
      </c>
      <c r="O551" s="4">
        <v>2856.1790000000001</v>
      </c>
      <c r="P551" s="4">
        <v>0</v>
      </c>
      <c r="Q551" s="4">
        <v>2856.1790000000001</v>
      </c>
      <c r="R551" s="3">
        <v>71.404475000000005</v>
      </c>
      <c r="T551" s="4"/>
      <c r="U551" s="4"/>
      <c r="V551" s="4"/>
      <c r="W551"/>
      <c r="X551"/>
    </row>
    <row r="552" spans="1:24" hidden="1" x14ac:dyDescent="0.2">
      <c r="A552" s="1">
        <v>43882.410409027776</v>
      </c>
      <c r="B552" t="s">
        <v>144</v>
      </c>
      <c r="C552" t="s">
        <v>18</v>
      </c>
      <c r="D552" s="4" t="s">
        <v>243</v>
      </c>
      <c r="E552" t="s">
        <v>714</v>
      </c>
      <c r="F552" t="s">
        <v>863</v>
      </c>
      <c r="G552" t="s">
        <v>173</v>
      </c>
      <c r="H552" s="6"/>
      <c r="I552" s="1" t="s">
        <v>1467</v>
      </c>
      <c r="J552" s="1" t="s">
        <v>1467</v>
      </c>
      <c r="K552" s="2" t="s">
        <v>275</v>
      </c>
      <c r="L552" s="3">
        <v>4</v>
      </c>
      <c r="M552" s="3">
        <v>0</v>
      </c>
      <c r="N552" s="3">
        <v>4</v>
      </c>
      <c r="O552" s="4">
        <v>375.98899999999998</v>
      </c>
      <c r="P552" s="4">
        <v>0</v>
      </c>
      <c r="Q552" s="4">
        <v>375.98899999999998</v>
      </c>
      <c r="R552" s="3">
        <v>93.997249999999994</v>
      </c>
      <c r="T552" s="4"/>
      <c r="U552" s="4"/>
      <c r="V552" s="4"/>
      <c r="W552"/>
      <c r="X552"/>
    </row>
    <row r="553" spans="1:24" hidden="1" x14ac:dyDescent="0.2">
      <c r="A553" s="1">
        <v>43882.410409027776</v>
      </c>
      <c r="B553" t="s">
        <v>144</v>
      </c>
      <c r="C553" t="s">
        <v>18</v>
      </c>
      <c r="D553" s="4" t="s">
        <v>243</v>
      </c>
      <c r="E553" t="s">
        <v>714</v>
      </c>
      <c r="F553" t="s">
        <v>865</v>
      </c>
      <c r="G553" t="s">
        <v>156</v>
      </c>
      <c r="H553" s="6"/>
      <c r="I553" s="1" t="s">
        <v>1467</v>
      </c>
      <c r="J553" s="1" t="s">
        <v>1303</v>
      </c>
      <c r="K553" s="2" t="s">
        <v>275</v>
      </c>
      <c r="L553" s="3">
        <v>24</v>
      </c>
      <c r="M553" s="3">
        <v>0</v>
      </c>
      <c r="N553" s="3">
        <v>24</v>
      </c>
      <c r="O553" s="4">
        <v>1722.0070000000001</v>
      </c>
      <c r="P553" s="4">
        <v>0</v>
      </c>
      <c r="Q553" s="4">
        <v>1722.0070000000001</v>
      </c>
      <c r="R553" s="3">
        <v>71.750291666666669</v>
      </c>
      <c r="T553" s="4"/>
      <c r="U553" s="4"/>
      <c r="V553" s="4"/>
      <c r="W553"/>
      <c r="X553"/>
    </row>
    <row r="554" spans="1:24" hidden="1" x14ac:dyDescent="0.2">
      <c r="A554" s="1">
        <v>43882.410409027776</v>
      </c>
      <c r="B554" t="s">
        <v>144</v>
      </c>
      <c r="C554" t="s">
        <v>18</v>
      </c>
      <c r="D554" s="4" t="s">
        <v>243</v>
      </c>
      <c r="E554" t="s">
        <v>714</v>
      </c>
      <c r="F554" t="s">
        <v>867</v>
      </c>
      <c r="G554" t="s">
        <v>157</v>
      </c>
      <c r="H554" s="6"/>
      <c r="I554" s="1" t="s">
        <v>1303</v>
      </c>
      <c r="J554" s="1" t="s">
        <v>1305</v>
      </c>
      <c r="K554" s="2" t="s">
        <v>275</v>
      </c>
      <c r="L554" s="3">
        <v>52</v>
      </c>
      <c r="M554" s="3">
        <v>0</v>
      </c>
      <c r="N554" s="3">
        <v>52</v>
      </c>
      <c r="O554" s="4">
        <v>3431.462</v>
      </c>
      <c r="P554" s="4">
        <v>0</v>
      </c>
      <c r="Q554" s="4">
        <v>3431.462</v>
      </c>
      <c r="R554" s="3">
        <v>65.989653846153843</v>
      </c>
      <c r="T554" s="4"/>
      <c r="U554" s="4"/>
      <c r="V554" s="4"/>
      <c r="W554"/>
      <c r="X554"/>
    </row>
    <row r="555" spans="1:24" hidden="1" x14ac:dyDescent="0.2">
      <c r="A555" s="1">
        <v>43882.410409027776</v>
      </c>
      <c r="B555" t="s">
        <v>144</v>
      </c>
      <c r="C555" t="s">
        <v>18</v>
      </c>
      <c r="D555" s="4" t="s">
        <v>243</v>
      </c>
      <c r="E555" t="s">
        <v>714</v>
      </c>
      <c r="F555" t="s">
        <v>1576</v>
      </c>
      <c r="G555" t="s">
        <v>158</v>
      </c>
      <c r="H555" s="6"/>
      <c r="I555" s="1" t="s">
        <v>1305</v>
      </c>
      <c r="J555" s="1" t="s">
        <v>1308</v>
      </c>
      <c r="K555" s="2" t="s">
        <v>275</v>
      </c>
      <c r="L555" s="3">
        <v>52</v>
      </c>
      <c r="M555" s="3">
        <v>0</v>
      </c>
      <c r="N555" s="3">
        <v>52</v>
      </c>
      <c r="O555" s="4">
        <v>4107.9660000000003</v>
      </c>
      <c r="P555" s="4">
        <v>0</v>
      </c>
      <c r="Q555" s="4">
        <v>4107.9660000000003</v>
      </c>
      <c r="R555" s="3">
        <v>78.999346153846162</v>
      </c>
      <c r="T555" s="4"/>
      <c r="U555" s="4"/>
      <c r="V555" s="4"/>
      <c r="W555"/>
      <c r="X555"/>
    </row>
    <row r="556" spans="1:24" hidden="1" x14ac:dyDescent="0.2">
      <c r="A556" s="1">
        <v>43882.410409027776</v>
      </c>
      <c r="B556" t="s">
        <v>144</v>
      </c>
      <c r="C556" t="s">
        <v>18</v>
      </c>
      <c r="D556" s="4" t="s">
        <v>243</v>
      </c>
      <c r="E556" t="s">
        <v>714</v>
      </c>
      <c r="F556" t="s">
        <v>1577</v>
      </c>
      <c r="G556" t="s">
        <v>267</v>
      </c>
      <c r="H556" s="6"/>
      <c r="I556" s="1" t="s">
        <v>1308</v>
      </c>
      <c r="J556" s="1" t="s">
        <v>1521</v>
      </c>
      <c r="K556" s="2" t="s">
        <v>275</v>
      </c>
      <c r="L556" s="3">
        <v>52</v>
      </c>
      <c r="M556" s="3">
        <v>0</v>
      </c>
      <c r="N556" s="3">
        <v>52</v>
      </c>
      <c r="O556" s="4">
        <v>4091.8029999999999</v>
      </c>
      <c r="P556" s="4">
        <v>0</v>
      </c>
      <c r="Q556" s="4">
        <v>4091.8029999999999</v>
      </c>
      <c r="R556" s="3">
        <v>78.688519230769231</v>
      </c>
      <c r="T556" s="4"/>
      <c r="U556" s="4"/>
      <c r="V556" s="4"/>
      <c r="W556"/>
      <c r="X556"/>
    </row>
    <row r="557" spans="1:24" hidden="1" x14ac:dyDescent="0.2">
      <c r="A557" s="1">
        <v>43882.410409027776</v>
      </c>
      <c r="B557" t="s">
        <v>144</v>
      </c>
      <c r="C557" t="s">
        <v>18</v>
      </c>
      <c r="D557" s="4" t="s">
        <v>243</v>
      </c>
      <c r="E557" t="s">
        <v>714</v>
      </c>
      <c r="F557" t="s">
        <v>1578</v>
      </c>
      <c r="G557" t="s">
        <v>159</v>
      </c>
      <c r="H557" s="6"/>
      <c r="I557" s="1" t="s">
        <v>1521</v>
      </c>
      <c r="J557" s="1" t="s">
        <v>1504</v>
      </c>
      <c r="K557" s="2" t="s">
        <v>275</v>
      </c>
      <c r="L557" s="3">
        <v>56</v>
      </c>
      <c r="M557" s="3">
        <v>0</v>
      </c>
      <c r="N557" s="3">
        <v>56</v>
      </c>
      <c r="O557" s="4">
        <v>5040</v>
      </c>
      <c r="P557" s="4">
        <v>0</v>
      </c>
      <c r="Q557" s="4">
        <v>5040</v>
      </c>
      <c r="R557" s="3">
        <v>90</v>
      </c>
      <c r="T557" s="4"/>
      <c r="U557" s="4"/>
      <c r="V557" s="4"/>
      <c r="W557"/>
      <c r="X557"/>
    </row>
    <row r="558" spans="1:24" hidden="1" x14ac:dyDescent="0.2">
      <c r="A558" s="1">
        <v>43882.410409027776</v>
      </c>
      <c r="B558" t="s">
        <v>144</v>
      </c>
      <c r="C558" t="s">
        <v>18</v>
      </c>
      <c r="D558" s="4" t="s">
        <v>243</v>
      </c>
      <c r="E558" t="s">
        <v>714</v>
      </c>
      <c r="F558" t="s">
        <v>1579</v>
      </c>
      <c r="G558" t="s">
        <v>153</v>
      </c>
      <c r="H558" s="6"/>
      <c r="I558" s="1" t="s">
        <v>1504</v>
      </c>
      <c r="J558" s="1" t="s">
        <v>1552</v>
      </c>
      <c r="K558" s="2" t="s">
        <v>275</v>
      </c>
      <c r="L558" s="3">
        <v>76</v>
      </c>
      <c r="M558" s="3">
        <v>0</v>
      </c>
      <c r="N558" s="3">
        <v>76</v>
      </c>
      <c r="O558" s="4">
        <v>2432</v>
      </c>
      <c r="P558" s="4">
        <v>0</v>
      </c>
      <c r="Q558" s="4">
        <v>2432</v>
      </c>
      <c r="R558" s="3">
        <v>32</v>
      </c>
      <c r="T558" s="4"/>
      <c r="U558" s="4"/>
      <c r="V558" s="4"/>
      <c r="W558"/>
      <c r="X558"/>
    </row>
    <row r="559" spans="1:24" hidden="1" x14ac:dyDescent="0.2">
      <c r="A559" s="1">
        <v>43882.410409027776</v>
      </c>
      <c r="B559" t="s">
        <v>144</v>
      </c>
      <c r="C559" t="s">
        <v>18</v>
      </c>
      <c r="D559" s="4" t="s">
        <v>243</v>
      </c>
      <c r="E559" t="s">
        <v>714</v>
      </c>
      <c r="F559" t="s">
        <v>1580</v>
      </c>
      <c r="G559" t="s">
        <v>154</v>
      </c>
      <c r="H559" s="6"/>
      <c r="I559" s="1" t="s">
        <v>1552</v>
      </c>
      <c r="J559" s="1" t="s">
        <v>1527</v>
      </c>
      <c r="K559" s="2" t="s">
        <v>275</v>
      </c>
      <c r="L559" s="3">
        <v>76</v>
      </c>
      <c r="M559" s="3">
        <v>0</v>
      </c>
      <c r="N559" s="3">
        <v>76</v>
      </c>
      <c r="O559" s="4">
        <v>2432</v>
      </c>
      <c r="P559" s="4">
        <v>0</v>
      </c>
      <c r="Q559" s="4">
        <v>2432</v>
      </c>
      <c r="R559" s="3">
        <v>32</v>
      </c>
      <c r="T559" s="4"/>
      <c r="U559" s="4"/>
      <c r="V559" s="4"/>
      <c r="W559"/>
      <c r="X559"/>
    </row>
    <row r="560" spans="1:24" hidden="1" x14ac:dyDescent="0.2">
      <c r="A560" s="1">
        <v>43882.410409027776</v>
      </c>
      <c r="B560" t="s">
        <v>144</v>
      </c>
      <c r="C560" t="s">
        <v>18</v>
      </c>
      <c r="D560" s="4" t="s">
        <v>243</v>
      </c>
      <c r="E560" t="s">
        <v>714</v>
      </c>
      <c r="F560" t="s">
        <v>1023</v>
      </c>
      <c r="G560" t="s">
        <v>160</v>
      </c>
      <c r="H560" s="6"/>
      <c r="I560" s="1" t="s">
        <v>1527</v>
      </c>
      <c r="J560" s="1" t="s">
        <v>1542</v>
      </c>
      <c r="K560" s="2" t="s">
        <v>275</v>
      </c>
      <c r="L560" s="3">
        <v>40</v>
      </c>
      <c r="M560" s="3">
        <v>0</v>
      </c>
      <c r="N560" s="3">
        <v>40</v>
      </c>
      <c r="O560" s="4">
        <v>3401.8429999999998</v>
      </c>
      <c r="P560" s="4">
        <v>0</v>
      </c>
      <c r="Q560" s="4">
        <v>3401.8429999999998</v>
      </c>
      <c r="R560" s="3">
        <v>85.046075000000002</v>
      </c>
      <c r="T560" s="4"/>
      <c r="U560" s="4"/>
      <c r="V560" s="4"/>
      <c r="W560"/>
      <c r="X560"/>
    </row>
    <row r="561" spans="1:24" hidden="1" x14ac:dyDescent="0.2">
      <c r="A561" s="1">
        <v>43882.410409027776</v>
      </c>
      <c r="B561" t="s">
        <v>144</v>
      </c>
      <c r="C561" t="s">
        <v>18</v>
      </c>
      <c r="D561" s="4" t="s">
        <v>243</v>
      </c>
      <c r="E561" t="s">
        <v>714</v>
      </c>
      <c r="F561" t="s">
        <v>1024</v>
      </c>
      <c r="G561" t="s">
        <v>161</v>
      </c>
      <c r="H561" s="6"/>
      <c r="I561" s="1" t="s">
        <v>1542</v>
      </c>
      <c r="J561" s="1" t="s">
        <v>1481</v>
      </c>
      <c r="K561" s="2" t="s">
        <v>275</v>
      </c>
      <c r="L561" s="3">
        <v>68</v>
      </c>
      <c r="M561" s="3">
        <v>0</v>
      </c>
      <c r="N561" s="3">
        <v>68</v>
      </c>
      <c r="O561" s="4">
        <v>6337.0439999999999</v>
      </c>
      <c r="P561" s="4">
        <v>0</v>
      </c>
      <c r="Q561" s="4">
        <v>6337.0439999999999</v>
      </c>
      <c r="R561" s="3">
        <v>93.191823529411764</v>
      </c>
      <c r="T561" s="4"/>
      <c r="U561" s="4"/>
      <c r="V561" s="4"/>
      <c r="W561"/>
      <c r="X561"/>
    </row>
    <row r="562" spans="1:24" hidden="1" x14ac:dyDescent="0.2">
      <c r="A562" s="1">
        <v>43882.410409027776</v>
      </c>
      <c r="B562" t="s">
        <v>144</v>
      </c>
      <c r="C562" t="s">
        <v>18</v>
      </c>
      <c r="D562" s="4" t="s">
        <v>243</v>
      </c>
      <c r="E562" t="s">
        <v>714</v>
      </c>
      <c r="F562" t="s">
        <v>1581</v>
      </c>
      <c r="G562" t="s">
        <v>162</v>
      </c>
      <c r="H562" s="6"/>
      <c r="I562" s="1" t="s">
        <v>1481</v>
      </c>
      <c r="J562" s="1" t="s">
        <v>1498</v>
      </c>
      <c r="K562" s="2" t="s">
        <v>275</v>
      </c>
      <c r="L562" s="3">
        <v>24</v>
      </c>
      <c r="M562" s="3">
        <v>0</v>
      </c>
      <c r="N562" s="3">
        <v>24</v>
      </c>
      <c r="O562" s="4">
        <v>1200</v>
      </c>
      <c r="P562" s="4">
        <v>0</v>
      </c>
      <c r="Q562" s="4">
        <v>1200</v>
      </c>
      <c r="R562" s="3">
        <v>50</v>
      </c>
      <c r="T562" s="4"/>
      <c r="U562" s="4"/>
      <c r="V562" s="4"/>
      <c r="W562"/>
      <c r="X562"/>
    </row>
    <row r="563" spans="1:24" hidden="1" x14ac:dyDescent="0.2">
      <c r="A563" s="1">
        <v>43882.410409027776</v>
      </c>
      <c r="B563" t="s">
        <v>144</v>
      </c>
      <c r="C563" t="s">
        <v>18</v>
      </c>
      <c r="D563" s="4" t="s">
        <v>243</v>
      </c>
      <c r="E563" t="s">
        <v>714</v>
      </c>
      <c r="F563" t="s">
        <v>1582</v>
      </c>
      <c r="G563" t="s">
        <v>145</v>
      </c>
      <c r="H563" s="6"/>
      <c r="I563" s="1" t="s">
        <v>1498</v>
      </c>
      <c r="J563" s="1" t="s">
        <v>1513</v>
      </c>
      <c r="K563" s="2" t="s">
        <v>275</v>
      </c>
      <c r="L563" s="3">
        <v>48</v>
      </c>
      <c r="M563" s="3">
        <v>0</v>
      </c>
      <c r="N563" s="3">
        <v>48</v>
      </c>
      <c r="O563" s="4">
        <v>5000</v>
      </c>
      <c r="P563" s="4">
        <v>0</v>
      </c>
      <c r="Q563" s="4">
        <v>5000</v>
      </c>
      <c r="R563" s="3">
        <v>104.16666666666667</v>
      </c>
      <c r="T563" s="4"/>
      <c r="U563" s="4"/>
      <c r="V563" s="4"/>
      <c r="W563"/>
      <c r="X563"/>
    </row>
    <row r="564" spans="1:24" hidden="1" x14ac:dyDescent="0.2">
      <c r="A564" s="1">
        <v>43882.410409027776</v>
      </c>
      <c r="B564" t="s">
        <v>144</v>
      </c>
      <c r="C564" t="s">
        <v>18</v>
      </c>
      <c r="D564" s="4" t="s">
        <v>243</v>
      </c>
      <c r="E564" t="s">
        <v>714</v>
      </c>
      <c r="F564" t="s">
        <v>1583</v>
      </c>
      <c r="G564" t="s">
        <v>146</v>
      </c>
      <c r="H564" s="6"/>
      <c r="I564" s="1" t="s">
        <v>1513</v>
      </c>
      <c r="J564" s="1" t="s">
        <v>1486</v>
      </c>
      <c r="K564" s="2" t="s">
        <v>275</v>
      </c>
      <c r="L564" s="3">
        <v>48</v>
      </c>
      <c r="M564" s="3">
        <v>0</v>
      </c>
      <c r="N564" s="3">
        <v>48</v>
      </c>
      <c r="O564" s="4">
        <v>5211.098</v>
      </c>
      <c r="P564" s="4">
        <v>0</v>
      </c>
      <c r="Q564" s="4">
        <v>5211.098</v>
      </c>
      <c r="R564" s="3">
        <v>108.56454166666667</v>
      </c>
      <c r="T564" s="4"/>
      <c r="U564" s="4"/>
      <c r="V564" s="4"/>
      <c r="W564"/>
      <c r="X564"/>
    </row>
    <row r="565" spans="1:24" hidden="1" x14ac:dyDescent="0.2">
      <c r="A565" s="1">
        <v>43882.410409027776</v>
      </c>
      <c r="B565" t="s">
        <v>144</v>
      </c>
      <c r="C565" t="s">
        <v>18</v>
      </c>
      <c r="D565" s="4" t="s">
        <v>243</v>
      </c>
      <c r="E565" t="s">
        <v>714</v>
      </c>
      <c r="F565" t="s">
        <v>1584</v>
      </c>
      <c r="G565" t="s">
        <v>149</v>
      </c>
      <c r="H565" s="6"/>
      <c r="I565" s="1" t="s">
        <v>1486</v>
      </c>
      <c r="J565" s="1" t="s">
        <v>1515</v>
      </c>
      <c r="K565" s="2" t="s">
        <v>275</v>
      </c>
      <c r="L565" s="3">
        <v>24</v>
      </c>
      <c r="M565" s="3">
        <v>0</v>
      </c>
      <c r="N565" s="3">
        <v>24</v>
      </c>
      <c r="O565" s="4">
        <v>2302.0360000000001</v>
      </c>
      <c r="P565" s="4">
        <v>0</v>
      </c>
      <c r="Q565" s="4">
        <v>2302.0360000000001</v>
      </c>
      <c r="R565" s="3">
        <v>95.918166666666664</v>
      </c>
      <c r="T565" s="4"/>
      <c r="U565" s="4"/>
      <c r="V565" s="4"/>
      <c r="W565"/>
      <c r="X565"/>
    </row>
    <row r="566" spans="1:24" hidden="1" x14ac:dyDescent="0.2">
      <c r="A566" s="1">
        <v>43882.410409027776</v>
      </c>
      <c r="B566" t="s">
        <v>144</v>
      </c>
      <c r="C566" t="s">
        <v>18</v>
      </c>
      <c r="D566" s="4" t="s">
        <v>243</v>
      </c>
      <c r="E566" t="s">
        <v>714</v>
      </c>
      <c r="F566" t="s">
        <v>1585</v>
      </c>
      <c r="G566" t="s">
        <v>150</v>
      </c>
      <c r="H566" s="6"/>
      <c r="I566" s="1" t="s">
        <v>1515</v>
      </c>
      <c r="J566" s="1" t="s">
        <v>1743</v>
      </c>
      <c r="K566" s="2" t="s">
        <v>275</v>
      </c>
      <c r="L566" s="3">
        <v>36</v>
      </c>
      <c r="M566" s="3">
        <v>0</v>
      </c>
      <c r="N566" s="3">
        <v>36</v>
      </c>
      <c r="O566" s="4">
        <v>2523.6590000000001</v>
      </c>
      <c r="P566" s="4">
        <v>0</v>
      </c>
      <c r="Q566" s="4">
        <v>2523.6590000000001</v>
      </c>
      <c r="R566" s="3">
        <v>70.101638888888886</v>
      </c>
      <c r="T566" s="4"/>
      <c r="U566" s="4"/>
      <c r="V566" s="4"/>
      <c r="W566"/>
      <c r="X566"/>
    </row>
    <row r="567" spans="1:24" hidden="1" x14ac:dyDescent="0.2">
      <c r="A567" s="1">
        <v>43882.410409027776</v>
      </c>
      <c r="B567" t="s">
        <v>144</v>
      </c>
      <c r="C567" t="s">
        <v>18</v>
      </c>
      <c r="D567" s="4" t="s">
        <v>243</v>
      </c>
      <c r="E567" t="s">
        <v>714</v>
      </c>
      <c r="F567" t="s">
        <v>872</v>
      </c>
      <c r="G567" t="s">
        <v>163</v>
      </c>
      <c r="H567" s="6"/>
      <c r="I567" s="1" t="s">
        <v>1743</v>
      </c>
      <c r="J567" s="1" t="s">
        <v>1488</v>
      </c>
      <c r="K567" s="2" t="s">
        <v>275</v>
      </c>
      <c r="L567" s="3">
        <v>28</v>
      </c>
      <c r="M567" s="3">
        <v>0</v>
      </c>
      <c r="N567" s="3">
        <v>28</v>
      </c>
      <c r="O567" s="4">
        <v>2325.7959999999998</v>
      </c>
      <c r="P567" s="4">
        <v>0</v>
      </c>
      <c r="Q567" s="4">
        <v>2325.7959999999998</v>
      </c>
      <c r="R567" s="3">
        <v>83.064142857142855</v>
      </c>
      <c r="T567" s="4"/>
      <c r="U567" s="4"/>
      <c r="V567" s="4"/>
      <c r="W567"/>
      <c r="X567"/>
    </row>
    <row r="568" spans="1:24" hidden="1" x14ac:dyDescent="0.2">
      <c r="A568" s="1">
        <v>43882.410409027776</v>
      </c>
      <c r="B568" t="s">
        <v>144</v>
      </c>
      <c r="C568" t="s">
        <v>18</v>
      </c>
      <c r="D568" s="4" t="s">
        <v>243</v>
      </c>
      <c r="E568" t="s">
        <v>714</v>
      </c>
      <c r="F568" t="s">
        <v>1022</v>
      </c>
      <c r="G568" t="s">
        <v>164</v>
      </c>
      <c r="H568" s="6"/>
      <c r="I568" s="1" t="s">
        <v>1488</v>
      </c>
      <c r="J568" s="1" t="s">
        <v>1493</v>
      </c>
      <c r="K568" s="2" t="s">
        <v>275</v>
      </c>
      <c r="L568" s="3">
        <v>44</v>
      </c>
      <c r="M568" s="3">
        <v>0</v>
      </c>
      <c r="N568" s="3">
        <v>44</v>
      </c>
      <c r="O568" s="4">
        <v>2712.3290000000002</v>
      </c>
      <c r="P568" s="4">
        <v>0</v>
      </c>
      <c r="Q568" s="4">
        <v>2712.3290000000002</v>
      </c>
      <c r="R568" s="3">
        <v>61.643840909090912</v>
      </c>
      <c r="T568" s="4"/>
      <c r="U568" s="4"/>
      <c r="V568" s="4"/>
      <c r="W568"/>
      <c r="X568"/>
    </row>
    <row r="569" spans="1:24" hidden="1" x14ac:dyDescent="0.2">
      <c r="A569" s="1">
        <v>43882.410409027776</v>
      </c>
      <c r="B569" t="s">
        <v>144</v>
      </c>
      <c r="C569" t="s">
        <v>18</v>
      </c>
      <c r="D569" s="4" t="s">
        <v>243</v>
      </c>
      <c r="E569" t="s">
        <v>714</v>
      </c>
      <c r="F569" t="s">
        <v>1744</v>
      </c>
      <c r="G569" t="s">
        <v>165</v>
      </c>
      <c r="H569" s="6"/>
      <c r="I569" s="1" t="s">
        <v>1493</v>
      </c>
      <c r="J569" s="1" t="s">
        <v>1563</v>
      </c>
      <c r="K569" s="2" t="s">
        <v>275</v>
      </c>
      <c r="L569" s="3">
        <v>46</v>
      </c>
      <c r="M569" s="3">
        <v>0</v>
      </c>
      <c r="N569" s="3">
        <v>46</v>
      </c>
      <c r="O569" s="4">
        <v>3680</v>
      </c>
      <c r="P569" s="4">
        <v>0</v>
      </c>
      <c r="Q569" s="4">
        <v>3680</v>
      </c>
      <c r="R569" s="3">
        <v>80</v>
      </c>
      <c r="T569" s="4"/>
      <c r="U569" s="4"/>
      <c r="V569" s="4"/>
      <c r="W569"/>
      <c r="X569"/>
    </row>
    <row r="570" spans="1:24" hidden="1" x14ac:dyDescent="0.2">
      <c r="A570" s="1">
        <v>43882.410409027776</v>
      </c>
      <c r="B570" t="s">
        <v>144</v>
      </c>
      <c r="C570" t="s">
        <v>18</v>
      </c>
      <c r="D570" s="4" t="s">
        <v>243</v>
      </c>
      <c r="E570" t="s">
        <v>714</v>
      </c>
      <c r="F570" t="s">
        <v>1745</v>
      </c>
      <c r="G570" t="s">
        <v>166</v>
      </c>
      <c r="H570" s="6"/>
      <c r="I570" s="1" t="s">
        <v>1563</v>
      </c>
      <c r="J570" s="1" t="s">
        <v>1496</v>
      </c>
      <c r="K570" s="2" t="s">
        <v>275</v>
      </c>
      <c r="L570" s="3">
        <v>28.906944444444445</v>
      </c>
      <c r="M570" s="3">
        <v>0</v>
      </c>
      <c r="N570" s="3">
        <v>28.906944444444445</v>
      </c>
      <c r="O570" s="4">
        <v>3237.866</v>
      </c>
      <c r="P570" s="4">
        <v>0</v>
      </c>
      <c r="Q570" s="4">
        <v>3237.866</v>
      </c>
      <c r="R570" s="3">
        <v>112.0099706913948</v>
      </c>
      <c r="T570" s="4"/>
      <c r="U570" s="4"/>
      <c r="V570" s="4"/>
      <c r="W570"/>
      <c r="X570"/>
    </row>
    <row r="571" spans="1:24" hidden="1" x14ac:dyDescent="0.2">
      <c r="A571" s="1">
        <v>43882.410409027776</v>
      </c>
      <c r="B571" t="s">
        <v>174</v>
      </c>
      <c r="C571" t="s">
        <v>18</v>
      </c>
      <c r="D571" s="4" t="s">
        <v>243</v>
      </c>
      <c r="E571" t="s">
        <v>364</v>
      </c>
      <c r="F571" t="s">
        <v>622</v>
      </c>
      <c r="G571" t="s">
        <v>175</v>
      </c>
      <c r="H571" s="6" t="s">
        <v>663</v>
      </c>
      <c r="I571" s="1" t="s">
        <v>452</v>
      </c>
      <c r="J571" s="1" t="s">
        <v>446</v>
      </c>
      <c r="K571" s="2" t="s">
        <v>1873</v>
      </c>
      <c r="L571" s="3">
        <v>124.52222222222223</v>
      </c>
      <c r="M571" s="3">
        <v>8.1638888888888896</v>
      </c>
      <c r="N571" s="3">
        <v>132.6861111111111</v>
      </c>
      <c r="O571" s="4">
        <v>7715.6629999999996</v>
      </c>
      <c r="P571" s="4">
        <v>505.85199999999998</v>
      </c>
      <c r="Q571" s="4">
        <v>8221.5149999999994</v>
      </c>
      <c r="R571" s="3">
        <v>61.962137040216049</v>
      </c>
      <c r="S571" s="17">
        <v>43880.237476851849</v>
      </c>
      <c r="T571" s="4">
        <v>0</v>
      </c>
      <c r="U571" s="4"/>
      <c r="V571" s="4">
        <v>637.53</v>
      </c>
      <c r="W571"/>
      <c r="X571"/>
    </row>
    <row r="572" spans="1:24" hidden="1" x14ac:dyDescent="0.2">
      <c r="A572" s="1">
        <v>43882.410409027776</v>
      </c>
      <c r="B572" t="s">
        <v>174</v>
      </c>
      <c r="C572" t="s">
        <v>18</v>
      </c>
      <c r="D572" s="4" t="s">
        <v>243</v>
      </c>
      <c r="E572" t="s">
        <v>364</v>
      </c>
      <c r="F572" t="s">
        <v>623</v>
      </c>
      <c r="G572" t="s">
        <v>176</v>
      </c>
      <c r="H572" s="6" t="s">
        <v>663</v>
      </c>
      <c r="I572" s="1" t="s">
        <v>446</v>
      </c>
      <c r="J572" s="1" t="s">
        <v>456</v>
      </c>
      <c r="K572" s="2" t="s">
        <v>1746</v>
      </c>
      <c r="L572" s="3">
        <v>1.5836111111111111</v>
      </c>
      <c r="M572" s="3">
        <v>50.173888888888889</v>
      </c>
      <c r="N572" s="3">
        <v>51.7575</v>
      </c>
      <c r="O572" s="4">
        <v>91.847999999999999</v>
      </c>
      <c r="P572" s="4">
        <v>2910.0369999999998</v>
      </c>
      <c r="Q572" s="4">
        <v>3001.8850000000002</v>
      </c>
      <c r="R572" s="3">
        <v>57.99903395643144</v>
      </c>
      <c r="S572" s="17">
        <v>43882.774791666663</v>
      </c>
      <c r="T572" s="4">
        <v>0</v>
      </c>
      <c r="U572" s="4"/>
      <c r="V572" s="4">
        <v>2587.6615000000002</v>
      </c>
      <c r="W572"/>
      <c r="X572"/>
    </row>
    <row r="573" spans="1:24" hidden="1" x14ac:dyDescent="0.2">
      <c r="A573" s="1">
        <v>43882.410409027776</v>
      </c>
      <c r="B573" t="s">
        <v>174</v>
      </c>
      <c r="C573" t="s">
        <v>18</v>
      </c>
      <c r="D573" s="4" t="s">
        <v>243</v>
      </c>
      <c r="E573" t="s">
        <v>364</v>
      </c>
      <c r="F573" t="s">
        <v>624</v>
      </c>
      <c r="G573" t="s">
        <v>177</v>
      </c>
      <c r="H573" s="6" t="s">
        <v>663</v>
      </c>
      <c r="I573" s="1" t="s">
        <v>456</v>
      </c>
      <c r="J573" s="1" t="s">
        <v>444</v>
      </c>
      <c r="K573" s="2" t="s">
        <v>1456</v>
      </c>
      <c r="L573" s="3">
        <v>0.66638888888888892</v>
      </c>
      <c r="M573" s="3">
        <v>42.666666666666664</v>
      </c>
      <c r="N573" s="3">
        <v>43.333055555555553</v>
      </c>
      <c r="O573" s="4">
        <v>41.984999999999999</v>
      </c>
      <c r="P573" s="4">
        <v>2688.134</v>
      </c>
      <c r="Q573" s="4">
        <v>2730.1190000000001</v>
      </c>
      <c r="R573" s="3">
        <v>63.003150020192443</v>
      </c>
      <c r="S573" s="17">
        <v>43886.527453703704</v>
      </c>
      <c r="T573" s="4">
        <v>0</v>
      </c>
      <c r="U573" s="4"/>
      <c r="V573" s="4">
        <v>2400</v>
      </c>
      <c r="W573"/>
      <c r="X573"/>
    </row>
    <row r="574" spans="1:24" hidden="1" x14ac:dyDescent="0.2">
      <c r="A574" s="1">
        <v>43882.410409027776</v>
      </c>
      <c r="B574" t="s">
        <v>174</v>
      </c>
      <c r="C574" t="s">
        <v>18</v>
      </c>
      <c r="D574" s="4" t="s">
        <v>243</v>
      </c>
      <c r="E574" t="s">
        <v>364</v>
      </c>
      <c r="F574" t="s">
        <v>625</v>
      </c>
      <c r="G574" t="s">
        <v>266</v>
      </c>
      <c r="H574" s="6"/>
      <c r="I574" s="1" t="s">
        <v>444</v>
      </c>
      <c r="J574" s="1" t="s">
        <v>458</v>
      </c>
      <c r="K574" s="2" t="s">
        <v>275</v>
      </c>
      <c r="L574" s="3">
        <v>10</v>
      </c>
      <c r="M574" s="3">
        <v>0</v>
      </c>
      <c r="N574" s="3">
        <v>10</v>
      </c>
      <c r="O574" s="4">
        <v>600</v>
      </c>
      <c r="P574" s="4">
        <v>0</v>
      </c>
      <c r="Q574" s="4">
        <v>600</v>
      </c>
      <c r="R574" s="3">
        <v>60</v>
      </c>
      <c r="T574" s="4"/>
      <c r="U574" s="4"/>
      <c r="V574" s="4"/>
      <c r="W574"/>
      <c r="X574"/>
    </row>
    <row r="575" spans="1:24" hidden="1" x14ac:dyDescent="0.2">
      <c r="A575" s="1">
        <v>43882.410409027776</v>
      </c>
      <c r="B575" t="s">
        <v>174</v>
      </c>
      <c r="C575" t="s">
        <v>18</v>
      </c>
      <c r="D575" s="4" t="s">
        <v>243</v>
      </c>
      <c r="E575" t="s">
        <v>364</v>
      </c>
      <c r="F575" t="s">
        <v>626</v>
      </c>
      <c r="G575" t="s">
        <v>139</v>
      </c>
      <c r="H575" s="6" t="s">
        <v>663</v>
      </c>
      <c r="I575" s="1" t="s">
        <v>458</v>
      </c>
      <c r="J575" s="1" t="s">
        <v>458</v>
      </c>
      <c r="K575" s="2" t="s">
        <v>1468</v>
      </c>
      <c r="L575" s="3">
        <v>4.0555555555555554</v>
      </c>
      <c r="M575" s="3">
        <v>0</v>
      </c>
      <c r="N575" s="3">
        <v>4.0555555555555554</v>
      </c>
      <c r="O575" s="4">
        <v>150.06700000000001</v>
      </c>
      <c r="P575" s="4">
        <v>0</v>
      </c>
      <c r="Q575" s="4">
        <v>150.06700000000001</v>
      </c>
      <c r="R575" s="3">
        <v>37.00282191780822</v>
      </c>
      <c r="S575" s="17">
        <v>43887.11310185185</v>
      </c>
      <c r="T575" s="4">
        <v>0</v>
      </c>
      <c r="U575" s="4"/>
      <c r="V575" s="4"/>
      <c r="W575"/>
      <c r="X575"/>
    </row>
    <row r="576" spans="1:24" hidden="1" x14ac:dyDescent="0.2">
      <c r="A576" s="1">
        <v>43882.410409027776</v>
      </c>
      <c r="B576" t="s">
        <v>174</v>
      </c>
      <c r="C576" t="s">
        <v>18</v>
      </c>
      <c r="D576" s="4" t="s">
        <v>243</v>
      </c>
      <c r="E576" t="s">
        <v>364</v>
      </c>
      <c r="F576" t="s">
        <v>627</v>
      </c>
      <c r="G576" t="s">
        <v>266</v>
      </c>
      <c r="H576" s="6"/>
      <c r="I576" s="1" t="s">
        <v>458</v>
      </c>
      <c r="J576" s="1" t="s">
        <v>458</v>
      </c>
      <c r="K576" s="2" t="s">
        <v>275</v>
      </c>
      <c r="L576" s="3">
        <v>16.666666666666668</v>
      </c>
      <c r="M576" s="3">
        <v>0</v>
      </c>
      <c r="N576" s="3">
        <v>16.666666666666668</v>
      </c>
      <c r="O576" s="4">
        <v>1000</v>
      </c>
      <c r="P576" s="4">
        <v>0</v>
      </c>
      <c r="Q576" s="4">
        <v>1000</v>
      </c>
      <c r="R576" s="3">
        <v>59.999999999999993</v>
      </c>
      <c r="T576" s="4"/>
      <c r="U576" s="4"/>
      <c r="V576" s="4"/>
      <c r="W576"/>
      <c r="X576"/>
    </row>
    <row r="577" spans="1:24" hidden="1" x14ac:dyDescent="0.2">
      <c r="A577" s="1">
        <v>43882.410409027776</v>
      </c>
      <c r="B577" t="s">
        <v>174</v>
      </c>
      <c r="C577" t="s">
        <v>18</v>
      </c>
      <c r="D577" s="4" t="s">
        <v>243</v>
      </c>
      <c r="E577" t="s">
        <v>527</v>
      </c>
      <c r="F577" t="s">
        <v>628</v>
      </c>
      <c r="G577" t="s">
        <v>140</v>
      </c>
      <c r="H577" s="6" t="s">
        <v>663</v>
      </c>
      <c r="I577" s="1" t="s">
        <v>458</v>
      </c>
      <c r="J577" s="1" t="s">
        <v>1606</v>
      </c>
      <c r="K577" s="2" t="s">
        <v>1329</v>
      </c>
      <c r="L577" s="3">
        <v>1.5138888888888888</v>
      </c>
      <c r="M577" s="3">
        <v>134.38055555555556</v>
      </c>
      <c r="N577" s="3">
        <v>135.89444444444445</v>
      </c>
      <c r="O577" s="4">
        <v>57.531999999999996</v>
      </c>
      <c r="P577" s="4">
        <v>5106.83</v>
      </c>
      <c r="Q577" s="4">
        <v>5164.3620000000001</v>
      </c>
      <c r="R577" s="3">
        <v>38.00274559502882</v>
      </c>
      <c r="S577" s="17">
        <v>43893.715543981481</v>
      </c>
      <c r="T577" s="4">
        <v>2</v>
      </c>
      <c r="U577" s="4"/>
      <c r="V577" s="4">
        <v>3715.8115000000003</v>
      </c>
      <c r="W577"/>
      <c r="X577"/>
    </row>
    <row r="578" spans="1:24" hidden="1" x14ac:dyDescent="0.2">
      <c r="A578" s="1">
        <v>43882.410409027776</v>
      </c>
      <c r="B578" t="s">
        <v>174</v>
      </c>
      <c r="C578" t="s">
        <v>18</v>
      </c>
      <c r="D578" s="4" t="s">
        <v>243</v>
      </c>
      <c r="E578" t="s">
        <v>527</v>
      </c>
      <c r="F578" t="s">
        <v>629</v>
      </c>
      <c r="G578" t="s">
        <v>266</v>
      </c>
      <c r="H578" s="6"/>
      <c r="I578" s="1" t="s">
        <v>1606</v>
      </c>
      <c r="J578" s="1" t="s">
        <v>1606</v>
      </c>
      <c r="K578" s="2" t="s">
        <v>275</v>
      </c>
      <c r="L578" s="3">
        <v>10</v>
      </c>
      <c r="M578" s="3">
        <v>0</v>
      </c>
      <c r="N578" s="3">
        <v>10</v>
      </c>
      <c r="O578" s="4">
        <v>600</v>
      </c>
      <c r="P578" s="4">
        <v>0</v>
      </c>
      <c r="Q578" s="4">
        <v>600</v>
      </c>
      <c r="R578" s="3">
        <v>60</v>
      </c>
      <c r="T578" s="4"/>
      <c r="U578" s="4"/>
      <c r="V578" s="4"/>
      <c r="W578"/>
      <c r="X578"/>
    </row>
    <row r="579" spans="1:24" hidden="1" x14ac:dyDescent="0.2">
      <c r="A579" s="1">
        <v>43882.410409027776</v>
      </c>
      <c r="B579" t="s">
        <v>174</v>
      </c>
      <c r="C579" t="s">
        <v>18</v>
      </c>
      <c r="D579" s="4" t="s">
        <v>243</v>
      </c>
      <c r="E579" t="s">
        <v>527</v>
      </c>
      <c r="F579" t="s">
        <v>630</v>
      </c>
      <c r="G579" t="s">
        <v>141</v>
      </c>
      <c r="H579" s="6" t="s">
        <v>663</v>
      </c>
      <c r="I579" s="1" t="s">
        <v>1606</v>
      </c>
      <c r="J579" s="1" t="s">
        <v>536</v>
      </c>
      <c r="K579" s="2" t="s">
        <v>1559</v>
      </c>
      <c r="L579" s="3">
        <v>0.32472222222222225</v>
      </c>
      <c r="M579" s="3">
        <v>140.22222222222223</v>
      </c>
      <c r="N579" s="3">
        <v>140.54694444444445</v>
      </c>
      <c r="O579" s="4">
        <v>15.698</v>
      </c>
      <c r="P579" s="4">
        <v>6778.5690000000004</v>
      </c>
      <c r="Q579" s="4">
        <v>6794.2659999999996</v>
      </c>
      <c r="R579" s="3">
        <v>48.341613023722793</v>
      </c>
      <c r="S579" s="17">
        <v>43899.722905092596</v>
      </c>
      <c r="T579" s="4">
        <v>4</v>
      </c>
      <c r="U579" s="4"/>
      <c r="V579" s="4">
        <v>7091.2009999999991</v>
      </c>
      <c r="W579"/>
      <c r="X579"/>
    </row>
    <row r="580" spans="1:24" hidden="1" x14ac:dyDescent="0.2">
      <c r="A580" s="1">
        <v>43882.410409027776</v>
      </c>
      <c r="B580" t="s">
        <v>174</v>
      </c>
      <c r="C580" t="s">
        <v>18</v>
      </c>
      <c r="D580" s="4" t="s">
        <v>243</v>
      </c>
      <c r="E580" t="s">
        <v>527</v>
      </c>
      <c r="F580" t="s">
        <v>631</v>
      </c>
      <c r="G580" t="s">
        <v>266</v>
      </c>
      <c r="H580" s="6"/>
      <c r="I580" s="1" t="s">
        <v>536</v>
      </c>
      <c r="J580" s="1" t="s">
        <v>578</v>
      </c>
      <c r="K580" s="2" t="s">
        <v>275</v>
      </c>
      <c r="L580" s="3">
        <v>10</v>
      </c>
      <c r="M580" s="3">
        <v>0</v>
      </c>
      <c r="N580" s="3">
        <v>10</v>
      </c>
      <c r="O580" s="4">
        <v>600</v>
      </c>
      <c r="P580" s="4">
        <v>0</v>
      </c>
      <c r="Q580" s="4">
        <v>600</v>
      </c>
      <c r="R580" s="3">
        <v>60</v>
      </c>
      <c r="T580" s="4"/>
      <c r="U580" s="4"/>
      <c r="V580" s="4"/>
      <c r="W580"/>
      <c r="X580"/>
    </row>
    <row r="581" spans="1:24" hidden="1" x14ac:dyDescent="0.2">
      <c r="A581" s="1">
        <v>43882.410409027776</v>
      </c>
      <c r="B581" t="s">
        <v>174</v>
      </c>
      <c r="C581" t="s">
        <v>18</v>
      </c>
      <c r="D581" s="4" t="s">
        <v>243</v>
      </c>
      <c r="E581" t="s">
        <v>527</v>
      </c>
      <c r="F581" t="s">
        <v>632</v>
      </c>
      <c r="G581" t="s">
        <v>142</v>
      </c>
      <c r="H581" s="6"/>
      <c r="I581" s="1" t="s">
        <v>578</v>
      </c>
      <c r="J581" s="1" t="s">
        <v>532</v>
      </c>
      <c r="K581" s="2" t="s">
        <v>1874</v>
      </c>
      <c r="L581" s="3">
        <v>13.886111111111111</v>
      </c>
      <c r="M581" s="3">
        <v>71.523611111111109</v>
      </c>
      <c r="N581" s="3">
        <v>85.409722222222229</v>
      </c>
      <c r="O581" s="4">
        <v>763.78899999999999</v>
      </c>
      <c r="P581" s="4">
        <v>3934.0720000000001</v>
      </c>
      <c r="Q581" s="4">
        <v>4697.8609999999999</v>
      </c>
      <c r="R581" s="3">
        <v>55.003820147979503</v>
      </c>
      <c r="S581" s="17">
        <v>43903.698310185187</v>
      </c>
      <c r="T581" s="4">
        <v>6</v>
      </c>
      <c r="U581" s="4">
        <v>4581.9472544999999</v>
      </c>
      <c r="V581" s="4"/>
      <c r="W581"/>
      <c r="X581"/>
    </row>
    <row r="582" spans="1:24" hidden="1" x14ac:dyDescent="0.2">
      <c r="A582" s="1">
        <v>43882.410409027776</v>
      </c>
      <c r="B582" t="s">
        <v>174</v>
      </c>
      <c r="C582" t="s">
        <v>18</v>
      </c>
      <c r="D582" s="4" t="s">
        <v>243</v>
      </c>
      <c r="E582" t="s">
        <v>527</v>
      </c>
      <c r="F582" t="s">
        <v>633</v>
      </c>
      <c r="G582" t="s">
        <v>266</v>
      </c>
      <c r="H582" s="6"/>
      <c r="I582" s="1" t="s">
        <v>532</v>
      </c>
      <c r="J582" s="1" t="s">
        <v>564</v>
      </c>
      <c r="K582" s="2" t="s">
        <v>280</v>
      </c>
      <c r="L582" s="3">
        <v>9.9255555555555564</v>
      </c>
      <c r="M582" s="3">
        <v>7.4444444444444438E-2</v>
      </c>
      <c r="N582" s="3">
        <v>10</v>
      </c>
      <c r="O582" s="4">
        <v>595.53300000000002</v>
      </c>
      <c r="P582" s="4">
        <v>4.4669999999999996</v>
      </c>
      <c r="Q582" s="4">
        <v>600</v>
      </c>
      <c r="R582" s="3">
        <v>60</v>
      </c>
      <c r="T582" s="4"/>
      <c r="U582" s="4"/>
      <c r="V582" s="4"/>
      <c r="W582"/>
      <c r="X582"/>
    </row>
    <row r="583" spans="1:24" hidden="1" x14ac:dyDescent="0.2">
      <c r="A583" s="1">
        <v>43882.410409027776</v>
      </c>
      <c r="B583" t="s">
        <v>174</v>
      </c>
      <c r="C583" t="s">
        <v>18</v>
      </c>
      <c r="D583" s="4" t="s">
        <v>243</v>
      </c>
      <c r="E583" t="s">
        <v>527</v>
      </c>
      <c r="F583" t="s">
        <v>634</v>
      </c>
      <c r="G583" t="s">
        <v>175</v>
      </c>
      <c r="H583" s="6"/>
      <c r="I583" s="1" t="s">
        <v>564</v>
      </c>
      <c r="J583" s="1" t="s">
        <v>544</v>
      </c>
      <c r="K583" s="2" t="s">
        <v>1875</v>
      </c>
      <c r="L583" s="3">
        <v>1.6274999999999999</v>
      </c>
      <c r="M583" s="3">
        <v>127.83083333333333</v>
      </c>
      <c r="N583" s="3">
        <v>129.45833333333334</v>
      </c>
      <c r="O583" s="4">
        <v>100.843</v>
      </c>
      <c r="P583" s="4">
        <v>7920.6710000000003</v>
      </c>
      <c r="Q583" s="4">
        <v>8021.5150000000003</v>
      </c>
      <c r="R583" s="3">
        <v>61.96213710975217</v>
      </c>
      <c r="S583" s="17">
        <v>43910.500393518516</v>
      </c>
      <c r="T583" s="4">
        <v>7</v>
      </c>
      <c r="U583" s="4">
        <v>9151.0326374999968</v>
      </c>
      <c r="V583" s="4">
        <v>8.02</v>
      </c>
      <c r="W583"/>
      <c r="X583"/>
    </row>
    <row r="584" spans="1:24" hidden="1" x14ac:dyDescent="0.2">
      <c r="A584" s="1">
        <v>43882.410409027776</v>
      </c>
      <c r="B584" t="s">
        <v>174</v>
      </c>
      <c r="C584" t="s">
        <v>18</v>
      </c>
      <c r="D584" s="4" t="s">
        <v>243</v>
      </c>
      <c r="E584" t="s">
        <v>527</v>
      </c>
      <c r="F584" t="s">
        <v>635</v>
      </c>
      <c r="G584" t="s">
        <v>266</v>
      </c>
      <c r="H584" s="6"/>
      <c r="I584" s="1" t="s">
        <v>544</v>
      </c>
      <c r="J584" s="1" t="s">
        <v>580</v>
      </c>
      <c r="K584" s="2" t="s">
        <v>275</v>
      </c>
      <c r="L584" s="3">
        <v>10</v>
      </c>
      <c r="M584" s="3">
        <v>0</v>
      </c>
      <c r="N584" s="3">
        <v>10</v>
      </c>
      <c r="O584" s="4">
        <v>600</v>
      </c>
      <c r="P584" s="4">
        <v>0</v>
      </c>
      <c r="Q584" s="4">
        <v>600</v>
      </c>
      <c r="R584" s="3">
        <v>60</v>
      </c>
      <c r="T584" s="4"/>
      <c r="U584" s="4"/>
      <c r="V584" s="4"/>
      <c r="W584"/>
      <c r="X584"/>
    </row>
    <row r="585" spans="1:24" hidden="1" x14ac:dyDescent="0.2">
      <c r="A585" s="1">
        <v>43882.410409027776</v>
      </c>
      <c r="B585" t="s">
        <v>174</v>
      </c>
      <c r="C585" t="s">
        <v>18</v>
      </c>
      <c r="D585" s="4" t="s">
        <v>243</v>
      </c>
      <c r="E585" t="s">
        <v>527</v>
      </c>
      <c r="F585" t="s">
        <v>636</v>
      </c>
      <c r="G585" t="s">
        <v>176</v>
      </c>
      <c r="H585" s="6"/>
      <c r="I585" s="1" t="s">
        <v>580</v>
      </c>
      <c r="J585" s="1" t="s">
        <v>533</v>
      </c>
      <c r="K585" s="2" t="s">
        <v>1876</v>
      </c>
      <c r="L585" s="3">
        <v>20.498055555555556</v>
      </c>
      <c r="M585" s="3">
        <v>40.397777777777776</v>
      </c>
      <c r="N585" s="3">
        <v>60.895833333333336</v>
      </c>
      <c r="O585" s="4">
        <v>1188.867</v>
      </c>
      <c r="P585" s="4">
        <v>2343.0320000000002</v>
      </c>
      <c r="Q585" s="4">
        <v>3531.8989999999999</v>
      </c>
      <c r="R585" s="3">
        <v>57.999025658569956</v>
      </c>
      <c r="S585" s="17">
        <v>43915.454386574071</v>
      </c>
      <c r="T585" s="4">
        <v>7</v>
      </c>
      <c r="U585" s="4">
        <v>1974.5380300000004</v>
      </c>
      <c r="V585" s="4"/>
      <c r="W585"/>
      <c r="X585"/>
    </row>
    <row r="586" spans="1:24" hidden="1" x14ac:dyDescent="0.2">
      <c r="A586" s="1">
        <v>43882.410409027776</v>
      </c>
      <c r="B586" t="s">
        <v>174</v>
      </c>
      <c r="C586" t="s">
        <v>18</v>
      </c>
      <c r="D586" s="4" t="s">
        <v>243</v>
      </c>
      <c r="E586" t="s">
        <v>527</v>
      </c>
      <c r="F586" t="s">
        <v>637</v>
      </c>
      <c r="G586" t="s">
        <v>266</v>
      </c>
      <c r="H586" s="6"/>
      <c r="I586" s="1" t="s">
        <v>533</v>
      </c>
      <c r="J586" s="1" t="s">
        <v>533</v>
      </c>
      <c r="K586" s="2" t="s">
        <v>275</v>
      </c>
      <c r="L586" s="3">
        <v>10</v>
      </c>
      <c r="M586" s="3">
        <v>0</v>
      </c>
      <c r="N586" s="3">
        <v>10</v>
      </c>
      <c r="O586" s="4">
        <v>600</v>
      </c>
      <c r="P586" s="4">
        <v>0</v>
      </c>
      <c r="Q586" s="4">
        <v>600</v>
      </c>
      <c r="R586" s="3">
        <v>60</v>
      </c>
      <c r="T586" s="4"/>
      <c r="U586" s="4"/>
      <c r="V586" s="4"/>
      <c r="W586"/>
      <c r="X586"/>
    </row>
    <row r="587" spans="1:24" hidden="1" x14ac:dyDescent="0.2">
      <c r="A587" s="1">
        <v>43882.410409027776</v>
      </c>
      <c r="B587" t="s">
        <v>174</v>
      </c>
      <c r="C587" t="s">
        <v>18</v>
      </c>
      <c r="D587" s="4" t="s">
        <v>243</v>
      </c>
      <c r="E587" t="s">
        <v>527</v>
      </c>
      <c r="F587" t="s">
        <v>638</v>
      </c>
      <c r="G587" t="s">
        <v>177</v>
      </c>
      <c r="H587" s="6"/>
      <c r="I587" s="1" t="s">
        <v>533</v>
      </c>
      <c r="J587" s="1" t="s">
        <v>669</v>
      </c>
      <c r="K587" s="2" t="s">
        <v>1598</v>
      </c>
      <c r="L587" s="3">
        <v>29.279444444444444</v>
      </c>
      <c r="M587" s="3">
        <v>2.7844444444444445</v>
      </c>
      <c r="N587" s="3">
        <v>32.06388888888889</v>
      </c>
      <c r="O587" s="4">
        <v>1844.6969999999999</v>
      </c>
      <c r="P587" s="4">
        <v>175.429</v>
      </c>
      <c r="Q587" s="4">
        <v>2020.126</v>
      </c>
      <c r="R587" s="3">
        <v>63.003149961015332</v>
      </c>
      <c r="S587" s="17">
        <v>43917.207048611112</v>
      </c>
      <c r="T587" s="4">
        <v>7</v>
      </c>
      <c r="U587" s="4">
        <v>140</v>
      </c>
      <c r="V587" s="4"/>
      <c r="W587"/>
      <c r="X587"/>
    </row>
    <row r="588" spans="1:24" hidden="1" x14ac:dyDescent="0.2">
      <c r="A588" s="1">
        <v>43882.410409027776</v>
      </c>
      <c r="B588" t="s">
        <v>174</v>
      </c>
      <c r="C588" t="s">
        <v>18</v>
      </c>
      <c r="D588" s="4" t="s">
        <v>243</v>
      </c>
      <c r="E588" t="s">
        <v>527</v>
      </c>
      <c r="F588" t="s">
        <v>639</v>
      </c>
      <c r="G588" t="s">
        <v>266</v>
      </c>
      <c r="H588" s="6"/>
      <c r="I588" s="1" t="s">
        <v>669</v>
      </c>
      <c r="J588" s="1" t="s">
        <v>669</v>
      </c>
      <c r="K588" s="2" t="s">
        <v>275</v>
      </c>
      <c r="L588" s="3">
        <v>10</v>
      </c>
      <c r="M588" s="3">
        <v>0</v>
      </c>
      <c r="N588" s="3">
        <v>10</v>
      </c>
      <c r="O588" s="4">
        <v>600</v>
      </c>
      <c r="P588" s="4">
        <v>0</v>
      </c>
      <c r="Q588" s="4">
        <v>600</v>
      </c>
      <c r="R588" s="3">
        <v>60</v>
      </c>
      <c r="T588" s="4"/>
      <c r="U588" s="4"/>
      <c r="V588" s="4"/>
      <c r="W588"/>
      <c r="X588"/>
    </row>
    <row r="589" spans="1:24" hidden="1" x14ac:dyDescent="0.2">
      <c r="A589" s="1">
        <v>43882.410409027776</v>
      </c>
      <c r="B589" t="s">
        <v>174</v>
      </c>
      <c r="C589" t="s">
        <v>18</v>
      </c>
      <c r="D589" s="4" t="s">
        <v>243</v>
      </c>
      <c r="E589" t="s">
        <v>527</v>
      </c>
      <c r="F589" t="s">
        <v>640</v>
      </c>
      <c r="G589" t="s">
        <v>139</v>
      </c>
      <c r="H589" s="6"/>
      <c r="I589" s="1" t="s">
        <v>669</v>
      </c>
      <c r="J589" s="1" t="s">
        <v>672</v>
      </c>
      <c r="K589" s="2" t="s">
        <v>280</v>
      </c>
      <c r="L589" s="3">
        <v>56.053888888888892</v>
      </c>
      <c r="M589" s="3">
        <v>0.37611111111111112</v>
      </c>
      <c r="N589" s="3">
        <v>56.43</v>
      </c>
      <c r="O589" s="4">
        <v>2074.1489999999999</v>
      </c>
      <c r="P589" s="4">
        <v>13.917</v>
      </c>
      <c r="Q589" s="4">
        <v>2088.067</v>
      </c>
      <c r="R589" s="3">
        <v>37.002782208045367</v>
      </c>
      <c r="S589" s="17">
        <v>43921.974965277775</v>
      </c>
      <c r="T589" s="4">
        <v>8</v>
      </c>
      <c r="U589" s="4">
        <v>18.106860000000001</v>
      </c>
      <c r="V589" s="4"/>
      <c r="W589"/>
      <c r="X589"/>
    </row>
    <row r="590" spans="1:24" hidden="1" x14ac:dyDescent="0.2">
      <c r="A590" s="1">
        <v>43882.410409027776</v>
      </c>
      <c r="B590" t="s">
        <v>174</v>
      </c>
      <c r="C590" t="s">
        <v>18</v>
      </c>
      <c r="D590" s="4" t="s">
        <v>243</v>
      </c>
      <c r="E590" t="s">
        <v>527</v>
      </c>
      <c r="F590" t="s">
        <v>641</v>
      </c>
      <c r="G590" t="s">
        <v>266</v>
      </c>
      <c r="H590" s="6"/>
      <c r="I590" s="1" t="s">
        <v>672</v>
      </c>
      <c r="J590" s="1" t="s">
        <v>672</v>
      </c>
      <c r="K590" s="2" t="s">
        <v>275</v>
      </c>
      <c r="L590" s="3">
        <v>10</v>
      </c>
      <c r="M590" s="3">
        <v>0</v>
      </c>
      <c r="N590" s="3">
        <v>10</v>
      </c>
      <c r="O590" s="4">
        <v>600</v>
      </c>
      <c r="P590" s="4">
        <v>0</v>
      </c>
      <c r="Q590" s="4">
        <v>600</v>
      </c>
      <c r="R590" s="3">
        <v>60</v>
      </c>
      <c r="T590" s="4"/>
      <c r="U590" s="4"/>
      <c r="V590" s="4"/>
      <c r="W590"/>
      <c r="X590"/>
    </row>
    <row r="591" spans="1:24" hidden="1" x14ac:dyDescent="0.2">
      <c r="A591" s="1">
        <v>43882.410409027776</v>
      </c>
      <c r="B591" t="s">
        <v>174</v>
      </c>
      <c r="C591" t="s">
        <v>18</v>
      </c>
      <c r="D591" s="4" t="s">
        <v>243</v>
      </c>
      <c r="E591" t="s">
        <v>714</v>
      </c>
      <c r="F591" t="s">
        <v>974</v>
      </c>
      <c r="G591" t="s">
        <v>140</v>
      </c>
      <c r="H591" s="6"/>
      <c r="I591" s="1" t="s">
        <v>672</v>
      </c>
      <c r="J591" s="1" t="s">
        <v>673</v>
      </c>
      <c r="K591" s="2" t="s">
        <v>1877</v>
      </c>
      <c r="L591" s="3">
        <v>61.516944444444448</v>
      </c>
      <c r="M591" s="3">
        <v>32.193333333333335</v>
      </c>
      <c r="N591" s="3">
        <v>93.710277777777776</v>
      </c>
      <c r="O591" s="4">
        <v>2337.8130000000001</v>
      </c>
      <c r="P591" s="4">
        <v>1223.4349999999999</v>
      </c>
      <c r="Q591" s="4">
        <v>3561.248</v>
      </c>
      <c r="R591" s="3">
        <v>38.002747238089029</v>
      </c>
      <c r="S591" s="17">
        <v>43928.296226851853</v>
      </c>
      <c r="T591" s="4">
        <v>7</v>
      </c>
      <c r="U591" s="4">
        <v>892.32299450000005</v>
      </c>
      <c r="V591" s="4">
        <v>3.64</v>
      </c>
      <c r="W591"/>
      <c r="X591"/>
    </row>
    <row r="592" spans="1:24" hidden="1" x14ac:dyDescent="0.2">
      <c r="A592" s="1">
        <v>43882.410409027776</v>
      </c>
      <c r="B592" t="s">
        <v>174</v>
      </c>
      <c r="C592" t="s">
        <v>18</v>
      </c>
      <c r="D592" s="4" t="s">
        <v>243</v>
      </c>
      <c r="E592" t="s">
        <v>714</v>
      </c>
      <c r="F592" t="s">
        <v>975</v>
      </c>
      <c r="G592" t="s">
        <v>266</v>
      </c>
      <c r="H592" s="6"/>
      <c r="I592" s="1" t="s">
        <v>673</v>
      </c>
      <c r="J592" s="1" t="s">
        <v>673</v>
      </c>
      <c r="K592" s="2" t="s">
        <v>275</v>
      </c>
      <c r="L592" s="3">
        <v>1.6666666666666667</v>
      </c>
      <c r="M592" s="3">
        <v>0</v>
      </c>
      <c r="N592" s="3">
        <v>1.6666666666666667</v>
      </c>
      <c r="O592" s="4">
        <v>100</v>
      </c>
      <c r="P592" s="4">
        <v>0</v>
      </c>
      <c r="Q592" s="4">
        <v>100</v>
      </c>
      <c r="R592" s="3">
        <v>60</v>
      </c>
      <c r="T592" s="4"/>
      <c r="U592" s="4"/>
      <c r="V592" s="4"/>
      <c r="W592"/>
      <c r="X592"/>
    </row>
    <row r="593" spans="1:24" hidden="1" x14ac:dyDescent="0.2">
      <c r="A593" s="1">
        <v>43882.410409027776</v>
      </c>
      <c r="B593" t="s">
        <v>174</v>
      </c>
      <c r="C593" t="s">
        <v>18</v>
      </c>
      <c r="D593" s="4" t="s">
        <v>243</v>
      </c>
      <c r="E593" t="s">
        <v>714</v>
      </c>
      <c r="F593" t="s">
        <v>976</v>
      </c>
      <c r="G593" t="s">
        <v>141</v>
      </c>
      <c r="H593" s="6"/>
      <c r="I593" s="1" t="s">
        <v>673</v>
      </c>
      <c r="J593" s="1" t="s">
        <v>666</v>
      </c>
      <c r="K593" s="2" t="s">
        <v>1633</v>
      </c>
      <c r="L593" s="3">
        <v>71.884722222222223</v>
      </c>
      <c r="M593" s="3">
        <v>15.360555555555555</v>
      </c>
      <c r="N593" s="3">
        <v>87.245277777777773</v>
      </c>
      <c r="O593" s="4">
        <v>3475.0230000000001</v>
      </c>
      <c r="P593" s="4">
        <v>742.55399999999997</v>
      </c>
      <c r="Q593" s="4">
        <v>4217.5780000000004</v>
      </c>
      <c r="R593" s="3">
        <v>48.341619253509428</v>
      </c>
      <c r="S593" s="17">
        <v>43932.000891203701</v>
      </c>
      <c r="T593" s="4">
        <v>9</v>
      </c>
      <c r="U593" s="4">
        <v>714.37091299999997</v>
      </c>
      <c r="V593" s="4">
        <v>43.994999999999997</v>
      </c>
      <c r="W593"/>
      <c r="X593"/>
    </row>
    <row r="594" spans="1:24" hidden="1" x14ac:dyDescent="0.2">
      <c r="A594" s="1">
        <v>43882.410409027776</v>
      </c>
      <c r="B594" t="s">
        <v>174</v>
      </c>
      <c r="C594" t="s">
        <v>18</v>
      </c>
      <c r="D594" s="4" t="s">
        <v>243</v>
      </c>
      <c r="E594" t="s">
        <v>714</v>
      </c>
      <c r="F594" t="s">
        <v>977</v>
      </c>
      <c r="G594" t="s">
        <v>266</v>
      </c>
      <c r="H594" s="6"/>
      <c r="I594" s="1" t="s">
        <v>666</v>
      </c>
      <c r="J594" s="1" t="s">
        <v>666</v>
      </c>
      <c r="K594" s="2" t="s">
        <v>275</v>
      </c>
      <c r="L594" s="3">
        <v>1.6666666666666667</v>
      </c>
      <c r="M594" s="3">
        <v>0</v>
      </c>
      <c r="N594" s="3">
        <v>1.6666666666666667</v>
      </c>
      <c r="O594" s="4">
        <v>100</v>
      </c>
      <c r="P594" s="4">
        <v>0</v>
      </c>
      <c r="Q594" s="4">
        <v>100</v>
      </c>
      <c r="R594" s="3">
        <v>60</v>
      </c>
      <c r="T594" s="4"/>
      <c r="U594" s="4"/>
      <c r="V594" s="4"/>
      <c r="W594"/>
      <c r="X594"/>
    </row>
    <row r="595" spans="1:24" hidden="1" x14ac:dyDescent="0.2">
      <c r="A595" s="1">
        <v>43882.410409027776</v>
      </c>
      <c r="B595" t="s">
        <v>174</v>
      </c>
      <c r="C595" t="s">
        <v>18</v>
      </c>
      <c r="D595" s="4" t="s">
        <v>243</v>
      </c>
      <c r="E595" t="s">
        <v>714</v>
      </c>
      <c r="F595" t="s">
        <v>978</v>
      </c>
      <c r="G595" t="s">
        <v>142</v>
      </c>
      <c r="H595" s="6"/>
      <c r="I595" s="1" t="s">
        <v>666</v>
      </c>
      <c r="J595" s="1" t="s">
        <v>798</v>
      </c>
      <c r="K595" s="2" t="s">
        <v>1627</v>
      </c>
      <c r="L595" s="3">
        <v>227.73805555555555</v>
      </c>
      <c r="M595" s="3">
        <v>9.6677777777777774</v>
      </c>
      <c r="N595" s="3">
        <v>237.40583333333333</v>
      </c>
      <c r="O595" s="4">
        <v>12526.463</v>
      </c>
      <c r="P595" s="4">
        <v>531.76499999999999</v>
      </c>
      <c r="Q595" s="4">
        <v>13058.227999999999</v>
      </c>
      <c r="R595" s="3">
        <v>55.003821164180884</v>
      </c>
      <c r="S595" s="17">
        <v>43937.962245370371</v>
      </c>
      <c r="T595" s="4">
        <v>18</v>
      </c>
      <c r="U595" s="4">
        <v>573.18259999999987</v>
      </c>
      <c r="V595" s="4"/>
      <c r="W595"/>
      <c r="X595"/>
    </row>
    <row r="596" spans="1:24" hidden="1" x14ac:dyDescent="0.2">
      <c r="A596" s="1">
        <v>43882.410409027776</v>
      </c>
      <c r="B596" t="s">
        <v>174</v>
      </c>
      <c r="C596" t="s">
        <v>18</v>
      </c>
      <c r="D596" s="4" t="s">
        <v>243</v>
      </c>
      <c r="E596" t="s">
        <v>714</v>
      </c>
      <c r="F596" t="s">
        <v>979</v>
      </c>
      <c r="G596" t="s">
        <v>266</v>
      </c>
      <c r="H596" s="6"/>
      <c r="I596" s="1" t="s">
        <v>798</v>
      </c>
      <c r="J596" s="1" t="s">
        <v>798</v>
      </c>
      <c r="K596" s="2" t="s">
        <v>275</v>
      </c>
      <c r="L596" s="3">
        <v>1.6666666666666667</v>
      </c>
      <c r="M596" s="3">
        <v>0</v>
      </c>
      <c r="N596" s="3">
        <v>1.6666666666666667</v>
      </c>
      <c r="O596" s="4">
        <v>100</v>
      </c>
      <c r="P596" s="4">
        <v>0</v>
      </c>
      <c r="Q596" s="4">
        <v>100</v>
      </c>
      <c r="R596" s="3">
        <v>60</v>
      </c>
      <c r="T596" s="4"/>
      <c r="U596" s="4"/>
      <c r="V596" s="4"/>
      <c r="W596"/>
      <c r="X596"/>
    </row>
    <row r="597" spans="1:24" hidden="1" x14ac:dyDescent="0.2">
      <c r="A597" s="1">
        <v>43882.410409027776</v>
      </c>
      <c r="B597" t="s">
        <v>174</v>
      </c>
      <c r="C597" t="s">
        <v>18</v>
      </c>
      <c r="D597" s="4" t="s">
        <v>243</v>
      </c>
      <c r="E597" t="s">
        <v>714</v>
      </c>
      <c r="F597" t="s">
        <v>980</v>
      </c>
      <c r="G597" t="s">
        <v>175</v>
      </c>
      <c r="H597" s="6"/>
      <c r="I597" s="1" t="s">
        <v>798</v>
      </c>
      <c r="J597" s="1" t="s">
        <v>799</v>
      </c>
      <c r="K597" s="2" t="s">
        <v>1878</v>
      </c>
      <c r="L597" s="3">
        <v>91.503888888888895</v>
      </c>
      <c r="M597" s="3">
        <v>13.776944444444444</v>
      </c>
      <c r="N597" s="3">
        <v>105.28083333333333</v>
      </c>
      <c r="O597" s="4">
        <v>5669.7759999999998</v>
      </c>
      <c r="P597" s="4">
        <v>853.649</v>
      </c>
      <c r="Q597" s="4">
        <v>6523.4250000000002</v>
      </c>
      <c r="R597" s="3">
        <v>61.962133025162856</v>
      </c>
      <c r="S597" s="17">
        <v>43952.75172453704</v>
      </c>
      <c r="T597" s="4">
        <v>7</v>
      </c>
      <c r="U597" s="4">
        <v>695.98950000000002</v>
      </c>
      <c r="V597" s="4"/>
      <c r="W597"/>
      <c r="X597"/>
    </row>
    <row r="598" spans="1:24" hidden="1" x14ac:dyDescent="0.2">
      <c r="A598" s="1">
        <v>43882.410409027776</v>
      </c>
      <c r="B598" t="s">
        <v>174</v>
      </c>
      <c r="C598" t="s">
        <v>18</v>
      </c>
      <c r="D598" s="4" t="s">
        <v>243</v>
      </c>
      <c r="E598" t="s">
        <v>714</v>
      </c>
      <c r="F598" t="s">
        <v>981</v>
      </c>
      <c r="G598" t="s">
        <v>266</v>
      </c>
      <c r="H598" s="6"/>
      <c r="I598" s="1" t="s">
        <v>799</v>
      </c>
      <c r="J598" s="1" t="s">
        <v>799</v>
      </c>
      <c r="K598" s="2" t="s">
        <v>275</v>
      </c>
      <c r="L598" s="3">
        <v>1.6666666666666667</v>
      </c>
      <c r="M598" s="3">
        <v>0</v>
      </c>
      <c r="N598" s="3">
        <v>1.6666666666666667</v>
      </c>
      <c r="O598" s="4">
        <v>100</v>
      </c>
      <c r="P598" s="4">
        <v>0</v>
      </c>
      <c r="Q598" s="4">
        <v>100</v>
      </c>
      <c r="R598" s="3">
        <v>60</v>
      </c>
      <c r="T598" s="4"/>
      <c r="U598" s="4"/>
      <c r="V598" s="4"/>
      <c r="W598"/>
      <c r="X598"/>
    </row>
    <row r="599" spans="1:24" hidden="1" x14ac:dyDescent="0.2">
      <c r="A599" s="1">
        <v>43882.410409027776</v>
      </c>
      <c r="B599" t="s">
        <v>174</v>
      </c>
      <c r="C599" t="s">
        <v>18</v>
      </c>
      <c r="D599" s="4" t="s">
        <v>243</v>
      </c>
      <c r="E599" t="s">
        <v>714</v>
      </c>
      <c r="F599" t="s">
        <v>982</v>
      </c>
      <c r="G599" t="s">
        <v>176</v>
      </c>
      <c r="H599" s="6"/>
      <c r="I599" s="1" t="s">
        <v>799</v>
      </c>
      <c r="J599" s="1" t="s">
        <v>849</v>
      </c>
      <c r="K599" s="2" t="s">
        <v>277</v>
      </c>
      <c r="L599" s="3">
        <v>60.638055555555553</v>
      </c>
      <c r="M599" s="3">
        <v>0.25944444444444442</v>
      </c>
      <c r="N599" s="3">
        <v>60.897500000000001</v>
      </c>
      <c r="O599" s="4">
        <v>3516.9490000000001</v>
      </c>
      <c r="P599" s="4">
        <v>15.048</v>
      </c>
      <c r="Q599" s="4">
        <v>3531.9960000000001</v>
      </c>
      <c r="R599" s="3">
        <v>57.999031158914569</v>
      </c>
      <c r="S599" s="17">
        <v>43957.358564814815</v>
      </c>
      <c r="T599" s="4">
        <v>7</v>
      </c>
      <c r="U599" s="4">
        <v>11</v>
      </c>
      <c r="V599" s="4"/>
      <c r="W599"/>
      <c r="X599"/>
    </row>
    <row r="600" spans="1:24" hidden="1" x14ac:dyDescent="0.2">
      <c r="A600" s="1">
        <v>43882.410409027776</v>
      </c>
      <c r="B600" t="s">
        <v>174</v>
      </c>
      <c r="C600" t="s">
        <v>18</v>
      </c>
      <c r="D600" s="4" t="s">
        <v>243</v>
      </c>
      <c r="E600" t="s">
        <v>714</v>
      </c>
      <c r="F600" t="s">
        <v>983</v>
      </c>
      <c r="G600" t="s">
        <v>266</v>
      </c>
      <c r="H600" s="6"/>
      <c r="I600" s="1" t="s">
        <v>849</v>
      </c>
      <c r="J600" s="1" t="s">
        <v>849</v>
      </c>
      <c r="K600" s="2" t="s">
        <v>275</v>
      </c>
      <c r="L600" s="3">
        <v>1.6666666666666667</v>
      </c>
      <c r="M600" s="3">
        <v>0</v>
      </c>
      <c r="N600" s="3">
        <v>1.6666666666666667</v>
      </c>
      <c r="O600" s="4">
        <v>100</v>
      </c>
      <c r="P600" s="4">
        <v>0</v>
      </c>
      <c r="Q600" s="4">
        <v>100</v>
      </c>
      <c r="R600" s="3">
        <v>60</v>
      </c>
      <c r="T600" s="4"/>
      <c r="U600" s="4"/>
      <c r="V600" s="4"/>
      <c r="W600"/>
      <c r="X600"/>
    </row>
    <row r="601" spans="1:24" hidden="1" x14ac:dyDescent="0.2">
      <c r="A601" s="1">
        <v>43882.410409027776</v>
      </c>
      <c r="B601" t="s">
        <v>174</v>
      </c>
      <c r="C601" t="s">
        <v>18</v>
      </c>
      <c r="D601" s="4" t="s">
        <v>243</v>
      </c>
      <c r="E601" t="s">
        <v>714</v>
      </c>
      <c r="F601" t="s">
        <v>984</v>
      </c>
      <c r="G601" t="s">
        <v>177</v>
      </c>
      <c r="H601" s="6"/>
      <c r="I601" s="1" t="s">
        <v>849</v>
      </c>
      <c r="J601" s="1" t="s">
        <v>988</v>
      </c>
      <c r="K601" s="2" t="s">
        <v>275</v>
      </c>
      <c r="L601" s="3">
        <v>32.061944444444443</v>
      </c>
      <c r="M601" s="3">
        <v>0</v>
      </c>
      <c r="N601" s="3">
        <v>32.061944444444443</v>
      </c>
      <c r="O601" s="4">
        <v>2020.0039999999999</v>
      </c>
      <c r="P601" s="4">
        <v>0</v>
      </c>
      <c r="Q601" s="4">
        <v>2020.0039999999999</v>
      </c>
      <c r="R601" s="3">
        <v>63.003165746861548</v>
      </c>
      <c r="S601" s="17">
        <v>43958.763923611114</v>
      </c>
      <c r="T601" s="4">
        <v>7</v>
      </c>
      <c r="U601" s="4"/>
      <c r="V601" s="4"/>
      <c r="W601"/>
      <c r="X601"/>
    </row>
    <row r="602" spans="1:24" hidden="1" x14ac:dyDescent="0.2">
      <c r="A602" s="1">
        <v>43882.410409027776</v>
      </c>
      <c r="B602" t="s">
        <v>174</v>
      </c>
      <c r="C602" t="s">
        <v>18</v>
      </c>
      <c r="D602" s="4" t="s">
        <v>243</v>
      </c>
      <c r="E602" t="s">
        <v>714</v>
      </c>
      <c r="F602" t="s">
        <v>985</v>
      </c>
      <c r="G602" t="s">
        <v>266</v>
      </c>
      <c r="H602" s="6"/>
      <c r="I602" s="1" t="s">
        <v>988</v>
      </c>
      <c r="J602" s="1" t="s">
        <v>988</v>
      </c>
      <c r="K602" s="2" t="s">
        <v>275</v>
      </c>
      <c r="L602" s="3">
        <v>1.6666666666666667</v>
      </c>
      <c r="M602" s="3">
        <v>0</v>
      </c>
      <c r="N602" s="3">
        <v>1.6666666666666667</v>
      </c>
      <c r="O602" s="4">
        <v>100</v>
      </c>
      <c r="P602" s="4">
        <v>0</v>
      </c>
      <c r="Q602" s="4">
        <v>100</v>
      </c>
      <c r="R602" s="3">
        <v>60</v>
      </c>
      <c r="T602" s="4"/>
      <c r="U602" s="4"/>
      <c r="V602" s="4"/>
      <c r="W602"/>
      <c r="X602"/>
    </row>
    <row r="603" spans="1:24" hidden="1" x14ac:dyDescent="0.2">
      <c r="A603" s="1">
        <v>43882.410409027776</v>
      </c>
      <c r="B603" t="s">
        <v>174</v>
      </c>
      <c r="C603" t="s">
        <v>18</v>
      </c>
      <c r="D603" s="4" t="s">
        <v>243</v>
      </c>
      <c r="E603" t="s">
        <v>714</v>
      </c>
      <c r="F603" t="s">
        <v>986</v>
      </c>
      <c r="G603" t="s">
        <v>139</v>
      </c>
      <c r="H603" s="6"/>
      <c r="I603" s="1" t="s">
        <v>988</v>
      </c>
      <c r="J603" s="1" t="s">
        <v>796</v>
      </c>
      <c r="K603" s="2" t="s">
        <v>275</v>
      </c>
      <c r="L603" s="3">
        <v>56.433055555555555</v>
      </c>
      <c r="M603" s="3">
        <v>0</v>
      </c>
      <c r="N603" s="3">
        <v>56.433055555555555</v>
      </c>
      <c r="O603" s="4">
        <v>2088.1799999999998</v>
      </c>
      <c r="P603" s="4">
        <v>0</v>
      </c>
      <c r="Q603" s="4">
        <v>2088.1799999999998</v>
      </c>
      <c r="R603" s="3">
        <v>37.002781072952708</v>
      </c>
      <c r="S603" s="17">
        <v>43963.184745370374</v>
      </c>
      <c r="T603" s="4">
        <v>7</v>
      </c>
      <c r="U603" s="4"/>
      <c r="V603" s="4"/>
      <c r="W603"/>
      <c r="X603"/>
    </row>
    <row r="604" spans="1:24" hidden="1" x14ac:dyDescent="0.2">
      <c r="A604" s="1">
        <v>43882.410409027776</v>
      </c>
      <c r="B604" t="s">
        <v>174</v>
      </c>
      <c r="C604" t="s">
        <v>18</v>
      </c>
      <c r="D604" s="4" t="s">
        <v>243</v>
      </c>
      <c r="E604" t="s">
        <v>714</v>
      </c>
      <c r="F604" t="s">
        <v>987</v>
      </c>
      <c r="G604" t="s">
        <v>266</v>
      </c>
      <c r="H604" s="6"/>
      <c r="I604" s="1" t="s">
        <v>796</v>
      </c>
      <c r="J604" s="1" t="s">
        <v>796</v>
      </c>
      <c r="K604" s="2" t="s">
        <v>275</v>
      </c>
      <c r="L604" s="3">
        <v>1.6666666666666667</v>
      </c>
      <c r="M604" s="3">
        <v>0</v>
      </c>
      <c r="N604" s="3">
        <v>1.6666666666666667</v>
      </c>
      <c r="O604" s="4">
        <v>100</v>
      </c>
      <c r="P604" s="4">
        <v>0</v>
      </c>
      <c r="Q604" s="4">
        <v>100</v>
      </c>
      <c r="R604" s="3">
        <v>60</v>
      </c>
      <c r="T604" s="4"/>
      <c r="U604" s="4"/>
      <c r="V604" s="4"/>
      <c r="W604"/>
      <c r="X604"/>
    </row>
    <row r="605" spans="1:24" hidden="1" x14ac:dyDescent="0.2">
      <c r="A605" s="1">
        <v>43882.410409027776</v>
      </c>
      <c r="B605" t="s">
        <v>174</v>
      </c>
      <c r="C605" t="s">
        <v>18</v>
      </c>
      <c r="D605" s="4" t="s">
        <v>243</v>
      </c>
      <c r="E605" t="s">
        <v>1049</v>
      </c>
      <c r="F605" t="s">
        <v>1050</v>
      </c>
      <c r="G605" t="s">
        <v>140</v>
      </c>
      <c r="H605" s="6"/>
      <c r="I605" s="1" t="s">
        <v>796</v>
      </c>
      <c r="J605" s="1" t="s">
        <v>833</v>
      </c>
      <c r="K605" s="2" t="s">
        <v>275</v>
      </c>
      <c r="L605" s="3">
        <v>93.791944444444439</v>
      </c>
      <c r="M605" s="3">
        <v>0</v>
      </c>
      <c r="N605" s="3">
        <v>93.791944444444439</v>
      </c>
      <c r="O605" s="4">
        <v>3564.3510000000001</v>
      </c>
      <c r="P605" s="4">
        <v>0</v>
      </c>
      <c r="Q605" s="4">
        <v>3564.3510000000001</v>
      </c>
      <c r="R605" s="3">
        <v>38.002741292044156</v>
      </c>
      <c r="S605" s="17">
        <v>43967.162187499998</v>
      </c>
      <c r="T605" s="4">
        <v>7</v>
      </c>
      <c r="U605" s="4"/>
      <c r="V605" s="4"/>
      <c r="W605"/>
      <c r="X605"/>
    </row>
    <row r="606" spans="1:24" hidden="1" x14ac:dyDescent="0.2">
      <c r="A606" s="1">
        <v>43882.410409027776</v>
      </c>
      <c r="B606" t="s">
        <v>174</v>
      </c>
      <c r="C606" t="s">
        <v>18</v>
      </c>
      <c r="D606" s="4" t="s">
        <v>243</v>
      </c>
      <c r="E606" t="s">
        <v>1049</v>
      </c>
      <c r="F606" t="s">
        <v>1051</v>
      </c>
      <c r="G606" t="s">
        <v>266</v>
      </c>
      <c r="H606" s="6"/>
      <c r="I606" s="1" t="s">
        <v>833</v>
      </c>
      <c r="J606" s="1" t="s">
        <v>804</v>
      </c>
      <c r="K606" s="2" t="s">
        <v>275</v>
      </c>
      <c r="L606" s="3">
        <v>1.6666666666666667</v>
      </c>
      <c r="M606" s="3">
        <v>0</v>
      </c>
      <c r="N606" s="3">
        <v>1.6666666666666667</v>
      </c>
      <c r="O606" s="4">
        <v>100</v>
      </c>
      <c r="P606" s="4">
        <v>0</v>
      </c>
      <c r="Q606" s="4">
        <v>100</v>
      </c>
      <c r="R606" s="3">
        <v>60</v>
      </c>
      <c r="T606" s="4"/>
      <c r="U606" s="4"/>
      <c r="V606" s="4"/>
      <c r="W606"/>
      <c r="X606"/>
    </row>
    <row r="607" spans="1:24" hidden="1" x14ac:dyDescent="0.2">
      <c r="A607" s="1">
        <v>43882.410409027776</v>
      </c>
      <c r="B607" t="s">
        <v>174</v>
      </c>
      <c r="C607" t="s">
        <v>18</v>
      </c>
      <c r="D607" s="4" t="s">
        <v>243</v>
      </c>
      <c r="E607" t="s">
        <v>1049</v>
      </c>
      <c r="F607" t="s">
        <v>1052</v>
      </c>
      <c r="G607" t="s">
        <v>141</v>
      </c>
      <c r="H607" s="6"/>
      <c r="I607" s="1" t="s">
        <v>804</v>
      </c>
      <c r="J607" s="1" t="s">
        <v>797</v>
      </c>
      <c r="K607" s="2" t="s">
        <v>1072</v>
      </c>
      <c r="L607" s="3">
        <v>86.388333333333335</v>
      </c>
      <c r="M607" s="3">
        <v>0.78833333333333333</v>
      </c>
      <c r="N607" s="3">
        <v>87.176666666666662</v>
      </c>
      <c r="O607" s="4">
        <v>4176.1509999999998</v>
      </c>
      <c r="P607" s="4">
        <v>38.109000000000002</v>
      </c>
      <c r="Q607" s="4">
        <v>4214.2610000000004</v>
      </c>
      <c r="R607" s="3">
        <v>48.341616640538376</v>
      </c>
      <c r="S607" s="17">
        <v>43972.863993055558</v>
      </c>
      <c r="T607" s="4">
        <v>8</v>
      </c>
      <c r="U607" s="4">
        <v>45</v>
      </c>
      <c r="V607" s="4"/>
      <c r="W607"/>
      <c r="X607"/>
    </row>
    <row r="608" spans="1:24" hidden="1" x14ac:dyDescent="0.2">
      <c r="A608" s="1">
        <v>43882.410409027776</v>
      </c>
      <c r="B608" t="s">
        <v>174</v>
      </c>
      <c r="C608" t="s">
        <v>18</v>
      </c>
      <c r="D608" s="4" t="s">
        <v>243</v>
      </c>
      <c r="E608" t="s">
        <v>1049</v>
      </c>
      <c r="F608" t="s">
        <v>1053</v>
      </c>
      <c r="G608" t="s">
        <v>266</v>
      </c>
      <c r="H608" s="6"/>
      <c r="I608" s="1" t="s">
        <v>797</v>
      </c>
      <c r="J608" s="1" t="s">
        <v>951</v>
      </c>
      <c r="K608" s="2" t="s">
        <v>275</v>
      </c>
      <c r="L608" s="3">
        <v>1.6666666666666667</v>
      </c>
      <c r="M608" s="3">
        <v>0</v>
      </c>
      <c r="N608" s="3">
        <v>1.6666666666666667</v>
      </c>
      <c r="O608" s="4">
        <v>100</v>
      </c>
      <c r="P608" s="4">
        <v>0</v>
      </c>
      <c r="Q608" s="4">
        <v>100</v>
      </c>
      <c r="R608" s="3">
        <v>60</v>
      </c>
      <c r="T608" s="4"/>
      <c r="U608" s="4"/>
      <c r="V608" s="4"/>
      <c r="W608"/>
      <c r="X608"/>
    </row>
    <row r="609" spans="1:24" hidden="1" x14ac:dyDescent="0.2">
      <c r="A609" s="1">
        <v>43882.410409027776</v>
      </c>
      <c r="B609" t="s">
        <v>174</v>
      </c>
      <c r="C609" t="s">
        <v>18</v>
      </c>
      <c r="D609" s="4" t="s">
        <v>243</v>
      </c>
      <c r="E609" t="s">
        <v>1049</v>
      </c>
      <c r="F609" t="s">
        <v>1054</v>
      </c>
      <c r="G609" t="s">
        <v>142</v>
      </c>
      <c r="H609" s="6"/>
      <c r="I609" s="1" t="s">
        <v>951</v>
      </c>
      <c r="J609" s="1" t="s">
        <v>1005</v>
      </c>
      <c r="K609" s="2" t="s">
        <v>276</v>
      </c>
      <c r="L609" s="3">
        <v>85.205555555555549</v>
      </c>
      <c r="M609" s="3">
        <v>0.20416666666666666</v>
      </c>
      <c r="N609" s="3">
        <v>85.409722222222229</v>
      </c>
      <c r="O609" s="4">
        <v>4686.6310000000003</v>
      </c>
      <c r="P609" s="4">
        <v>11.23</v>
      </c>
      <c r="Q609" s="4">
        <v>4697.8609999999999</v>
      </c>
      <c r="R609" s="3">
        <v>55.003820147979503</v>
      </c>
      <c r="S609" s="17">
        <v>43979.492175925923</v>
      </c>
      <c r="T609" s="4">
        <v>7</v>
      </c>
      <c r="U609" s="4">
        <v>14.058</v>
      </c>
      <c r="V609" s="4"/>
      <c r="W609"/>
      <c r="X609"/>
    </row>
    <row r="610" spans="1:24" hidden="1" x14ac:dyDescent="0.2">
      <c r="A610" s="1">
        <v>43882.410409027776</v>
      </c>
      <c r="B610" t="s">
        <v>174</v>
      </c>
      <c r="C610" t="s">
        <v>18</v>
      </c>
      <c r="D610" s="4" t="s">
        <v>243</v>
      </c>
      <c r="E610" t="s">
        <v>1049</v>
      </c>
      <c r="F610" t="s">
        <v>1055</v>
      </c>
      <c r="G610" t="s">
        <v>266</v>
      </c>
      <c r="H610" s="6"/>
      <c r="I610" s="1" t="s">
        <v>1005</v>
      </c>
      <c r="J610" s="1" t="s">
        <v>1005</v>
      </c>
      <c r="K610" s="2" t="s">
        <v>275</v>
      </c>
      <c r="L610" s="3">
        <v>1.6666666666666667</v>
      </c>
      <c r="M610" s="3">
        <v>0</v>
      </c>
      <c r="N610" s="3">
        <v>1.6666666666666667</v>
      </c>
      <c r="O610" s="4">
        <v>100</v>
      </c>
      <c r="P610" s="4">
        <v>0</v>
      </c>
      <c r="Q610" s="4">
        <v>100</v>
      </c>
      <c r="R610" s="3">
        <v>60</v>
      </c>
      <c r="T610" s="4"/>
      <c r="U610" s="4"/>
      <c r="V610" s="4"/>
      <c r="W610"/>
      <c r="X610"/>
    </row>
    <row r="611" spans="1:24" hidden="1" x14ac:dyDescent="0.2">
      <c r="A611" s="1">
        <v>43882.410409027776</v>
      </c>
      <c r="B611" t="s">
        <v>174</v>
      </c>
      <c r="C611" t="s">
        <v>18</v>
      </c>
      <c r="D611" s="4" t="s">
        <v>243</v>
      </c>
      <c r="E611" t="s">
        <v>1049</v>
      </c>
      <c r="F611" t="s">
        <v>1056</v>
      </c>
      <c r="G611" t="s">
        <v>175</v>
      </c>
      <c r="H611" s="6"/>
      <c r="I611" s="1" t="s">
        <v>1005</v>
      </c>
      <c r="J611" s="1" t="s">
        <v>1118</v>
      </c>
      <c r="K611" s="2" t="s">
        <v>275</v>
      </c>
      <c r="L611" s="3">
        <v>105.25</v>
      </c>
      <c r="M611" s="3">
        <v>0</v>
      </c>
      <c r="N611" s="3">
        <v>105.25</v>
      </c>
      <c r="O611" s="4">
        <v>6521.5150000000003</v>
      </c>
      <c r="P611" s="4">
        <v>0</v>
      </c>
      <c r="Q611" s="4">
        <v>6521.5150000000003</v>
      </c>
      <c r="R611" s="3">
        <v>61.962137767220909</v>
      </c>
      <c r="S611" s="17">
        <v>43985.94703703704</v>
      </c>
      <c r="T611" s="4">
        <v>8</v>
      </c>
      <c r="U611" s="4"/>
      <c r="V611" s="4"/>
      <c r="W611"/>
      <c r="X611"/>
    </row>
    <row r="612" spans="1:24" hidden="1" x14ac:dyDescent="0.2">
      <c r="A612" s="1">
        <v>43882.410409027776</v>
      </c>
      <c r="B612" t="s">
        <v>174</v>
      </c>
      <c r="C612" t="s">
        <v>18</v>
      </c>
      <c r="D612" s="4" t="s">
        <v>243</v>
      </c>
      <c r="E612" t="s">
        <v>1049</v>
      </c>
      <c r="F612" t="s">
        <v>1057</v>
      </c>
      <c r="G612" t="s">
        <v>266</v>
      </c>
      <c r="H612" s="6"/>
      <c r="I612" s="1" t="s">
        <v>1118</v>
      </c>
      <c r="J612" s="1" t="s">
        <v>1118</v>
      </c>
      <c r="K612" s="2" t="s">
        <v>275</v>
      </c>
      <c r="L612" s="3">
        <v>1.6666666666666667</v>
      </c>
      <c r="M612" s="3">
        <v>0</v>
      </c>
      <c r="N612" s="3">
        <v>1.6666666666666667</v>
      </c>
      <c r="O612" s="4">
        <v>100</v>
      </c>
      <c r="P612" s="4">
        <v>0</v>
      </c>
      <c r="Q612" s="4">
        <v>100</v>
      </c>
      <c r="R612" s="3">
        <v>60</v>
      </c>
      <c r="T612" s="4"/>
      <c r="U612" s="4"/>
      <c r="V612" s="4"/>
      <c r="W612"/>
      <c r="X612"/>
    </row>
    <row r="613" spans="1:24" hidden="1" x14ac:dyDescent="0.2">
      <c r="A613" s="1">
        <v>43882.410409027776</v>
      </c>
      <c r="B613" t="s">
        <v>174</v>
      </c>
      <c r="C613" t="s">
        <v>18</v>
      </c>
      <c r="D613" s="4" t="s">
        <v>243</v>
      </c>
      <c r="E613" t="s">
        <v>1049</v>
      </c>
      <c r="F613" t="s">
        <v>1058</v>
      </c>
      <c r="G613" t="s">
        <v>176</v>
      </c>
      <c r="H613" s="6"/>
      <c r="I613" s="1" t="s">
        <v>1118</v>
      </c>
      <c r="J613" s="1" t="s">
        <v>1020</v>
      </c>
      <c r="K613" s="2" t="s">
        <v>276</v>
      </c>
      <c r="L613" s="3">
        <v>60.747500000000002</v>
      </c>
      <c r="M613" s="3">
        <v>0.14833333333333334</v>
      </c>
      <c r="N613" s="3">
        <v>60.895833333333336</v>
      </c>
      <c r="O613" s="4">
        <v>3523.2959999999998</v>
      </c>
      <c r="P613" s="4">
        <v>8.6029999999999998</v>
      </c>
      <c r="Q613" s="4">
        <v>3531.8989999999999</v>
      </c>
      <c r="R613" s="3">
        <v>57.999025658569956</v>
      </c>
      <c r="S613" s="17">
        <v>43990.553807870368</v>
      </c>
      <c r="T613" s="4">
        <v>7</v>
      </c>
      <c r="U613" s="4">
        <v>10</v>
      </c>
      <c r="V613" s="4"/>
      <c r="W613"/>
      <c r="X613"/>
    </row>
    <row r="614" spans="1:24" hidden="1" x14ac:dyDescent="0.2">
      <c r="A614" s="1">
        <v>43882.410409027776</v>
      </c>
      <c r="B614" t="s">
        <v>174</v>
      </c>
      <c r="C614" t="s">
        <v>18</v>
      </c>
      <c r="D614" s="4" t="s">
        <v>243</v>
      </c>
      <c r="E614" t="s">
        <v>1049</v>
      </c>
      <c r="F614" t="s">
        <v>1059</v>
      </c>
      <c r="G614" t="s">
        <v>266</v>
      </c>
      <c r="H614" s="6"/>
      <c r="I614" s="1" t="s">
        <v>1020</v>
      </c>
      <c r="J614" s="1" t="s">
        <v>1020</v>
      </c>
      <c r="K614" s="2" t="s">
        <v>275</v>
      </c>
      <c r="L614" s="3">
        <v>1.6666666666666667</v>
      </c>
      <c r="M614" s="3">
        <v>0</v>
      </c>
      <c r="N614" s="3">
        <v>1.6666666666666667</v>
      </c>
      <c r="O614" s="4">
        <v>100</v>
      </c>
      <c r="P614" s="4">
        <v>0</v>
      </c>
      <c r="Q614" s="4">
        <v>100</v>
      </c>
      <c r="R614" s="3">
        <v>60</v>
      </c>
      <c r="T614" s="4"/>
      <c r="U614" s="4"/>
      <c r="V614" s="4"/>
      <c r="W614"/>
      <c r="X614"/>
    </row>
    <row r="615" spans="1:24" hidden="1" x14ac:dyDescent="0.2">
      <c r="A615" s="1">
        <v>43882.410409027776</v>
      </c>
      <c r="B615" t="s">
        <v>174</v>
      </c>
      <c r="C615" t="s">
        <v>18</v>
      </c>
      <c r="D615" s="4" t="s">
        <v>243</v>
      </c>
      <c r="E615" t="s">
        <v>1049</v>
      </c>
      <c r="F615" t="s">
        <v>1060</v>
      </c>
      <c r="G615" t="s">
        <v>177</v>
      </c>
      <c r="H615" s="6"/>
      <c r="I615" s="1" t="s">
        <v>1020</v>
      </c>
      <c r="J615" s="1" t="s">
        <v>1000</v>
      </c>
      <c r="K615" s="2" t="s">
        <v>275</v>
      </c>
      <c r="L615" s="3">
        <v>32.06388888888889</v>
      </c>
      <c r="M615" s="3">
        <v>0</v>
      </c>
      <c r="N615" s="3">
        <v>32.06388888888889</v>
      </c>
      <c r="O615" s="4">
        <v>2020.126</v>
      </c>
      <c r="P615" s="4">
        <v>0</v>
      </c>
      <c r="Q615" s="4">
        <v>2020.126</v>
      </c>
      <c r="R615" s="3">
        <v>63.003149961015332</v>
      </c>
      <c r="S615" s="17">
        <v>43991.959247685183</v>
      </c>
      <c r="T615" s="4">
        <v>8</v>
      </c>
      <c r="U615" s="4"/>
      <c r="V615" s="4"/>
      <c r="W615"/>
      <c r="X615"/>
    </row>
    <row r="616" spans="1:24" hidden="1" x14ac:dyDescent="0.2">
      <c r="A616" s="1">
        <v>43882.410409027776</v>
      </c>
      <c r="B616" t="s">
        <v>174</v>
      </c>
      <c r="C616" t="s">
        <v>18</v>
      </c>
      <c r="D616" s="4" t="s">
        <v>243</v>
      </c>
      <c r="E616" t="s">
        <v>1049</v>
      </c>
      <c r="F616" t="s">
        <v>1061</v>
      </c>
      <c r="G616" t="s">
        <v>266</v>
      </c>
      <c r="H616" s="6"/>
      <c r="I616" s="1" t="s">
        <v>1000</v>
      </c>
      <c r="J616" s="1" t="s">
        <v>1000</v>
      </c>
      <c r="K616" s="2" t="s">
        <v>275</v>
      </c>
      <c r="L616" s="3">
        <v>1.6666666666666667</v>
      </c>
      <c r="M616" s="3">
        <v>0</v>
      </c>
      <c r="N616" s="3">
        <v>1.6666666666666667</v>
      </c>
      <c r="O616" s="4">
        <v>100</v>
      </c>
      <c r="P616" s="4">
        <v>0</v>
      </c>
      <c r="Q616" s="4">
        <v>100</v>
      </c>
      <c r="R616" s="3">
        <v>60</v>
      </c>
      <c r="T616" s="4"/>
      <c r="U616" s="4"/>
      <c r="V616" s="4"/>
      <c r="W616"/>
      <c r="X616"/>
    </row>
    <row r="617" spans="1:24" hidden="1" x14ac:dyDescent="0.2">
      <c r="A617" s="1">
        <v>43882.410409027776</v>
      </c>
      <c r="B617" t="s">
        <v>174</v>
      </c>
      <c r="C617" t="s">
        <v>18</v>
      </c>
      <c r="D617" s="4" t="s">
        <v>243</v>
      </c>
      <c r="E617" t="s">
        <v>1049</v>
      </c>
      <c r="F617" t="s">
        <v>1062</v>
      </c>
      <c r="G617" t="s">
        <v>139</v>
      </c>
      <c r="H617" s="6"/>
      <c r="I617" s="1" t="s">
        <v>1000</v>
      </c>
      <c r="J617" s="1" t="s">
        <v>1013</v>
      </c>
      <c r="K617" s="2" t="s">
        <v>275</v>
      </c>
      <c r="L617" s="3">
        <v>56.43</v>
      </c>
      <c r="M617" s="3">
        <v>0</v>
      </c>
      <c r="N617" s="3">
        <v>56.43</v>
      </c>
      <c r="O617" s="4">
        <v>2088.067</v>
      </c>
      <c r="P617" s="4">
        <v>0</v>
      </c>
      <c r="Q617" s="4">
        <v>2088.067</v>
      </c>
      <c r="R617" s="3">
        <v>37.002782208045367</v>
      </c>
      <c r="S617" s="17">
        <v>43994.379942129628</v>
      </c>
      <c r="T617" s="4">
        <v>7</v>
      </c>
      <c r="U617" s="4"/>
      <c r="V617" s="4"/>
      <c r="W617"/>
      <c r="X617"/>
    </row>
    <row r="618" spans="1:24" hidden="1" x14ac:dyDescent="0.2">
      <c r="A618" s="1">
        <v>43882.410409027776</v>
      </c>
      <c r="B618" t="s">
        <v>174</v>
      </c>
      <c r="C618" t="s">
        <v>18</v>
      </c>
      <c r="D618" s="4" t="s">
        <v>243</v>
      </c>
      <c r="E618" t="s">
        <v>1049</v>
      </c>
      <c r="F618" t="s">
        <v>1063</v>
      </c>
      <c r="G618" t="s">
        <v>266</v>
      </c>
      <c r="H618" s="6"/>
      <c r="I618" s="1" t="s">
        <v>1013</v>
      </c>
      <c r="J618" s="1" t="s">
        <v>1013</v>
      </c>
      <c r="K618" s="2" t="s">
        <v>275</v>
      </c>
      <c r="L618" s="3">
        <v>1.6666666666666667</v>
      </c>
      <c r="M618" s="3">
        <v>0</v>
      </c>
      <c r="N618" s="3">
        <v>1.6666666666666667</v>
      </c>
      <c r="O618" s="4">
        <v>100</v>
      </c>
      <c r="P618" s="4">
        <v>0</v>
      </c>
      <c r="Q618" s="4">
        <v>100</v>
      </c>
      <c r="R618" s="3">
        <v>60</v>
      </c>
      <c r="T618" s="4"/>
      <c r="U618" s="4"/>
      <c r="V618" s="4"/>
      <c r="W618"/>
      <c r="X618"/>
    </row>
    <row r="619" spans="1:24" hidden="1" x14ac:dyDescent="0.2">
      <c r="A619" s="1">
        <v>43882.410409027776</v>
      </c>
      <c r="B619" t="s">
        <v>174</v>
      </c>
      <c r="C619" t="s">
        <v>18</v>
      </c>
      <c r="D619" s="4" t="s">
        <v>243</v>
      </c>
      <c r="E619" t="s">
        <v>178</v>
      </c>
      <c r="F619" t="s">
        <v>178</v>
      </c>
      <c r="G619" t="s">
        <v>178</v>
      </c>
      <c r="H619" s="6"/>
      <c r="I619" s="1" t="s">
        <v>1013</v>
      </c>
      <c r="J619" s="1" t="s">
        <v>1496</v>
      </c>
      <c r="K619" s="2" t="s">
        <v>275</v>
      </c>
      <c r="L619" s="3">
        <v>1618.2408</v>
      </c>
      <c r="M619" s="3">
        <v>0</v>
      </c>
      <c r="N619" s="3">
        <v>1618.2408</v>
      </c>
      <c r="O619" s="4">
        <v>5826248</v>
      </c>
      <c r="P619" s="4">
        <v>0</v>
      </c>
      <c r="Q619" s="4">
        <v>5826248</v>
      </c>
      <c r="R619" s="3">
        <v>3600.3591060119111</v>
      </c>
      <c r="T619" s="4"/>
      <c r="U619" s="4"/>
      <c r="V619" s="4"/>
      <c r="W619"/>
      <c r="X619"/>
    </row>
    <row r="620" spans="1:24" hidden="1" x14ac:dyDescent="0.2">
      <c r="A620" s="1">
        <v>43882.410409027776</v>
      </c>
      <c r="B620" t="s">
        <v>179</v>
      </c>
      <c r="C620" t="s">
        <v>18</v>
      </c>
      <c r="D620" s="4" t="s">
        <v>243</v>
      </c>
      <c r="E620" t="s">
        <v>230</v>
      </c>
      <c r="F620" t="s">
        <v>429</v>
      </c>
      <c r="G620" t="s">
        <v>184</v>
      </c>
      <c r="H620" s="6"/>
      <c r="I620" s="1" t="s">
        <v>475</v>
      </c>
      <c r="J620" s="1" t="s">
        <v>456</v>
      </c>
      <c r="K620" s="2" t="s">
        <v>1437</v>
      </c>
      <c r="L620" s="3">
        <v>115.89555555555556</v>
      </c>
      <c r="M620" s="3">
        <v>2.9986111111111109</v>
      </c>
      <c r="N620" s="3">
        <v>118.89416666666666</v>
      </c>
      <c r="O620" s="4">
        <v>7533.2950000000001</v>
      </c>
      <c r="P620" s="4">
        <v>194.91200000000001</v>
      </c>
      <c r="Q620" s="4">
        <v>7728.2070000000003</v>
      </c>
      <c r="R620" s="3">
        <v>65.00072473418237</v>
      </c>
      <c r="S620" s="17">
        <v>43879.205543981479</v>
      </c>
      <c r="T620" s="4">
        <v>3</v>
      </c>
      <c r="U620" s="4"/>
      <c r="V620" s="4"/>
      <c r="W620"/>
      <c r="X620"/>
    </row>
    <row r="621" spans="1:24" hidden="1" x14ac:dyDescent="0.2">
      <c r="A621" s="1">
        <v>43882.410409027776</v>
      </c>
      <c r="B621" t="s">
        <v>179</v>
      </c>
      <c r="C621" t="s">
        <v>18</v>
      </c>
      <c r="D621" s="4" t="s">
        <v>243</v>
      </c>
      <c r="E621" t="s">
        <v>230</v>
      </c>
      <c r="F621" t="s">
        <v>430</v>
      </c>
      <c r="G621" t="s">
        <v>66</v>
      </c>
      <c r="H621" s="6" t="s">
        <v>663</v>
      </c>
      <c r="I621" s="1" t="s">
        <v>456</v>
      </c>
      <c r="J621" s="1" t="s">
        <v>503</v>
      </c>
      <c r="K621" s="2" t="s">
        <v>1879</v>
      </c>
      <c r="L621" s="3">
        <v>21.987500000000001</v>
      </c>
      <c r="M621" s="3">
        <v>26.076666666666668</v>
      </c>
      <c r="N621" s="3">
        <v>48.064166666666665</v>
      </c>
      <c r="O621" s="4">
        <v>1363.2370000000001</v>
      </c>
      <c r="P621" s="4">
        <v>1616.768</v>
      </c>
      <c r="Q621" s="4">
        <v>2980.0050000000001</v>
      </c>
      <c r="R621" s="3">
        <v>62.000554813877287</v>
      </c>
      <c r="S621" s="17">
        <v>43881.20821759259</v>
      </c>
      <c r="T621" s="4">
        <v>3</v>
      </c>
      <c r="U621" s="4"/>
      <c r="V621" s="4">
        <v>1738.6819999999998</v>
      </c>
      <c r="W621"/>
      <c r="X621"/>
    </row>
    <row r="622" spans="1:24" hidden="1" x14ac:dyDescent="0.2">
      <c r="A622" s="1">
        <v>43882.410409027776</v>
      </c>
      <c r="B622" t="s">
        <v>179</v>
      </c>
      <c r="C622" t="s">
        <v>18</v>
      </c>
      <c r="D622" s="4" t="s">
        <v>243</v>
      </c>
      <c r="E622" t="s">
        <v>230</v>
      </c>
      <c r="F622" t="s">
        <v>431</v>
      </c>
      <c r="G622" t="s">
        <v>32</v>
      </c>
      <c r="H622" s="6"/>
      <c r="I622" s="1" t="s">
        <v>503</v>
      </c>
      <c r="J622" s="1" t="s">
        <v>460</v>
      </c>
      <c r="K622" s="2" t="s">
        <v>1880</v>
      </c>
      <c r="L622" s="3">
        <v>-7.0741666666666667</v>
      </c>
      <c r="M622" s="3">
        <v>133.44861111111112</v>
      </c>
      <c r="N622" s="3">
        <v>126.37444444444445</v>
      </c>
      <c r="O622" s="4">
        <v>-403.233</v>
      </c>
      <c r="P622" s="4">
        <v>7606.6790000000001</v>
      </c>
      <c r="Q622" s="4">
        <v>7203.4449999999997</v>
      </c>
      <c r="R622" s="3">
        <v>57.000804487545828</v>
      </c>
      <c r="S622" s="17">
        <v>43886.614652777775</v>
      </c>
      <c r="T622" s="4">
        <v>3</v>
      </c>
      <c r="U622" s="4"/>
      <c r="V622" s="4">
        <v>7617.5749999999998</v>
      </c>
      <c r="W622"/>
      <c r="X622"/>
    </row>
    <row r="623" spans="1:24" hidden="1" x14ac:dyDescent="0.2">
      <c r="A623" s="1">
        <v>43882.410409027776</v>
      </c>
      <c r="B623" t="s">
        <v>179</v>
      </c>
      <c r="C623" t="s">
        <v>18</v>
      </c>
      <c r="D623" s="4" t="s">
        <v>243</v>
      </c>
      <c r="E623" t="s">
        <v>230</v>
      </c>
      <c r="F623" t="s">
        <v>432</v>
      </c>
      <c r="G623" t="s">
        <v>88</v>
      </c>
      <c r="H623" s="6"/>
      <c r="I623" s="1" t="s">
        <v>460</v>
      </c>
      <c r="J623" s="1" t="s">
        <v>445</v>
      </c>
      <c r="K623" s="2" t="s">
        <v>1881</v>
      </c>
      <c r="L623" s="3">
        <v>-6.2622222222222224</v>
      </c>
      <c r="M623" s="3">
        <v>47.795833333333334</v>
      </c>
      <c r="N623" s="3">
        <v>41.533611111111114</v>
      </c>
      <c r="O623" s="4">
        <v>-356.952</v>
      </c>
      <c r="P623" s="4">
        <v>2724.4009999999998</v>
      </c>
      <c r="Q623" s="4">
        <v>2367.4490000000001</v>
      </c>
      <c r="R623" s="3">
        <v>57.00079855003645</v>
      </c>
      <c r="S623" s="17">
        <v>43888.48605324074</v>
      </c>
      <c r="T623" s="4">
        <v>3</v>
      </c>
      <c r="U623" s="4">
        <v>2314.5987675000001</v>
      </c>
      <c r="V623" s="4"/>
      <c r="W623"/>
      <c r="X623"/>
    </row>
    <row r="624" spans="1:24" hidden="1" x14ac:dyDescent="0.2">
      <c r="A624" s="1">
        <v>43882.410409027776</v>
      </c>
      <c r="B624" t="s">
        <v>179</v>
      </c>
      <c r="C624" t="s">
        <v>18</v>
      </c>
      <c r="D624" s="4" t="s">
        <v>243</v>
      </c>
      <c r="E624" t="s">
        <v>230</v>
      </c>
      <c r="F624" t="s">
        <v>1045</v>
      </c>
      <c r="G624" t="s">
        <v>49</v>
      </c>
      <c r="H624" s="6"/>
      <c r="I624" s="1" t="s">
        <v>445</v>
      </c>
      <c r="J624" s="1" t="s">
        <v>445</v>
      </c>
      <c r="K624" s="2" t="s">
        <v>1756</v>
      </c>
      <c r="L624" s="3">
        <v>1.2158333333333333</v>
      </c>
      <c r="M624" s="3">
        <v>14.925833333333333</v>
      </c>
      <c r="N624" s="3">
        <v>16.141666666666666</v>
      </c>
      <c r="O624" s="4">
        <v>74.165999999999997</v>
      </c>
      <c r="P624" s="4">
        <v>910.48199999999997</v>
      </c>
      <c r="Q624" s="4">
        <v>984.64800000000002</v>
      </c>
      <c r="R624" s="3">
        <v>61.000392359318539</v>
      </c>
      <c r="S624" s="17">
        <v>43889.090312499997</v>
      </c>
      <c r="T624" s="4">
        <v>2</v>
      </c>
      <c r="U624" s="4">
        <v>911.34899999999971</v>
      </c>
      <c r="V624" s="4"/>
      <c r="W624"/>
      <c r="X624"/>
    </row>
    <row r="625" spans="1:24" hidden="1" x14ac:dyDescent="0.2">
      <c r="A625" s="1">
        <v>43882.410409027776</v>
      </c>
      <c r="B625" t="s">
        <v>179</v>
      </c>
      <c r="C625" t="s">
        <v>18</v>
      </c>
      <c r="D625" s="4" t="s">
        <v>243</v>
      </c>
      <c r="E625" t="s">
        <v>230</v>
      </c>
      <c r="F625" t="s">
        <v>433</v>
      </c>
      <c r="G625" t="s">
        <v>48</v>
      </c>
      <c r="H625" s="6"/>
      <c r="I625" s="1" t="s">
        <v>445</v>
      </c>
      <c r="J625" s="1" t="s">
        <v>545</v>
      </c>
      <c r="K625" s="2" t="s">
        <v>1882</v>
      </c>
      <c r="L625" s="3">
        <v>2.1930555555555555</v>
      </c>
      <c r="M625" s="3">
        <v>34.68472222222222</v>
      </c>
      <c r="N625" s="3">
        <v>36.87777777777778</v>
      </c>
      <c r="O625" s="4">
        <v>135.971</v>
      </c>
      <c r="P625" s="4">
        <v>2150.4720000000002</v>
      </c>
      <c r="Q625" s="4">
        <v>2286.4430000000002</v>
      </c>
      <c r="R625" s="3">
        <v>62.00056342271769</v>
      </c>
      <c r="S625" s="17">
        <v>43890.76771990741</v>
      </c>
      <c r="T625" s="4">
        <v>3</v>
      </c>
      <c r="U625" s="4">
        <v>2172.0945000000006</v>
      </c>
      <c r="V625" s="4"/>
      <c r="W625"/>
      <c r="X625"/>
    </row>
    <row r="626" spans="1:24" hidden="1" x14ac:dyDescent="0.2">
      <c r="A626" s="1">
        <v>43882.410409027776</v>
      </c>
      <c r="B626" t="s">
        <v>179</v>
      </c>
      <c r="C626" t="s">
        <v>18</v>
      </c>
      <c r="D626" s="4" t="s">
        <v>243</v>
      </c>
      <c r="E626" t="s">
        <v>230</v>
      </c>
      <c r="F626" t="s">
        <v>434</v>
      </c>
      <c r="G626" t="s">
        <v>47</v>
      </c>
      <c r="H626" s="6"/>
      <c r="I626" s="1" t="s">
        <v>545</v>
      </c>
      <c r="J626" s="1" t="s">
        <v>537</v>
      </c>
      <c r="K626" s="2" t="s">
        <v>1718</v>
      </c>
      <c r="L626" s="3">
        <v>18.343055555555555</v>
      </c>
      <c r="M626" s="3">
        <v>5.6180555555555554</v>
      </c>
      <c r="N626" s="3">
        <v>23.961111111111112</v>
      </c>
      <c r="O626" s="4">
        <v>1210.652</v>
      </c>
      <c r="P626" s="4">
        <v>370.79500000000002</v>
      </c>
      <c r="Q626" s="4">
        <v>1581.4469999999999</v>
      </c>
      <c r="R626" s="3">
        <v>66.000570368652902</v>
      </c>
      <c r="S626" s="17">
        <v>43891.90693287037</v>
      </c>
      <c r="T626" s="4">
        <v>3</v>
      </c>
      <c r="U626" s="4">
        <v>358.86371499999979</v>
      </c>
      <c r="V626" s="4"/>
      <c r="W626"/>
      <c r="X626"/>
    </row>
    <row r="627" spans="1:24" hidden="1" x14ac:dyDescent="0.2">
      <c r="A627" s="1">
        <v>43882.410409027776</v>
      </c>
      <c r="B627" t="s">
        <v>179</v>
      </c>
      <c r="C627" t="s">
        <v>18</v>
      </c>
      <c r="D627" s="4" t="s">
        <v>243</v>
      </c>
      <c r="E627" t="s">
        <v>230</v>
      </c>
      <c r="F627" t="s">
        <v>435</v>
      </c>
      <c r="G627" t="s">
        <v>46</v>
      </c>
      <c r="H627" s="6"/>
      <c r="I627" s="1" t="s">
        <v>537</v>
      </c>
      <c r="J627" s="1" t="s">
        <v>538</v>
      </c>
      <c r="K627" s="2" t="s">
        <v>1668</v>
      </c>
      <c r="L627" s="3">
        <v>0.37222222222222223</v>
      </c>
      <c r="M627" s="3">
        <v>62.198333333333331</v>
      </c>
      <c r="N627" s="3">
        <v>62.570555555555558</v>
      </c>
      <c r="O627" s="4">
        <v>25.684000000000001</v>
      </c>
      <c r="P627" s="4">
        <v>4291.76</v>
      </c>
      <c r="Q627" s="4">
        <v>4317.4440000000004</v>
      </c>
      <c r="R627" s="3">
        <v>69.001209301499642</v>
      </c>
      <c r="S627" s="17">
        <v>43894.654872685183</v>
      </c>
      <c r="T627" s="4">
        <v>2</v>
      </c>
      <c r="U627" s="4">
        <v>4248.878800000004</v>
      </c>
      <c r="V627" s="4"/>
      <c r="W627"/>
      <c r="X627"/>
    </row>
    <row r="628" spans="1:24" hidden="1" x14ac:dyDescent="0.2">
      <c r="A628" s="1">
        <v>43882.410409027776</v>
      </c>
      <c r="B628" t="s">
        <v>179</v>
      </c>
      <c r="C628" t="s">
        <v>18</v>
      </c>
      <c r="D628" s="4" t="s">
        <v>243</v>
      </c>
      <c r="E628" t="s">
        <v>230</v>
      </c>
      <c r="F628" t="s">
        <v>486</v>
      </c>
      <c r="G628" t="s">
        <v>85</v>
      </c>
      <c r="H628" s="6"/>
      <c r="I628" s="1" t="s">
        <v>538</v>
      </c>
      <c r="J628" s="1" t="s">
        <v>551</v>
      </c>
      <c r="K628" s="2" t="s">
        <v>1883</v>
      </c>
      <c r="L628" s="3">
        <v>-3.665</v>
      </c>
      <c r="M628" s="3">
        <v>39.021388888888886</v>
      </c>
      <c r="N628" s="3">
        <v>35.356388888888887</v>
      </c>
      <c r="O628" s="4">
        <v>-241.892</v>
      </c>
      <c r="P628" s="4">
        <v>2575.433</v>
      </c>
      <c r="Q628" s="4">
        <v>2333.5410000000002</v>
      </c>
      <c r="R628" s="3">
        <v>66.000546813007247</v>
      </c>
      <c r="S628" s="17">
        <v>43895.856585648151</v>
      </c>
      <c r="T628" s="4">
        <v>3</v>
      </c>
      <c r="U628" s="4">
        <v>2575.3734999999997</v>
      </c>
      <c r="V628" s="4"/>
      <c r="W628"/>
      <c r="X628"/>
    </row>
    <row r="629" spans="1:24" hidden="1" x14ac:dyDescent="0.2">
      <c r="A629" s="1">
        <v>43882.410409027776</v>
      </c>
      <c r="B629" t="s">
        <v>179</v>
      </c>
      <c r="C629" t="s">
        <v>18</v>
      </c>
      <c r="D629" s="4" t="s">
        <v>243</v>
      </c>
      <c r="E629" t="s">
        <v>230</v>
      </c>
      <c r="F629" t="s">
        <v>487</v>
      </c>
      <c r="G629" t="s">
        <v>488</v>
      </c>
      <c r="H629" s="6"/>
      <c r="I629" s="1" t="s">
        <v>551</v>
      </c>
      <c r="J629" s="1" t="s">
        <v>535</v>
      </c>
      <c r="K629" s="2" t="s">
        <v>1625</v>
      </c>
      <c r="L629" s="3">
        <v>18.052777777777777</v>
      </c>
      <c r="M629" s="3">
        <v>3.338888888888889</v>
      </c>
      <c r="N629" s="3">
        <v>21.391666666666666</v>
      </c>
      <c r="O629" s="4">
        <v>1263.7080000000001</v>
      </c>
      <c r="P629" s="4">
        <v>233.72499999999999</v>
      </c>
      <c r="Q629" s="4">
        <v>1497.433</v>
      </c>
      <c r="R629" s="3">
        <v>70.000763537202957</v>
      </c>
      <c r="S629" s="17">
        <v>43896.888738425929</v>
      </c>
      <c r="T629" s="4">
        <v>3</v>
      </c>
      <c r="U629" s="4">
        <v>235.98550000000006</v>
      </c>
      <c r="V629" s="4"/>
      <c r="W629"/>
      <c r="X629"/>
    </row>
    <row r="630" spans="1:24" hidden="1" x14ac:dyDescent="0.2">
      <c r="A630" s="1">
        <v>43882.410409027776</v>
      </c>
      <c r="B630" t="s">
        <v>179</v>
      </c>
      <c r="C630" t="s">
        <v>18</v>
      </c>
      <c r="D630" s="4" t="s">
        <v>243</v>
      </c>
      <c r="E630" t="s">
        <v>230</v>
      </c>
      <c r="F630" t="s">
        <v>489</v>
      </c>
      <c r="G630" t="s">
        <v>70</v>
      </c>
      <c r="H630" s="6"/>
      <c r="I630" s="1" t="s">
        <v>535</v>
      </c>
      <c r="J630" s="1" t="s">
        <v>587</v>
      </c>
      <c r="K630" s="2" t="s">
        <v>1884</v>
      </c>
      <c r="L630" s="3">
        <v>-1.9872222222222222</v>
      </c>
      <c r="M630" s="3">
        <v>80.588055555555556</v>
      </c>
      <c r="N630" s="3">
        <v>78.600833333333327</v>
      </c>
      <c r="O630" s="4">
        <v>-127.182</v>
      </c>
      <c r="P630" s="4">
        <v>5157.6360000000004</v>
      </c>
      <c r="Q630" s="4">
        <v>5030.4530000000004</v>
      </c>
      <c r="R630" s="3">
        <v>63.999995759162871</v>
      </c>
      <c r="S630" s="17">
        <v>43900.304606481484</v>
      </c>
      <c r="T630" s="4">
        <v>2</v>
      </c>
      <c r="U630" s="4">
        <v>5157.6600000000035</v>
      </c>
      <c r="V630" s="4"/>
      <c r="W630"/>
      <c r="X630"/>
    </row>
    <row r="631" spans="1:24" hidden="1" x14ac:dyDescent="0.2">
      <c r="A631" s="1">
        <v>43882.410409027776</v>
      </c>
      <c r="B631" t="s">
        <v>179</v>
      </c>
      <c r="C631" t="s">
        <v>18</v>
      </c>
      <c r="D631" s="4" t="s">
        <v>243</v>
      </c>
      <c r="E631" t="s">
        <v>230</v>
      </c>
      <c r="F631" t="s">
        <v>1463</v>
      </c>
      <c r="G631" t="s">
        <v>1464</v>
      </c>
      <c r="H631" s="6"/>
      <c r="I631" s="1" t="s">
        <v>587</v>
      </c>
      <c r="J631" s="1" t="s">
        <v>536</v>
      </c>
      <c r="K631" s="2" t="s">
        <v>275</v>
      </c>
      <c r="L631" s="3">
        <v>12.5</v>
      </c>
      <c r="M631" s="3">
        <v>0</v>
      </c>
      <c r="N631" s="3">
        <v>12.5</v>
      </c>
      <c r="O631" s="4">
        <v>750</v>
      </c>
      <c r="P631" s="4">
        <v>0</v>
      </c>
      <c r="Q631" s="4">
        <v>750</v>
      </c>
      <c r="R631" s="3">
        <v>60</v>
      </c>
      <c r="S631" s="17">
        <v>43900.825439814813</v>
      </c>
      <c r="T631" s="4">
        <v>3</v>
      </c>
      <c r="U631" s="4"/>
      <c r="V631" s="4"/>
      <c r="W631"/>
      <c r="X631"/>
    </row>
    <row r="632" spans="1:24" hidden="1" x14ac:dyDescent="0.2">
      <c r="A632" s="1">
        <v>43882.410409027776</v>
      </c>
      <c r="B632" t="s">
        <v>179</v>
      </c>
      <c r="C632" t="s">
        <v>18</v>
      </c>
      <c r="D632" s="4" t="s">
        <v>243</v>
      </c>
      <c r="E632" t="s">
        <v>230</v>
      </c>
      <c r="F632" t="s">
        <v>1465</v>
      </c>
      <c r="G632" t="s">
        <v>1466</v>
      </c>
      <c r="H632" s="6"/>
      <c r="I632" s="1" t="s">
        <v>536</v>
      </c>
      <c r="J632" s="1" t="s">
        <v>536</v>
      </c>
      <c r="K632" s="2" t="s">
        <v>275</v>
      </c>
      <c r="L632" s="3">
        <v>4.166666666666667</v>
      </c>
      <c r="M632" s="3">
        <v>0</v>
      </c>
      <c r="N632" s="3">
        <v>4.166666666666667</v>
      </c>
      <c r="O632" s="4">
        <v>250</v>
      </c>
      <c r="P632" s="4">
        <v>0</v>
      </c>
      <c r="Q632" s="4">
        <v>250</v>
      </c>
      <c r="R632" s="3">
        <v>59.999999999999993</v>
      </c>
      <c r="S632" s="17">
        <v>43900.999050925922</v>
      </c>
      <c r="T632" s="4">
        <v>3</v>
      </c>
      <c r="U632" s="4"/>
      <c r="V632" s="4"/>
      <c r="W632"/>
      <c r="X632"/>
    </row>
    <row r="633" spans="1:24" hidden="1" x14ac:dyDescent="0.2">
      <c r="A633" s="1">
        <v>43882.410409027776</v>
      </c>
      <c r="B633" t="s">
        <v>179</v>
      </c>
      <c r="C633" t="s">
        <v>18</v>
      </c>
      <c r="D633" s="4" t="s">
        <v>243</v>
      </c>
      <c r="E633" t="s">
        <v>230</v>
      </c>
      <c r="F633" t="s">
        <v>490</v>
      </c>
      <c r="G633" t="s">
        <v>65</v>
      </c>
      <c r="H633" s="6"/>
      <c r="I633" s="1" t="s">
        <v>536</v>
      </c>
      <c r="J633" s="1" t="s">
        <v>531</v>
      </c>
      <c r="K633" s="2" t="s">
        <v>1885</v>
      </c>
      <c r="L633" s="3">
        <v>6.38</v>
      </c>
      <c r="M633" s="3">
        <v>71.181666666666672</v>
      </c>
      <c r="N633" s="3">
        <v>77.561666666666667</v>
      </c>
      <c r="O633" s="4">
        <v>459.36</v>
      </c>
      <c r="P633" s="4">
        <v>5125.08</v>
      </c>
      <c r="Q633" s="4">
        <v>5584.44</v>
      </c>
      <c r="R633" s="3">
        <v>72</v>
      </c>
      <c r="S633" s="17">
        <v>43904.371620370373</v>
      </c>
      <c r="T633" s="4">
        <v>2</v>
      </c>
      <c r="U633" s="4">
        <v>5134.6532009999983</v>
      </c>
      <c r="V633" s="4"/>
      <c r="W633"/>
      <c r="X633"/>
    </row>
    <row r="634" spans="1:24" hidden="1" x14ac:dyDescent="0.2">
      <c r="A634" s="1">
        <v>43882.410409027776</v>
      </c>
      <c r="B634" t="s">
        <v>179</v>
      </c>
      <c r="C634" t="s">
        <v>18</v>
      </c>
      <c r="D634" s="4" t="s">
        <v>243</v>
      </c>
      <c r="E634" t="s">
        <v>364</v>
      </c>
      <c r="F634" t="s">
        <v>875</v>
      </c>
      <c r="G634" t="s">
        <v>76</v>
      </c>
      <c r="H634" s="6"/>
      <c r="I634" s="1" t="s">
        <v>531</v>
      </c>
      <c r="J634" s="1" t="s">
        <v>539</v>
      </c>
      <c r="K634" s="2" t="s">
        <v>1886</v>
      </c>
      <c r="L634" s="3">
        <v>23.284722222222221</v>
      </c>
      <c r="M634" s="3">
        <v>18.055277777777778</v>
      </c>
      <c r="N634" s="3">
        <v>41.34</v>
      </c>
      <c r="O634" s="4">
        <v>1420.3779999999999</v>
      </c>
      <c r="P634" s="4">
        <v>1101.3789999999999</v>
      </c>
      <c r="Q634" s="4">
        <v>2521.7570000000001</v>
      </c>
      <c r="R634" s="3">
        <v>61.000411223996124</v>
      </c>
      <c r="S634" s="17">
        <v>43906.171203703707</v>
      </c>
      <c r="T634" s="4">
        <v>2</v>
      </c>
      <c r="U634" s="4">
        <v>1060.2880000000005</v>
      </c>
      <c r="V634" s="4"/>
      <c r="W634"/>
      <c r="X634"/>
    </row>
    <row r="635" spans="1:24" hidden="1" x14ac:dyDescent="0.2">
      <c r="A635" s="1">
        <v>43882.410409027776</v>
      </c>
      <c r="B635" t="s">
        <v>179</v>
      </c>
      <c r="C635" t="s">
        <v>18</v>
      </c>
      <c r="D635" s="4" t="s">
        <v>243</v>
      </c>
      <c r="E635" t="s">
        <v>364</v>
      </c>
      <c r="F635" t="s">
        <v>876</v>
      </c>
      <c r="G635" t="s">
        <v>77</v>
      </c>
      <c r="H635" s="6"/>
      <c r="I635" s="1" t="s">
        <v>539</v>
      </c>
      <c r="J635" s="1" t="s">
        <v>564</v>
      </c>
      <c r="K635" s="2" t="s">
        <v>1887</v>
      </c>
      <c r="L635" s="3">
        <v>17.975555555555555</v>
      </c>
      <c r="M635" s="3">
        <v>36.364444444444445</v>
      </c>
      <c r="N635" s="3">
        <v>54.34</v>
      </c>
      <c r="O635" s="4">
        <v>1006.6420000000001</v>
      </c>
      <c r="P635" s="4">
        <v>2036.432</v>
      </c>
      <c r="Q635" s="4">
        <v>3043.0740000000001</v>
      </c>
      <c r="R635" s="3">
        <v>56.000625690099369</v>
      </c>
      <c r="S635" s="17">
        <v>43908.512453703705</v>
      </c>
      <c r="T635" s="4">
        <v>2</v>
      </c>
      <c r="U635" s="4">
        <v>2041.8921840000025</v>
      </c>
      <c r="V635" s="4"/>
      <c r="W635"/>
      <c r="X635"/>
    </row>
    <row r="636" spans="1:24" hidden="1" x14ac:dyDescent="0.2">
      <c r="A636" s="1">
        <v>43882.410409027776</v>
      </c>
      <c r="B636" t="s">
        <v>179</v>
      </c>
      <c r="C636" t="s">
        <v>18</v>
      </c>
      <c r="D636" s="4" t="s">
        <v>243</v>
      </c>
      <c r="E636" t="s">
        <v>364</v>
      </c>
      <c r="F636" t="s">
        <v>877</v>
      </c>
      <c r="G636" t="s">
        <v>78</v>
      </c>
      <c r="H636" s="6"/>
      <c r="I636" s="1" t="s">
        <v>564</v>
      </c>
      <c r="J636" s="1" t="s">
        <v>542</v>
      </c>
      <c r="K636" s="2" t="s">
        <v>1711</v>
      </c>
      <c r="L636" s="3">
        <v>27.034166666666668</v>
      </c>
      <c r="M636" s="3">
        <v>98.305833333333339</v>
      </c>
      <c r="N636" s="3">
        <v>125.34</v>
      </c>
      <c r="O636" s="4">
        <v>1892.413</v>
      </c>
      <c r="P636" s="4">
        <v>6881.4849999999997</v>
      </c>
      <c r="Q636" s="4">
        <v>8773.8970000000008</v>
      </c>
      <c r="R636" s="3">
        <v>70.000773895005594</v>
      </c>
      <c r="S636" s="17">
        <v>43913.812037037038</v>
      </c>
      <c r="T636" s="4">
        <v>2</v>
      </c>
      <c r="U636" s="4">
        <v>6876.5615000000043</v>
      </c>
      <c r="V636" s="4"/>
      <c r="W636"/>
      <c r="X636"/>
    </row>
    <row r="637" spans="1:24" hidden="1" x14ac:dyDescent="0.2">
      <c r="A637" s="1">
        <v>43882.410409027776</v>
      </c>
      <c r="B637" t="s">
        <v>179</v>
      </c>
      <c r="C637" t="s">
        <v>18</v>
      </c>
      <c r="D637" s="4" t="s">
        <v>243</v>
      </c>
      <c r="E637" t="s">
        <v>364</v>
      </c>
      <c r="F637" t="s">
        <v>878</v>
      </c>
      <c r="G637" t="s">
        <v>185</v>
      </c>
      <c r="H637" s="6"/>
      <c r="I637" s="1" t="s">
        <v>542</v>
      </c>
      <c r="J637" s="1" t="s">
        <v>543</v>
      </c>
      <c r="K637" s="2" t="s">
        <v>1824</v>
      </c>
      <c r="L637" s="3">
        <v>10.079722222222221</v>
      </c>
      <c r="M637" s="3">
        <v>6.2602777777777776</v>
      </c>
      <c r="N637" s="3">
        <v>16.34</v>
      </c>
      <c r="O637" s="4">
        <v>695.51300000000003</v>
      </c>
      <c r="P637" s="4">
        <v>431.96699999999998</v>
      </c>
      <c r="Q637" s="4">
        <v>1127.48</v>
      </c>
      <c r="R637" s="3">
        <v>69.001223990208075</v>
      </c>
      <c r="S637" s="17">
        <v>43914.569953703707</v>
      </c>
      <c r="T637" s="4">
        <v>2</v>
      </c>
      <c r="U637" s="4">
        <v>425.30000000000024</v>
      </c>
      <c r="V637" s="4"/>
      <c r="W637"/>
      <c r="X637"/>
    </row>
    <row r="638" spans="1:24" hidden="1" x14ac:dyDescent="0.2">
      <c r="A638" s="1">
        <v>43882.410409027776</v>
      </c>
      <c r="B638" t="s">
        <v>179</v>
      </c>
      <c r="C638" t="s">
        <v>18</v>
      </c>
      <c r="D638" s="4" t="s">
        <v>243</v>
      </c>
      <c r="E638" t="s">
        <v>364</v>
      </c>
      <c r="F638" t="s">
        <v>879</v>
      </c>
      <c r="G638" t="s">
        <v>79</v>
      </c>
      <c r="H638" s="6"/>
      <c r="I638" s="1" t="s">
        <v>543</v>
      </c>
      <c r="J638" s="1" t="s">
        <v>580</v>
      </c>
      <c r="K638" s="2" t="s">
        <v>1888</v>
      </c>
      <c r="L638" s="3">
        <v>10.797499999999999</v>
      </c>
      <c r="M638" s="3">
        <v>32.542499999999997</v>
      </c>
      <c r="N638" s="3">
        <v>43.34</v>
      </c>
      <c r="O638" s="4">
        <v>680.25300000000004</v>
      </c>
      <c r="P638" s="4">
        <v>2050.2080000000001</v>
      </c>
      <c r="Q638" s="4">
        <v>2730.4609999999998</v>
      </c>
      <c r="R638" s="3">
        <v>63.000946008306407</v>
      </c>
      <c r="S638" s="17">
        <v>43916.452870370369</v>
      </c>
      <c r="T638" s="4">
        <v>2</v>
      </c>
      <c r="U638" s="4">
        <v>2047.6449999999988</v>
      </c>
      <c r="V638" s="4"/>
      <c r="W638"/>
      <c r="X638"/>
    </row>
    <row r="639" spans="1:24" hidden="1" x14ac:dyDescent="0.2">
      <c r="A639" s="1">
        <v>43882.410409027776</v>
      </c>
      <c r="B639" t="s">
        <v>179</v>
      </c>
      <c r="C639" t="s">
        <v>18</v>
      </c>
      <c r="D639" s="4" t="s">
        <v>243</v>
      </c>
      <c r="E639" t="s">
        <v>364</v>
      </c>
      <c r="F639" t="s">
        <v>880</v>
      </c>
      <c r="G639" t="s">
        <v>80</v>
      </c>
      <c r="H639" s="6"/>
      <c r="I639" s="1" t="s">
        <v>580</v>
      </c>
      <c r="J639" s="1" t="s">
        <v>581</v>
      </c>
      <c r="K639" s="2" t="s">
        <v>1889</v>
      </c>
      <c r="L639" s="3">
        <v>21.239166666666666</v>
      </c>
      <c r="M639" s="3">
        <v>21.100833333333334</v>
      </c>
      <c r="N639" s="3">
        <v>42.34</v>
      </c>
      <c r="O639" s="4">
        <v>1465.528</v>
      </c>
      <c r="P639" s="4">
        <v>1455.9829999999999</v>
      </c>
      <c r="Q639" s="4">
        <v>2921.511</v>
      </c>
      <c r="R639" s="3">
        <v>69.001204534718937</v>
      </c>
      <c r="S639" s="17">
        <v>43918.294120370374</v>
      </c>
      <c r="T639" s="4">
        <v>1</v>
      </c>
      <c r="U639" s="4">
        <v>1308.0884999999996</v>
      </c>
      <c r="V639" s="4"/>
      <c r="W639"/>
      <c r="X639"/>
    </row>
    <row r="640" spans="1:24" hidden="1" x14ac:dyDescent="0.2">
      <c r="A640" s="1">
        <v>43882.410409027776</v>
      </c>
      <c r="B640" t="s">
        <v>179</v>
      </c>
      <c r="C640" t="s">
        <v>18</v>
      </c>
      <c r="D640" s="4" t="s">
        <v>243</v>
      </c>
      <c r="E640" t="s">
        <v>364</v>
      </c>
      <c r="F640" t="s">
        <v>881</v>
      </c>
      <c r="G640" t="s">
        <v>186</v>
      </c>
      <c r="H640" s="6"/>
      <c r="I640" s="1" t="s">
        <v>581</v>
      </c>
      <c r="J640" s="1" t="s">
        <v>584</v>
      </c>
      <c r="K640" s="2" t="s">
        <v>1694</v>
      </c>
      <c r="L640" s="3">
        <v>18.627222222222223</v>
      </c>
      <c r="M640" s="3">
        <v>1.7127777777777777</v>
      </c>
      <c r="N640" s="3">
        <v>20.34</v>
      </c>
      <c r="O640" s="4">
        <v>1043.136</v>
      </c>
      <c r="P640" s="4">
        <v>95.917000000000002</v>
      </c>
      <c r="Q640" s="4">
        <v>1139.0530000000001</v>
      </c>
      <c r="R640" s="3">
        <v>56.000639134709935</v>
      </c>
      <c r="S640" s="17">
        <v>43919.2187037037</v>
      </c>
      <c r="T640" s="4">
        <v>1</v>
      </c>
      <c r="U640" s="4">
        <v>95.940000000000012</v>
      </c>
      <c r="V640" s="4"/>
      <c r="W640"/>
      <c r="X640"/>
    </row>
    <row r="641" spans="1:24" hidden="1" x14ac:dyDescent="0.2">
      <c r="A641" s="1">
        <v>43882.410409027776</v>
      </c>
      <c r="B641" t="s">
        <v>179</v>
      </c>
      <c r="C641" t="s">
        <v>18</v>
      </c>
      <c r="D641" s="4" t="s">
        <v>243</v>
      </c>
      <c r="E641" t="s">
        <v>364</v>
      </c>
      <c r="F641" t="s">
        <v>882</v>
      </c>
      <c r="G641" t="s">
        <v>187</v>
      </c>
      <c r="H641" s="6"/>
      <c r="I641" s="1" t="s">
        <v>584</v>
      </c>
      <c r="J641" s="1" t="s">
        <v>586</v>
      </c>
      <c r="K641" s="2" t="s">
        <v>1754</v>
      </c>
      <c r="L641" s="3">
        <v>16.834166666666668</v>
      </c>
      <c r="M641" s="3">
        <v>5.5058333333333334</v>
      </c>
      <c r="N641" s="3">
        <v>22.34</v>
      </c>
      <c r="O641" s="4">
        <v>875.38599999999997</v>
      </c>
      <c r="P641" s="4">
        <v>286.30700000000002</v>
      </c>
      <c r="Q641" s="4">
        <v>1161.693</v>
      </c>
      <c r="R641" s="3">
        <v>52.000581915846013</v>
      </c>
      <c r="S641" s="17">
        <v>43920.226620370369</v>
      </c>
      <c r="T641" s="4">
        <v>1</v>
      </c>
      <c r="U641" s="4">
        <v>281.66599999999994</v>
      </c>
      <c r="V641" s="4"/>
      <c r="W641"/>
      <c r="X641"/>
    </row>
    <row r="642" spans="1:24" hidden="1" x14ac:dyDescent="0.2">
      <c r="A642" s="1">
        <v>43882.410409027776</v>
      </c>
      <c r="B642" t="s">
        <v>179</v>
      </c>
      <c r="C642" t="s">
        <v>18</v>
      </c>
      <c r="D642" s="4" t="s">
        <v>243</v>
      </c>
      <c r="E642" t="s">
        <v>364</v>
      </c>
      <c r="F642" t="s">
        <v>883</v>
      </c>
      <c r="G642" t="s">
        <v>180</v>
      </c>
      <c r="H642" s="6"/>
      <c r="I642" s="1" t="s">
        <v>586</v>
      </c>
      <c r="J642" s="1" t="s">
        <v>685</v>
      </c>
      <c r="K642" s="2" t="s">
        <v>1890</v>
      </c>
      <c r="L642" s="3">
        <v>70.252222222222215</v>
      </c>
      <c r="M642" s="3">
        <v>45.087777777777781</v>
      </c>
      <c r="N642" s="3">
        <v>115.34</v>
      </c>
      <c r="O642" s="4">
        <v>5479.7740000000003</v>
      </c>
      <c r="P642" s="4">
        <v>3516.9110000000001</v>
      </c>
      <c r="Q642" s="4">
        <v>8996.6849999999995</v>
      </c>
      <c r="R642" s="3">
        <v>78.001430553147216</v>
      </c>
      <c r="S642" s="17">
        <v>43925.109537037039</v>
      </c>
      <c r="T642" s="4">
        <v>1</v>
      </c>
      <c r="U642" s="4">
        <v>3475.9455000000021</v>
      </c>
      <c r="V642" s="4"/>
      <c r="W642"/>
      <c r="X642"/>
    </row>
    <row r="643" spans="1:24" hidden="1" x14ac:dyDescent="0.2">
      <c r="A643" s="1">
        <v>43882.410409027776</v>
      </c>
      <c r="B643" t="s">
        <v>179</v>
      </c>
      <c r="C643" t="s">
        <v>18</v>
      </c>
      <c r="D643" s="4" t="s">
        <v>243</v>
      </c>
      <c r="E643" t="s">
        <v>364</v>
      </c>
      <c r="F643" t="s">
        <v>884</v>
      </c>
      <c r="G643" t="s">
        <v>188</v>
      </c>
      <c r="H643" s="6"/>
      <c r="I643" s="1" t="s">
        <v>685</v>
      </c>
      <c r="J643" s="1" t="s">
        <v>670</v>
      </c>
      <c r="K643" s="2" t="s">
        <v>1564</v>
      </c>
      <c r="L643" s="3">
        <v>23.890277777777779</v>
      </c>
      <c r="M643" s="3">
        <v>0.44972222222222225</v>
      </c>
      <c r="N643" s="3">
        <v>24.34</v>
      </c>
      <c r="O643" s="4">
        <v>1409.548</v>
      </c>
      <c r="P643" s="4">
        <v>26.533999999999999</v>
      </c>
      <c r="Q643" s="4">
        <v>1436.0820000000001</v>
      </c>
      <c r="R643" s="3">
        <v>59.000903861955635</v>
      </c>
      <c r="S643" s="17">
        <v>43926.200787037036</v>
      </c>
      <c r="T643" s="4">
        <v>1</v>
      </c>
      <c r="U643" s="4">
        <v>26.532000000000004</v>
      </c>
      <c r="V643" s="4"/>
      <c r="W643"/>
      <c r="X643"/>
    </row>
    <row r="644" spans="1:24" hidden="1" x14ac:dyDescent="0.2">
      <c r="A644" s="1">
        <v>43882.410409027776</v>
      </c>
      <c r="B644" t="s">
        <v>179</v>
      </c>
      <c r="C644" t="s">
        <v>18</v>
      </c>
      <c r="D644" s="4" t="s">
        <v>243</v>
      </c>
      <c r="E644" t="s">
        <v>364</v>
      </c>
      <c r="F644" t="s">
        <v>885</v>
      </c>
      <c r="G644" t="s">
        <v>181</v>
      </c>
      <c r="H644" s="6"/>
      <c r="I644" s="1" t="s">
        <v>670</v>
      </c>
      <c r="J644" s="1" t="s">
        <v>946</v>
      </c>
      <c r="K644" s="2" t="s">
        <v>1891</v>
      </c>
      <c r="L644" s="3">
        <v>45.104722222222222</v>
      </c>
      <c r="M644" s="3">
        <v>22.235277777777778</v>
      </c>
      <c r="N644" s="3">
        <v>67.34</v>
      </c>
      <c r="O644" s="4">
        <v>2841.64</v>
      </c>
      <c r="P644" s="4">
        <v>1400.8440000000001</v>
      </c>
      <c r="Q644" s="4">
        <v>4242.4840000000004</v>
      </c>
      <c r="R644" s="3">
        <v>63.000950400950401</v>
      </c>
      <c r="S644" s="17">
        <v>43929.083703703705</v>
      </c>
      <c r="T644" s="4">
        <v>1</v>
      </c>
      <c r="U644" s="4">
        <v>1413.0357800000006</v>
      </c>
      <c r="V644" s="4"/>
      <c r="W644"/>
      <c r="X644"/>
    </row>
    <row r="645" spans="1:24" hidden="1" x14ac:dyDescent="0.2">
      <c r="A645" s="1">
        <v>43882.410409027776</v>
      </c>
      <c r="B645" t="s">
        <v>179</v>
      </c>
      <c r="C645" t="s">
        <v>18</v>
      </c>
      <c r="D645" s="4" t="s">
        <v>243</v>
      </c>
      <c r="E645" t="s">
        <v>364</v>
      </c>
      <c r="F645" t="s">
        <v>886</v>
      </c>
      <c r="G645" t="s">
        <v>182</v>
      </c>
      <c r="H645" s="6"/>
      <c r="I645" s="1" t="s">
        <v>946</v>
      </c>
      <c r="J645" s="1" t="s">
        <v>683</v>
      </c>
      <c r="K645" s="2" t="s">
        <v>1718</v>
      </c>
      <c r="L645" s="3">
        <v>40.826388888888886</v>
      </c>
      <c r="M645" s="3">
        <v>12.513611111111111</v>
      </c>
      <c r="N645" s="3">
        <v>53.34</v>
      </c>
      <c r="O645" s="4">
        <v>2572.1010000000001</v>
      </c>
      <c r="P645" s="4">
        <v>788.36900000000003</v>
      </c>
      <c r="Q645" s="4">
        <v>3360.47</v>
      </c>
      <c r="R645" s="3">
        <v>63.000937382827139</v>
      </c>
      <c r="S645" s="17">
        <v>43931.383287037039</v>
      </c>
      <c r="T645" s="4">
        <v>1</v>
      </c>
      <c r="U645" s="4">
        <v>793.19800000000032</v>
      </c>
      <c r="V645" s="4"/>
      <c r="W645"/>
      <c r="X645"/>
    </row>
    <row r="646" spans="1:24" hidden="1" x14ac:dyDescent="0.2">
      <c r="A646" s="1">
        <v>43882.410409027776</v>
      </c>
      <c r="B646" t="s">
        <v>179</v>
      </c>
      <c r="C646" t="s">
        <v>18</v>
      </c>
      <c r="D646" s="4" t="s">
        <v>243</v>
      </c>
      <c r="E646" t="s">
        <v>364</v>
      </c>
      <c r="F646" t="s">
        <v>887</v>
      </c>
      <c r="G646" t="s">
        <v>183</v>
      </c>
      <c r="H646" s="6"/>
      <c r="I646" s="1" t="s">
        <v>683</v>
      </c>
      <c r="J646" s="1" t="s">
        <v>667</v>
      </c>
      <c r="K646" s="2" t="s">
        <v>1657</v>
      </c>
      <c r="L646" s="3">
        <v>97.67916666666666</v>
      </c>
      <c r="M646" s="3">
        <v>28.660833333333333</v>
      </c>
      <c r="N646" s="3">
        <v>126.34</v>
      </c>
      <c r="O646" s="4">
        <v>6739.98</v>
      </c>
      <c r="P646" s="4">
        <v>1977.6320000000001</v>
      </c>
      <c r="Q646" s="4">
        <v>8717.6129999999994</v>
      </c>
      <c r="R646" s="3">
        <v>69.001211017888238</v>
      </c>
      <c r="S646" s="17">
        <v>43936.724537037036</v>
      </c>
      <c r="T646" s="4">
        <v>1</v>
      </c>
      <c r="U646" s="4">
        <v>2002.7526485000033</v>
      </c>
      <c r="V646" s="4"/>
      <c r="W646"/>
      <c r="X646"/>
    </row>
    <row r="647" spans="1:24" hidden="1" x14ac:dyDescent="0.2">
      <c r="A647" s="1">
        <v>43882.410409027776</v>
      </c>
      <c r="B647" t="s">
        <v>179</v>
      </c>
      <c r="C647" t="s">
        <v>18</v>
      </c>
      <c r="D647" s="4" t="s">
        <v>243</v>
      </c>
      <c r="E647" t="s">
        <v>364</v>
      </c>
      <c r="F647" t="s">
        <v>888</v>
      </c>
      <c r="G647" t="s">
        <v>184</v>
      </c>
      <c r="H647" s="6"/>
      <c r="I647" s="1" t="s">
        <v>667</v>
      </c>
      <c r="J647" s="1" t="s">
        <v>676</v>
      </c>
      <c r="K647" s="2" t="s">
        <v>1760</v>
      </c>
      <c r="L647" s="3">
        <v>91.728055555555557</v>
      </c>
      <c r="M647" s="3">
        <v>21.611944444444443</v>
      </c>
      <c r="N647" s="3">
        <v>113.34</v>
      </c>
      <c r="O647" s="4">
        <v>5962.39</v>
      </c>
      <c r="P647" s="4">
        <v>1404.7919999999999</v>
      </c>
      <c r="Q647" s="4">
        <v>7367.1819999999998</v>
      </c>
      <c r="R647" s="3">
        <v>65.000723486853715</v>
      </c>
      <c r="S647" s="17">
        <v>43941.52412037037</v>
      </c>
      <c r="T647" s="4">
        <v>1</v>
      </c>
      <c r="U647" s="4">
        <v>1409.1930309999991</v>
      </c>
      <c r="V647" s="4"/>
      <c r="W647"/>
      <c r="X647"/>
    </row>
    <row r="648" spans="1:24" hidden="1" x14ac:dyDescent="0.2">
      <c r="A648" s="1">
        <v>43882.410409027776</v>
      </c>
      <c r="B648" t="s">
        <v>179</v>
      </c>
      <c r="C648" t="s">
        <v>18</v>
      </c>
      <c r="D648" s="4" t="s">
        <v>243</v>
      </c>
      <c r="E648" t="s">
        <v>364</v>
      </c>
      <c r="F648" t="s">
        <v>889</v>
      </c>
      <c r="G648" t="s">
        <v>66</v>
      </c>
      <c r="H648" s="6"/>
      <c r="I648" s="1" t="s">
        <v>676</v>
      </c>
      <c r="J648" s="1" t="s">
        <v>678</v>
      </c>
      <c r="K648" s="2" t="s">
        <v>1892</v>
      </c>
      <c r="L648" s="3">
        <v>50.932499999999997</v>
      </c>
      <c r="M648" s="3">
        <v>8.4075000000000006</v>
      </c>
      <c r="N648" s="3">
        <v>59.34</v>
      </c>
      <c r="O648" s="4">
        <v>3157.8429999999998</v>
      </c>
      <c r="P648" s="4">
        <v>521.27</v>
      </c>
      <c r="Q648" s="4">
        <v>3679.1129999999998</v>
      </c>
      <c r="R648" s="3">
        <v>62.000556117290188</v>
      </c>
      <c r="S648" s="17">
        <v>43944.073703703703</v>
      </c>
      <c r="T648" s="4">
        <v>1</v>
      </c>
      <c r="U648" s="4">
        <v>521.21170949999998</v>
      </c>
      <c r="V648" s="4"/>
      <c r="W648"/>
      <c r="X648"/>
    </row>
    <row r="649" spans="1:24" hidden="1" x14ac:dyDescent="0.2">
      <c r="A649" s="1">
        <v>43882.410409027776</v>
      </c>
      <c r="B649" t="s">
        <v>179</v>
      </c>
      <c r="C649" t="s">
        <v>18</v>
      </c>
      <c r="D649" s="4" t="s">
        <v>243</v>
      </c>
      <c r="E649" t="s">
        <v>364</v>
      </c>
      <c r="F649" t="s">
        <v>890</v>
      </c>
      <c r="G649" t="s">
        <v>32</v>
      </c>
      <c r="H649" s="6"/>
      <c r="I649" s="1" t="s">
        <v>678</v>
      </c>
      <c r="J649" s="1" t="s">
        <v>694</v>
      </c>
      <c r="K649" s="2" t="s">
        <v>1734</v>
      </c>
      <c r="L649" s="3">
        <v>136.14472222222221</v>
      </c>
      <c r="M649" s="3">
        <v>21.195277777777779</v>
      </c>
      <c r="N649" s="3">
        <v>157.34</v>
      </c>
      <c r="O649" s="4">
        <v>7760.3590000000004</v>
      </c>
      <c r="P649" s="4">
        <v>1208.1479999999999</v>
      </c>
      <c r="Q649" s="4">
        <v>8968.5069999999996</v>
      </c>
      <c r="R649" s="3">
        <v>57.000807169187745</v>
      </c>
      <c r="S649" s="17">
        <v>43950.706620370373</v>
      </c>
      <c r="T649" s="4">
        <v>1</v>
      </c>
      <c r="U649" s="4">
        <v>1205.7640000000001</v>
      </c>
      <c r="V649" s="4"/>
      <c r="W649"/>
      <c r="X649"/>
    </row>
    <row r="650" spans="1:24" hidden="1" x14ac:dyDescent="0.2">
      <c r="A650" s="1">
        <v>43882.410409027776</v>
      </c>
      <c r="B650" t="s">
        <v>179</v>
      </c>
      <c r="C650" t="s">
        <v>18</v>
      </c>
      <c r="D650" s="4" t="s">
        <v>243</v>
      </c>
      <c r="E650" t="s">
        <v>364</v>
      </c>
      <c r="F650" t="s">
        <v>891</v>
      </c>
      <c r="G650" t="s">
        <v>88</v>
      </c>
      <c r="H650" s="6"/>
      <c r="I650" s="1" t="s">
        <v>694</v>
      </c>
      <c r="J650" s="1" t="s">
        <v>794</v>
      </c>
      <c r="K650" s="2" t="s">
        <v>1600</v>
      </c>
      <c r="L650" s="3">
        <v>48.11611111111111</v>
      </c>
      <c r="M650" s="3">
        <v>9.2238888888888884</v>
      </c>
      <c r="N650" s="3">
        <v>57.34</v>
      </c>
      <c r="O650" s="4">
        <v>2742.6570000000002</v>
      </c>
      <c r="P650" s="4">
        <v>525.76900000000001</v>
      </c>
      <c r="Q650" s="4">
        <v>3268.4259999999999</v>
      </c>
      <c r="R650" s="3">
        <v>57.000802232298568</v>
      </c>
      <c r="S650" s="17">
        <v>43953.17287037037</v>
      </c>
      <c r="T650" s="4">
        <v>0</v>
      </c>
      <c r="U650" s="4">
        <v>449.06650000000002</v>
      </c>
      <c r="V650" s="4"/>
      <c r="W650"/>
      <c r="X650"/>
    </row>
    <row r="651" spans="1:24" hidden="1" x14ac:dyDescent="0.2">
      <c r="A651" s="1">
        <v>43882.410409027776</v>
      </c>
      <c r="B651" t="s">
        <v>179</v>
      </c>
      <c r="C651" t="s">
        <v>18</v>
      </c>
      <c r="D651" s="4" t="s">
        <v>243</v>
      </c>
      <c r="E651" t="s">
        <v>364</v>
      </c>
      <c r="F651" t="s">
        <v>892</v>
      </c>
      <c r="G651" t="s">
        <v>49</v>
      </c>
      <c r="H651" s="6"/>
      <c r="I651" s="1" t="s">
        <v>794</v>
      </c>
      <c r="J651" s="1" t="s">
        <v>795</v>
      </c>
      <c r="K651" s="2" t="s">
        <v>1480</v>
      </c>
      <c r="L651" s="3">
        <v>46.332500000000003</v>
      </c>
      <c r="M651" s="3">
        <v>3.0074999999999998</v>
      </c>
      <c r="N651" s="3">
        <v>49.34</v>
      </c>
      <c r="O651" s="4">
        <v>2826.3009999999999</v>
      </c>
      <c r="P651" s="4">
        <v>183.459</v>
      </c>
      <c r="Q651" s="4">
        <v>3009.76</v>
      </c>
      <c r="R651" s="3">
        <v>61.000405350628292</v>
      </c>
      <c r="S651" s="17">
        <v>43955.305787037039</v>
      </c>
      <c r="T651" s="4">
        <v>1</v>
      </c>
      <c r="U651" s="4">
        <v>183.78549999999998</v>
      </c>
      <c r="V651" s="4"/>
      <c r="W651"/>
      <c r="X651"/>
    </row>
    <row r="652" spans="1:24" hidden="1" x14ac:dyDescent="0.2">
      <c r="A652" s="1">
        <v>43882.410409027776</v>
      </c>
      <c r="B652" t="s">
        <v>179</v>
      </c>
      <c r="C652" t="s">
        <v>18</v>
      </c>
      <c r="D652" s="4" t="s">
        <v>243</v>
      </c>
      <c r="E652" t="s">
        <v>364</v>
      </c>
      <c r="F652" t="s">
        <v>893</v>
      </c>
      <c r="G652" t="s">
        <v>48</v>
      </c>
      <c r="H652" s="6"/>
      <c r="I652" s="1" t="s">
        <v>795</v>
      </c>
      <c r="J652" s="1" t="s">
        <v>950</v>
      </c>
      <c r="K652" s="2" t="s">
        <v>1675</v>
      </c>
      <c r="L652" s="3">
        <v>46.731944444444444</v>
      </c>
      <c r="M652" s="3">
        <v>5.6080555555555556</v>
      </c>
      <c r="N652" s="3">
        <v>52.34</v>
      </c>
      <c r="O652" s="4">
        <v>2897.4059999999999</v>
      </c>
      <c r="P652" s="4">
        <v>347.70299999999997</v>
      </c>
      <c r="Q652" s="4">
        <v>3245.1089999999999</v>
      </c>
      <c r="R652" s="3">
        <v>62.000554069545274</v>
      </c>
      <c r="S652" s="17">
        <v>43957.563703703701</v>
      </c>
      <c r="T652" s="4">
        <v>1</v>
      </c>
      <c r="U652" s="4">
        <v>342.82499999999999</v>
      </c>
      <c r="V652" s="4"/>
      <c r="W652"/>
      <c r="X652"/>
    </row>
    <row r="653" spans="1:24" hidden="1" x14ac:dyDescent="0.2">
      <c r="A653" s="1">
        <v>43882.410409027776</v>
      </c>
      <c r="B653" t="s">
        <v>179</v>
      </c>
      <c r="C653" t="s">
        <v>18</v>
      </c>
      <c r="D653" s="4" t="s">
        <v>243</v>
      </c>
      <c r="E653" t="s">
        <v>364</v>
      </c>
      <c r="F653" t="s">
        <v>894</v>
      </c>
      <c r="G653" t="s">
        <v>46</v>
      </c>
      <c r="H653" s="6"/>
      <c r="I653" s="1" t="s">
        <v>950</v>
      </c>
      <c r="J653" s="1" t="s">
        <v>948</v>
      </c>
      <c r="K653" s="2" t="s">
        <v>1624</v>
      </c>
      <c r="L653" s="3">
        <v>76.781666666666666</v>
      </c>
      <c r="M653" s="3">
        <v>5.5583333333333336</v>
      </c>
      <c r="N653" s="3">
        <v>82.34</v>
      </c>
      <c r="O653" s="4">
        <v>5298.0280000000002</v>
      </c>
      <c r="P653" s="4">
        <v>383.53199999999998</v>
      </c>
      <c r="Q653" s="4">
        <v>5681.5590000000002</v>
      </c>
      <c r="R653" s="3">
        <v>69.001202331795</v>
      </c>
      <c r="S653" s="17">
        <v>43961.071620370371</v>
      </c>
      <c r="T653" s="4">
        <v>0</v>
      </c>
      <c r="U653" s="4">
        <v>368.74650000000003</v>
      </c>
      <c r="V653" s="4"/>
      <c r="W653"/>
      <c r="X653"/>
    </row>
    <row r="654" spans="1:24" hidden="1" x14ac:dyDescent="0.2">
      <c r="A654" s="1">
        <v>43882.410409027776</v>
      </c>
      <c r="B654" t="s">
        <v>179</v>
      </c>
      <c r="C654" t="s">
        <v>18</v>
      </c>
      <c r="D654" s="4" t="s">
        <v>243</v>
      </c>
      <c r="E654" t="s">
        <v>364</v>
      </c>
      <c r="F654" t="s">
        <v>895</v>
      </c>
      <c r="G654" t="s">
        <v>85</v>
      </c>
      <c r="H654" s="6"/>
      <c r="I654" s="1" t="s">
        <v>948</v>
      </c>
      <c r="J654" s="1" t="s">
        <v>801</v>
      </c>
      <c r="K654" s="2" t="s">
        <v>1607</v>
      </c>
      <c r="L654" s="3">
        <v>36.72</v>
      </c>
      <c r="M654" s="3">
        <v>1.62</v>
      </c>
      <c r="N654" s="3">
        <v>38.340000000000003</v>
      </c>
      <c r="O654" s="4">
        <v>2423.54</v>
      </c>
      <c r="P654" s="4">
        <v>106.92100000000001</v>
      </c>
      <c r="Q654" s="4">
        <v>2530.4609999999998</v>
      </c>
      <c r="R654" s="3">
        <v>66.00054773082941</v>
      </c>
      <c r="S654" s="17">
        <v>43962.746203703704</v>
      </c>
      <c r="T654" s="4">
        <v>1</v>
      </c>
      <c r="U654" s="4">
        <v>106.93849999999999</v>
      </c>
      <c r="V654" s="4"/>
      <c r="W654"/>
      <c r="X654"/>
    </row>
    <row r="655" spans="1:24" hidden="1" x14ac:dyDescent="0.2">
      <c r="A655" s="1">
        <v>43882.410409027776</v>
      </c>
      <c r="B655" t="s">
        <v>179</v>
      </c>
      <c r="C655" t="s">
        <v>18</v>
      </c>
      <c r="D655" s="4" t="s">
        <v>243</v>
      </c>
      <c r="E655" t="s">
        <v>364</v>
      </c>
      <c r="F655" t="s">
        <v>896</v>
      </c>
      <c r="G655" t="s">
        <v>70</v>
      </c>
      <c r="H655" s="6"/>
      <c r="I655" s="1" t="s">
        <v>801</v>
      </c>
      <c r="J655" s="1" t="s">
        <v>818</v>
      </c>
      <c r="K655" s="2" t="s">
        <v>1893</v>
      </c>
      <c r="L655" s="3">
        <v>68.395555555555561</v>
      </c>
      <c r="M655" s="3">
        <v>18.944444444444443</v>
      </c>
      <c r="N655" s="3">
        <v>87.34</v>
      </c>
      <c r="O655" s="4">
        <v>4377.3159999999998</v>
      </c>
      <c r="P655" s="4">
        <v>1212.444</v>
      </c>
      <c r="Q655" s="4">
        <v>5589.76</v>
      </c>
      <c r="R655" s="3">
        <v>64</v>
      </c>
      <c r="S655" s="17">
        <v>43966.462453703702</v>
      </c>
      <c r="T655" s="4">
        <v>0</v>
      </c>
      <c r="U655" s="4">
        <v>1216.4729999999995</v>
      </c>
      <c r="V655" s="4"/>
      <c r="W655"/>
      <c r="X655"/>
    </row>
    <row r="656" spans="1:24" hidden="1" x14ac:dyDescent="0.2">
      <c r="A656" s="1">
        <v>43882.410409027776</v>
      </c>
      <c r="B656" t="s">
        <v>179</v>
      </c>
      <c r="C656" t="s">
        <v>18</v>
      </c>
      <c r="D656" s="4" t="s">
        <v>243</v>
      </c>
      <c r="E656" t="s">
        <v>364</v>
      </c>
      <c r="F656" t="s">
        <v>897</v>
      </c>
      <c r="G656" t="s">
        <v>189</v>
      </c>
      <c r="H656" s="6"/>
      <c r="I656" s="1" t="s">
        <v>818</v>
      </c>
      <c r="J656" s="1" t="s">
        <v>802</v>
      </c>
      <c r="K656" s="2" t="s">
        <v>1637</v>
      </c>
      <c r="L656" s="3">
        <v>8.488611111111112</v>
      </c>
      <c r="M656" s="3">
        <v>0.85138888888888886</v>
      </c>
      <c r="N656" s="3">
        <v>9.34</v>
      </c>
      <c r="O656" s="4">
        <v>509.31700000000001</v>
      </c>
      <c r="P656" s="4">
        <v>51.082999999999998</v>
      </c>
      <c r="Q656" s="4">
        <v>560.4</v>
      </c>
      <c r="R656" s="3">
        <v>60</v>
      </c>
      <c r="S656" s="17">
        <v>43966.928703703707</v>
      </c>
      <c r="T656" s="4">
        <v>1</v>
      </c>
      <c r="U656" s="4">
        <v>52.784999999999997</v>
      </c>
      <c r="V656" s="4"/>
      <c r="W656"/>
      <c r="X656"/>
    </row>
    <row r="657" spans="1:24" hidden="1" x14ac:dyDescent="0.2">
      <c r="A657" s="1">
        <v>43882.410409027776</v>
      </c>
      <c r="B657" t="s">
        <v>179</v>
      </c>
      <c r="C657" t="s">
        <v>18</v>
      </c>
      <c r="D657" s="4" t="s">
        <v>243</v>
      </c>
      <c r="E657" t="s">
        <v>364</v>
      </c>
      <c r="F657" t="s">
        <v>898</v>
      </c>
      <c r="G657" t="s">
        <v>190</v>
      </c>
      <c r="H657" s="6"/>
      <c r="I657" s="1" t="s">
        <v>802</v>
      </c>
      <c r="J657" s="1" t="s">
        <v>802</v>
      </c>
      <c r="K657" s="2" t="s">
        <v>1586</v>
      </c>
      <c r="L657" s="3">
        <v>6.4805555555555552</v>
      </c>
      <c r="M657" s="3">
        <v>1.8594444444444445</v>
      </c>
      <c r="N657" s="3">
        <v>8.34</v>
      </c>
      <c r="O657" s="4">
        <v>388.83300000000003</v>
      </c>
      <c r="P657" s="4">
        <v>111.56699999999999</v>
      </c>
      <c r="Q657" s="4">
        <v>500.4</v>
      </c>
      <c r="R657" s="3">
        <v>60</v>
      </c>
      <c r="S657" s="17">
        <v>43967.35328703704</v>
      </c>
      <c r="T657" s="4">
        <v>0</v>
      </c>
      <c r="U657" s="4">
        <v>115.2825</v>
      </c>
      <c r="V657" s="4"/>
      <c r="W657"/>
      <c r="X657"/>
    </row>
    <row r="658" spans="1:24" hidden="1" x14ac:dyDescent="0.2">
      <c r="A658" s="1">
        <v>43882.410409027776</v>
      </c>
      <c r="B658" t="s">
        <v>179</v>
      </c>
      <c r="C658" t="s">
        <v>18</v>
      </c>
      <c r="D658" s="4" t="s">
        <v>243</v>
      </c>
      <c r="E658" t="s">
        <v>364</v>
      </c>
      <c r="F658" t="s">
        <v>899</v>
      </c>
      <c r="G658" t="s">
        <v>191</v>
      </c>
      <c r="H658" s="6"/>
      <c r="I658" s="1" t="s">
        <v>802</v>
      </c>
      <c r="J658" s="1" t="s">
        <v>842</v>
      </c>
      <c r="K658" s="2" t="s">
        <v>275</v>
      </c>
      <c r="L658" s="3">
        <v>13.34</v>
      </c>
      <c r="M658" s="3">
        <v>0</v>
      </c>
      <c r="N658" s="3">
        <v>13.34</v>
      </c>
      <c r="O658" s="4">
        <v>800.4</v>
      </c>
      <c r="P658" s="4">
        <v>0</v>
      </c>
      <c r="Q658" s="4">
        <v>800.4</v>
      </c>
      <c r="R658" s="3">
        <v>60</v>
      </c>
      <c r="S658" s="17">
        <v>43967.986203703702</v>
      </c>
      <c r="T658" s="4">
        <v>1</v>
      </c>
      <c r="U658" s="4"/>
      <c r="V658" s="4"/>
      <c r="W658"/>
      <c r="X658"/>
    </row>
    <row r="659" spans="1:24" hidden="1" x14ac:dyDescent="0.2">
      <c r="A659" s="1">
        <v>43882.410409027776</v>
      </c>
      <c r="B659" t="s">
        <v>179</v>
      </c>
      <c r="C659" t="s">
        <v>18</v>
      </c>
      <c r="D659" s="4" t="s">
        <v>243</v>
      </c>
      <c r="E659" t="s">
        <v>364</v>
      </c>
      <c r="F659" t="s">
        <v>900</v>
      </c>
      <c r="G659" t="s">
        <v>65</v>
      </c>
      <c r="H659" s="6"/>
      <c r="I659" s="1" t="s">
        <v>842</v>
      </c>
      <c r="J659" s="1" t="s">
        <v>803</v>
      </c>
      <c r="K659" s="2" t="s">
        <v>1894</v>
      </c>
      <c r="L659" s="3">
        <v>68.969166666666666</v>
      </c>
      <c r="M659" s="3">
        <v>7.3708333333333336</v>
      </c>
      <c r="N659" s="3">
        <v>76.34</v>
      </c>
      <c r="O659" s="4">
        <v>4965.78</v>
      </c>
      <c r="P659" s="4">
        <v>530.70000000000005</v>
      </c>
      <c r="Q659" s="4">
        <v>5496.48</v>
      </c>
      <c r="R659" s="3">
        <v>71.999999999999986</v>
      </c>
      <c r="S659" s="17">
        <v>43971.244120370371</v>
      </c>
      <c r="T659" s="4">
        <v>0</v>
      </c>
      <c r="U659" s="4">
        <v>505.11599999999999</v>
      </c>
      <c r="V659" s="4"/>
      <c r="W659"/>
      <c r="X659"/>
    </row>
    <row r="660" spans="1:24" hidden="1" x14ac:dyDescent="0.2">
      <c r="A660" s="1">
        <v>43882.410409027776</v>
      </c>
      <c r="B660" t="s">
        <v>179</v>
      </c>
      <c r="C660" t="s">
        <v>18</v>
      </c>
      <c r="D660" s="4" t="s">
        <v>243</v>
      </c>
      <c r="E660" t="s">
        <v>527</v>
      </c>
      <c r="F660" t="s">
        <v>901</v>
      </c>
      <c r="G660" t="s">
        <v>76</v>
      </c>
      <c r="H660" s="6"/>
      <c r="I660" s="1" t="s">
        <v>803</v>
      </c>
      <c r="J660" s="1" t="s">
        <v>831</v>
      </c>
      <c r="K660" s="2" t="s">
        <v>281</v>
      </c>
      <c r="L660" s="3">
        <v>44.675555555555555</v>
      </c>
      <c r="M660" s="3">
        <v>3.4444444444444444E-2</v>
      </c>
      <c r="N660" s="3">
        <v>44.71</v>
      </c>
      <c r="O660" s="4">
        <v>2725.2269999999999</v>
      </c>
      <c r="P660" s="4">
        <v>2.101</v>
      </c>
      <c r="Q660" s="4">
        <v>2727.328</v>
      </c>
      <c r="R660" s="3">
        <v>61.000402594497871</v>
      </c>
      <c r="S660" s="17">
        <v>43973.107037037036</v>
      </c>
      <c r="T660" s="4">
        <v>0</v>
      </c>
      <c r="U660" s="4">
        <v>2.1</v>
      </c>
      <c r="V660" s="4"/>
      <c r="W660"/>
      <c r="X660"/>
    </row>
    <row r="661" spans="1:24" hidden="1" x14ac:dyDescent="0.2">
      <c r="A661" s="1">
        <v>43882.410409027776</v>
      </c>
      <c r="B661" t="s">
        <v>179</v>
      </c>
      <c r="C661" t="s">
        <v>18</v>
      </c>
      <c r="D661" s="4" t="s">
        <v>243</v>
      </c>
      <c r="E661" t="s">
        <v>527</v>
      </c>
      <c r="F661" t="s">
        <v>902</v>
      </c>
      <c r="G661" t="s">
        <v>77</v>
      </c>
      <c r="H661" s="6"/>
      <c r="I661" s="1" t="s">
        <v>831</v>
      </c>
      <c r="J661" s="1" t="s">
        <v>1065</v>
      </c>
      <c r="K661" s="2" t="s">
        <v>275</v>
      </c>
      <c r="L661" s="3">
        <v>58.71</v>
      </c>
      <c r="M661" s="3">
        <v>0</v>
      </c>
      <c r="N661" s="3">
        <v>58.71</v>
      </c>
      <c r="O661" s="4">
        <v>3287.797</v>
      </c>
      <c r="P661" s="4">
        <v>0</v>
      </c>
      <c r="Q661" s="4">
        <v>3287.797</v>
      </c>
      <c r="R661" s="3">
        <v>56.000630216317489</v>
      </c>
      <c r="S661" s="17">
        <v>43975.553287037037</v>
      </c>
      <c r="T661" s="4">
        <v>0</v>
      </c>
      <c r="U661" s="4"/>
      <c r="V661" s="4"/>
      <c r="W661"/>
      <c r="X661"/>
    </row>
    <row r="662" spans="1:24" hidden="1" x14ac:dyDescent="0.2">
      <c r="A662" s="1">
        <v>43882.410409027776</v>
      </c>
      <c r="B662" t="s">
        <v>179</v>
      </c>
      <c r="C662" t="s">
        <v>18</v>
      </c>
      <c r="D662" s="4" t="s">
        <v>243</v>
      </c>
      <c r="E662" t="s">
        <v>527</v>
      </c>
      <c r="F662" t="s">
        <v>903</v>
      </c>
      <c r="G662" t="s">
        <v>78</v>
      </c>
      <c r="H662" s="6"/>
      <c r="I662" s="1" t="s">
        <v>1065</v>
      </c>
      <c r="J662" s="1" t="s">
        <v>797</v>
      </c>
      <c r="K662" s="2" t="s">
        <v>281</v>
      </c>
      <c r="L662" s="3">
        <v>126.52777777777777</v>
      </c>
      <c r="M662" s="3">
        <v>0.18222222222222223</v>
      </c>
      <c r="N662" s="3">
        <v>126.71</v>
      </c>
      <c r="O662" s="4">
        <v>8857.0429999999997</v>
      </c>
      <c r="P662" s="4">
        <v>12.756</v>
      </c>
      <c r="Q662" s="4">
        <v>8869.7990000000009</v>
      </c>
      <c r="R662" s="3">
        <v>70.000781311656553</v>
      </c>
      <c r="S662" s="17">
        <v>43980.832870370374</v>
      </c>
      <c r="T662" s="4">
        <v>0</v>
      </c>
      <c r="U662" s="4">
        <v>12.705500000000002</v>
      </c>
      <c r="V662" s="4"/>
      <c r="W662"/>
      <c r="X662"/>
    </row>
    <row r="663" spans="1:24" hidden="1" x14ac:dyDescent="0.2">
      <c r="A663" s="1">
        <v>43882.410409027776</v>
      </c>
      <c r="B663" t="s">
        <v>179</v>
      </c>
      <c r="C663" t="s">
        <v>18</v>
      </c>
      <c r="D663" s="4" t="s">
        <v>243</v>
      </c>
      <c r="E663" t="s">
        <v>527</v>
      </c>
      <c r="F663" t="s">
        <v>904</v>
      </c>
      <c r="G663" t="s">
        <v>185</v>
      </c>
      <c r="H663" s="6"/>
      <c r="I663" s="1" t="s">
        <v>797</v>
      </c>
      <c r="J663" s="1" t="s">
        <v>951</v>
      </c>
      <c r="K663" s="2" t="s">
        <v>1608</v>
      </c>
      <c r="L663" s="3">
        <v>19.170555555555556</v>
      </c>
      <c r="M663" s="3">
        <v>0.53944444444444439</v>
      </c>
      <c r="N663" s="3">
        <v>19.71</v>
      </c>
      <c r="O663" s="4">
        <v>1322.7909999999999</v>
      </c>
      <c r="P663" s="4">
        <v>37.222000000000001</v>
      </c>
      <c r="Q663" s="4">
        <v>1360.0139999999999</v>
      </c>
      <c r="R663" s="3">
        <v>69.001217656012173</v>
      </c>
      <c r="S663" s="17">
        <v>43981.654120370367</v>
      </c>
      <c r="T663" s="4">
        <v>0</v>
      </c>
      <c r="U663" s="4">
        <v>37.252000000000002</v>
      </c>
      <c r="V663" s="4"/>
      <c r="W663"/>
      <c r="X663"/>
    </row>
    <row r="664" spans="1:24" hidden="1" x14ac:dyDescent="0.2">
      <c r="A664" s="1">
        <v>43882.410409027776</v>
      </c>
      <c r="B664" t="s">
        <v>179</v>
      </c>
      <c r="C664" t="s">
        <v>18</v>
      </c>
      <c r="D664" s="4" t="s">
        <v>243</v>
      </c>
      <c r="E664" t="s">
        <v>527</v>
      </c>
      <c r="F664" t="s">
        <v>905</v>
      </c>
      <c r="G664" t="s">
        <v>79</v>
      </c>
      <c r="H664" s="6"/>
      <c r="I664" s="1" t="s">
        <v>951</v>
      </c>
      <c r="J664" s="1" t="s">
        <v>807</v>
      </c>
      <c r="K664" s="2" t="s">
        <v>275</v>
      </c>
      <c r="L664" s="3">
        <v>45.71</v>
      </c>
      <c r="M664" s="3">
        <v>0</v>
      </c>
      <c r="N664" s="3">
        <v>45.71</v>
      </c>
      <c r="O664" s="4">
        <v>2879.7730000000001</v>
      </c>
      <c r="P664" s="4">
        <v>0</v>
      </c>
      <c r="Q664" s="4">
        <v>2879.7730000000001</v>
      </c>
      <c r="R664" s="3">
        <v>63.000940713191866</v>
      </c>
      <c r="S664" s="17">
        <v>43983.558703703704</v>
      </c>
      <c r="T664" s="4">
        <v>0</v>
      </c>
      <c r="U664" s="4"/>
      <c r="V664" s="4"/>
      <c r="W664"/>
      <c r="X664"/>
    </row>
    <row r="665" spans="1:24" hidden="1" x14ac:dyDescent="0.2">
      <c r="A665" s="1">
        <v>43882.410409027776</v>
      </c>
      <c r="B665" t="s">
        <v>179</v>
      </c>
      <c r="C665" t="s">
        <v>18</v>
      </c>
      <c r="D665" s="4" t="s">
        <v>243</v>
      </c>
      <c r="E665" t="s">
        <v>527</v>
      </c>
      <c r="F665" t="s">
        <v>906</v>
      </c>
      <c r="G665" t="s">
        <v>80</v>
      </c>
      <c r="H665" s="6"/>
      <c r="I665" s="1" t="s">
        <v>807</v>
      </c>
      <c r="J665" s="1" t="s">
        <v>1011</v>
      </c>
      <c r="K665" s="2" t="s">
        <v>275</v>
      </c>
      <c r="L665" s="3">
        <v>44.71</v>
      </c>
      <c r="M665" s="3">
        <v>0</v>
      </c>
      <c r="N665" s="3">
        <v>44.71</v>
      </c>
      <c r="O665" s="4">
        <v>3085.0439999999999</v>
      </c>
      <c r="P665" s="4">
        <v>0</v>
      </c>
      <c r="Q665" s="4">
        <v>3085.0439999999999</v>
      </c>
      <c r="R665" s="3">
        <v>69.001207783493626</v>
      </c>
      <c r="S665" s="17">
        <v>43985.421620370369</v>
      </c>
      <c r="T665" s="4">
        <v>0</v>
      </c>
      <c r="U665" s="4"/>
      <c r="V665" s="4"/>
      <c r="W665"/>
      <c r="X665"/>
    </row>
    <row r="666" spans="1:24" hidden="1" x14ac:dyDescent="0.2">
      <c r="A666" s="1">
        <v>43882.410409027776</v>
      </c>
      <c r="B666" t="s">
        <v>179</v>
      </c>
      <c r="C666" t="s">
        <v>18</v>
      </c>
      <c r="D666" s="4" t="s">
        <v>243</v>
      </c>
      <c r="E666" t="s">
        <v>527</v>
      </c>
      <c r="F666" t="s">
        <v>907</v>
      </c>
      <c r="G666" t="s">
        <v>186</v>
      </c>
      <c r="H666" s="6"/>
      <c r="I666" s="1" t="s">
        <v>1011</v>
      </c>
      <c r="J666" s="1" t="s">
        <v>1005</v>
      </c>
      <c r="K666" s="2" t="s">
        <v>280</v>
      </c>
      <c r="L666" s="3">
        <v>23.540555555555557</v>
      </c>
      <c r="M666" s="3">
        <v>0.16944444444444445</v>
      </c>
      <c r="N666" s="3">
        <v>23.71</v>
      </c>
      <c r="O666" s="4">
        <v>1318.2860000000001</v>
      </c>
      <c r="P666" s="4">
        <v>9.4890000000000008</v>
      </c>
      <c r="Q666" s="4">
        <v>1327.7750000000001</v>
      </c>
      <c r="R666" s="3">
        <v>56.000632644453816</v>
      </c>
      <c r="S666" s="17">
        <v>43986.409537037034</v>
      </c>
      <c r="T666" s="4">
        <v>0</v>
      </c>
      <c r="U666" s="4">
        <v>9.48</v>
      </c>
      <c r="V666" s="4"/>
      <c r="W666"/>
      <c r="X666"/>
    </row>
    <row r="667" spans="1:24" hidden="1" x14ac:dyDescent="0.2">
      <c r="A667" s="1">
        <v>43882.410409027776</v>
      </c>
      <c r="B667" t="s">
        <v>179</v>
      </c>
      <c r="C667" t="s">
        <v>18</v>
      </c>
      <c r="D667" s="4" t="s">
        <v>243</v>
      </c>
      <c r="E667" t="s">
        <v>527</v>
      </c>
      <c r="F667" t="s">
        <v>908</v>
      </c>
      <c r="G667" t="s">
        <v>180</v>
      </c>
      <c r="H667" s="6"/>
      <c r="I667" s="1" t="s">
        <v>1005</v>
      </c>
      <c r="J667" s="1" t="s">
        <v>990</v>
      </c>
      <c r="K667" s="2" t="s">
        <v>277</v>
      </c>
      <c r="L667" s="3">
        <v>116.21055555555556</v>
      </c>
      <c r="M667" s="3">
        <v>0.49944444444444447</v>
      </c>
      <c r="N667" s="3">
        <v>116.71</v>
      </c>
      <c r="O667" s="4">
        <v>9064.59</v>
      </c>
      <c r="P667" s="4">
        <v>38.957000000000001</v>
      </c>
      <c r="Q667" s="4">
        <v>9103.5470000000005</v>
      </c>
      <c r="R667" s="3">
        <v>78.001430897095375</v>
      </c>
      <c r="S667" s="17">
        <v>43991.272453703707</v>
      </c>
      <c r="T667" s="4">
        <v>0</v>
      </c>
      <c r="U667" s="4">
        <v>39.114000000000004</v>
      </c>
      <c r="V667" s="4"/>
      <c r="W667"/>
      <c r="X667"/>
    </row>
    <row r="668" spans="1:24" hidden="1" x14ac:dyDescent="0.2">
      <c r="A668" s="1">
        <v>43882.410409027776</v>
      </c>
      <c r="B668" t="s">
        <v>179</v>
      </c>
      <c r="C668" t="s">
        <v>18</v>
      </c>
      <c r="D668" s="4" t="s">
        <v>243</v>
      </c>
      <c r="E668" t="s">
        <v>527</v>
      </c>
      <c r="F668" t="s">
        <v>909</v>
      </c>
      <c r="G668" t="s">
        <v>181</v>
      </c>
      <c r="H668" s="6"/>
      <c r="I668" s="1" t="s">
        <v>990</v>
      </c>
      <c r="J668" s="1" t="s">
        <v>991</v>
      </c>
      <c r="K668" s="2" t="s">
        <v>275</v>
      </c>
      <c r="L668" s="3">
        <v>69.709999999999994</v>
      </c>
      <c r="M668" s="3">
        <v>0</v>
      </c>
      <c r="N668" s="3">
        <v>69.709999999999994</v>
      </c>
      <c r="O668" s="4">
        <v>4391.7960000000003</v>
      </c>
      <c r="P668" s="4">
        <v>0</v>
      </c>
      <c r="Q668" s="4">
        <v>4391.7960000000003</v>
      </c>
      <c r="R668" s="3">
        <v>63.000946779515147</v>
      </c>
      <c r="S668" s="17">
        <v>43994.177037037036</v>
      </c>
      <c r="T668" s="4">
        <v>0</v>
      </c>
      <c r="U668" s="4"/>
      <c r="V668" s="4"/>
      <c r="W668"/>
      <c r="X668"/>
    </row>
    <row r="669" spans="1:24" hidden="1" x14ac:dyDescent="0.2">
      <c r="A669" s="1">
        <v>43882.410409027776</v>
      </c>
      <c r="B669" t="s">
        <v>179</v>
      </c>
      <c r="C669" t="s">
        <v>18</v>
      </c>
      <c r="D669" s="4" t="s">
        <v>243</v>
      </c>
      <c r="E669" t="s">
        <v>527</v>
      </c>
      <c r="F669" t="s">
        <v>910</v>
      </c>
      <c r="G669" t="s">
        <v>182</v>
      </c>
      <c r="H669" s="6"/>
      <c r="I669" s="1" t="s">
        <v>991</v>
      </c>
      <c r="J669" s="1" t="s">
        <v>1008</v>
      </c>
      <c r="K669" s="2" t="s">
        <v>275</v>
      </c>
      <c r="L669" s="3">
        <v>55.71</v>
      </c>
      <c r="M669" s="3">
        <v>0</v>
      </c>
      <c r="N669" s="3">
        <v>55.71</v>
      </c>
      <c r="O669" s="4">
        <v>3509.7829999999999</v>
      </c>
      <c r="P669" s="4">
        <v>0</v>
      </c>
      <c r="Q669" s="4">
        <v>3509.7829999999999</v>
      </c>
      <c r="R669" s="3">
        <v>63.000951355232452</v>
      </c>
      <c r="S669" s="17">
        <v>43996.498287037037</v>
      </c>
      <c r="T669" s="4">
        <v>0</v>
      </c>
      <c r="U669" s="4"/>
      <c r="V669" s="4"/>
      <c r="W669"/>
      <c r="X669"/>
    </row>
    <row r="670" spans="1:24" hidden="1" x14ac:dyDescent="0.2">
      <c r="A670" s="1">
        <v>43882.410409027776</v>
      </c>
      <c r="B670" t="s">
        <v>179</v>
      </c>
      <c r="C670" t="s">
        <v>18</v>
      </c>
      <c r="D670" s="4" t="s">
        <v>243</v>
      </c>
      <c r="E670" t="s">
        <v>527</v>
      </c>
      <c r="F670" t="s">
        <v>911</v>
      </c>
      <c r="G670" t="s">
        <v>183</v>
      </c>
      <c r="H670" s="6"/>
      <c r="I670" s="1" t="s">
        <v>1008</v>
      </c>
      <c r="J670" s="1" t="s">
        <v>1013</v>
      </c>
      <c r="K670" s="2" t="s">
        <v>275</v>
      </c>
      <c r="L670" s="3">
        <v>128.71</v>
      </c>
      <c r="M670" s="3">
        <v>0</v>
      </c>
      <c r="N670" s="3">
        <v>128.71</v>
      </c>
      <c r="O670" s="4">
        <v>8881.1450000000004</v>
      </c>
      <c r="P670" s="4">
        <v>0</v>
      </c>
      <c r="Q670" s="4">
        <v>8881.1450000000004</v>
      </c>
      <c r="R670" s="3">
        <v>69.001204257633432</v>
      </c>
      <c r="S670" s="17">
        <v>44001.861203703702</v>
      </c>
      <c r="T670" s="4">
        <v>0</v>
      </c>
      <c r="U670" s="4"/>
      <c r="V670" s="4"/>
      <c r="W670"/>
      <c r="X670"/>
    </row>
    <row r="671" spans="1:24" hidden="1" x14ac:dyDescent="0.2">
      <c r="A671" s="1">
        <v>43882.410409027776</v>
      </c>
      <c r="B671" t="s">
        <v>179</v>
      </c>
      <c r="C671" t="s">
        <v>18</v>
      </c>
      <c r="D671" s="4" t="s">
        <v>243</v>
      </c>
      <c r="E671" t="s">
        <v>527</v>
      </c>
      <c r="F671" t="s">
        <v>912</v>
      </c>
      <c r="G671" t="s">
        <v>184</v>
      </c>
      <c r="H671" s="6"/>
      <c r="I671" s="1" t="s">
        <v>1013</v>
      </c>
      <c r="J671" s="1" t="s">
        <v>1002</v>
      </c>
      <c r="K671" s="2" t="s">
        <v>275</v>
      </c>
      <c r="L671" s="3">
        <v>114.71</v>
      </c>
      <c r="M671" s="3">
        <v>0</v>
      </c>
      <c r="N671" s="3">
        <v>114.71</v>
      </c>
      <c r="O671" s="4">
        <v>7456.2330000000002</v>
      </c>
      <c r="P671" s="4">
        <v>0</v>
      </c>
      <c r="Q671" s="4">
        <v>7456.2330000000002</v>
      </c>
      <c r="R671" s="3">
        <v>65.000723563769512</v>
      </c>
      <c r="S671" s="17">
        <v>44006.640787037039</v>
      </c>
      <c r="T671" s="4">
        <v>0</v>
      </c>
      <c r="U671" s="4"/>
      <c r="V671" s="4"/>
      <c r="W671"/>
      <c r="X671"/>
    </row>
    <row r="672" spans="1:24" hidden="1" x14ac:dyDescent="0.2">
      <c r="A672" s="1">
        <v>43882.410409027776</v>
      </c>
      <c r="B672" t="s">
        <v>179</v>
      </c>
      <c r="C672" t="s">
        <v>18</v>
      </c>
      <c r="D672" s="4" t="s">
        <v>243</v>
      </c>
      <c r="E672" t="s">
        <v>527</v>
      </c>
      <c r="F672" t="s">
        <v>913</v>
      </c>
      <c r="G672" t="s">
        <v>66</v>
      </c>
      <c r="H672" s="6"/>
      <c r="I672" s="1" t="s">
        <v>1002</v>
      </c>
      <c r="J672" s="1" t="s">
        <v>1068</v>
      </c>
      <c r="K672" s="2" t="s">
        <v>275</v>
      </c>
      <c r="L672" s="3">
        <v>61.71</v>
      </c>
      <c r="M672" s="3">
        <v>0</v>
      </c>
      <c r="N672" s="3">
        <v>61.71</v>
      </c>
      <c r="O672" s="4">
        <v>3826.0540000000001</v>
      </c>
      <c r="P672" s="4">
        <v>0</v>
      </c>
      <c r="Q672" s="4">
        <v>3826.0540000000001</v>
      </c>
      <c r="R672" s="3">
        <v>62.000550964187326</v>
      </c>
      <c r="S672" s="17">
        <v>44009.212037037039</v>
      </c>
      <c r="T672" s="4">
        <v>0</v>
      </c>
      <c r="U672" s="4"/>
      <c r="V672" s="4"/>
      <c r="W672"/>
      <c r="X672"/>
    </row>
    <row r="673" spans="1:24" hidden="1" x14ac:dyDescent="0.2">
      <c r="A673" s="1">
        <v>43882.410409027776</v>
      </c>
      <c r="B673" t="s">
        <v>179</v>
      </c>
      <c r="C673" t="s">
        <v>18</v>
      </c>
      <c r="D673" s="4" t="s">
        <v>243</v>
      </c>
      <c r="E673" t="s">
        <v>527</v>
      </c>
      <c r="F673" t="s">
        <v>1012</v>
      </c>
      <c r="G673" t="s">
        <v>32</v>
      </c>
      <c r="H673" s="6"/>
      <c r="I673" s="1" t="s">
        <v>1068</v>
      </c>
      <c r="J673" s="1" t="s">
        <v>1266</v>
      </c>
      <c r="K673" s="2" t="s">
        <v>275</v>
      </c>
      <c r="L673" s="3">
        <v>158.71</v>
      </c>
      <c r="M673" s="3">
        <v>0</v>
      </c>
      <c r="N673" s="3">
        <v>158.71</v>
      </c>
      <c r="O673" s="4">
        <v>9046.598</v>
      </c>
      <c r="P673" s="4">
        <v>0</v>
      </c>
      <c r="Q673" s="4">
        <v>9046.598</v>
      </c>
      <c r="R673" s="3">
        <v>57.000806502425803</v>
      </c>
      <c r="S673" s="17">
        <v>44015.824953703705</v>
      </c>
      <c r="T673" s="4">
        <v>0</v>
      </c>
      <c r="U673" s="4"/>
      <c r="V673" s="4"/>
      <c r="W673"/>
      <c r="X673"/>
    </row>
    <row r="674" spans="1:24" hidden="1" x14ac:dyDescent="0.2">
      <c r="A674" s="1">
        <v>43882.410409027776</v>
      </c>
      <c r="B674" t="s">
        <v>179</v>
      </c>
      <c r="C674" t="s">
        <v>18</v>
      </c>
      <c r="D674" s="4" t="s">
        <v>243</v>
      </c>
      <c r="E674" t="s">
        <v>527</v>
      </c>
      <c r="F674" t="s">
        <v>1164</v>
      </c>
      <c r="G674" t="s">
        <v>88</v>
      </c>
      <c r="H674" s="6"/>
      <c r="I674" s="1" t="s">
        <v>1266</v>
      </c>
      <c r="J674" s="1" t="s">
        <v>1270</v>
      </c>
      <c r="K674" s="2" t="s">
        <v>1072</v>
      </c>
      <c r="L674" s="3">
        <v>59.161944444444444</v>
      </c>
      <c r="M674" s="3">
        <v>0.54805555555555552</v>
      </c>
      <c r="N674" s="3">
        <v>59.71</v>
      </c>
      <c r="O674" s="4">
        <v>3372.279</v>
      </c>
      <c r="P674" s="4">
        <v>31.24</v>
      </c>
      <c r="Q674" s="4">
        <v>3403.518</v>
      </c>
      <c r="R674" s="3">
        <v>57.000803885446324</v>
      </c>
      <c r="S674" s="17">
        <v>44018.31287037037</v>
      </c>
      <c r="T674" s="4">
        <v>0</v>
      </c>
      <c r="U674" s="4">
        <v>31.237499999999997</v>
      </c>
      <c r="V674" s="4"/>
      <c r="W674"/>
      <c r="X674"/>
    </row>
    <row r="675" spans="1:24" hidden="1" x14ac:dyDescent="0.2">
      <c r="A675" s="1">
        <v>43882.410409027776</v>
      </c>
      <c r="B675" t="s">
        <v>179</v>
      </c>
      <c r="C675" t="s">
        <v>18</v>
      </c>
      <c r="D675" s="4" t="s">
        <v>243</v>
      </c>
      <c r="E675" t="s">
        <v>527</v>
      </c>
      <c r="F675" t="s">
        <v>1331</v>
      </c>
      <c r="G675" t="s">
        <v>48</v>
      </c>
      <c r="H675" s="6"/>
      <c r="I675" s="1" t="s">
        <v>1270</v>
      </c>
      <c r="J675" s="1" t="s">
        <v>1276</v>
      </c>
      <c r="K675" s="2" t="s">
        <v>781</v>
      </c>
      <c r="L675" s="3">
        <v>53.762500000000003</v>
      </c>
      <c r="M675" s="3">
        <v>0.94750000000000001</v>
      </c>
      <c r="N675" s="3">
        <v>54.71</v>
      </c>
      <c r="O675" s="4">
        <v>3333.3049999999998</v>
      </c>
      <c r="P675" s="4">
        <v>58.746000000000002</v>
      </c>
      <c r="Q675" s="4">
        <v>3392.05</v>
      </c>
      <c r="R675" s="3">
        <v>62.000548345823432</v>
      </c>
      <c r="S675" s="17">
        <v>44020.592453703706</v>
      </c>
      <c r="T675" s="4">
        <v>0</v>
      </c>
      <c r="U675" s="4">
        <v>58.751999999999995</v>
      </c>
      <c r="V675" s="4"/>
      <c r="W675"/>
      <c r="X675"/>
    </row>
    <row r="676" spans="1:24" hidden="1" x14ac:dyDescent="0.2">
      <c r="A676" s="1">
        <v>43882.410409027776</v>
      </c>
      <c r="B676" t="s">
        <v>179</v>
      </c>
      <c r="C676" t="s">
        <v>18</v>
      </c>
      <c r="D676" s="4" t="s">
        <v>243</v>
      </c>
      <c r="E676" t="s">
        <v>527</v>
      </c>
      <c r="F676" t="s">
        <v>1332</v>
      </c>
      <c r="G676" t="s">
        <v>46</v>
      </c>
      <c r="H676" s="6"/>
      <c r="I676" s="1" t="s">
        <v>1276</v>
      </c>
      <c r="J676" s="1" t="s">
        <v>1328</v>
      </c>
      <c r="K676" s="2" t="s">
        <v>304</v>
      </c>
      <c r="L676" s="3">
        <v>84.023611111111109</v>
      </c>
      <c r="M676" s="3">
        <v>0.68638888888888894</v>
      </c>
      <c r="N676" s="3">
        <v>84.71</v>
      </c>
      <c r="O676" s="4">
        <v>5797.7309999999998</v>
      </c>
      <c r="P676" s="4">
        <v>47.362000000000002</v>
      </c>
      <c r="Q676" s="4">
        <v>5845.0919999999996</v>
      </c>
      <c r="R676" s="3">
        <v>69.001204108133635</v>
      </c>
      <c r="S676" s="17">
        <v>44024.122037037036</v>
      </c>
      <c r="T676" s="4">
        <v>0</v>
      </c>
      <c r="U676" s="4">
        <v>45.287999999999997</v>
      </c>
      <c r="V676" s="4"/>
      <c r="W676"/>
      <c r="X676"/>
    </row>
    <row r="677" spans="1:24" hidden="1" x14ac:dyDescent="0.2">
      <c r="A677" s="1">
        <v>43882.410409027776</v>
      </c>
      <c r="B677" t="s">
        <v>179</v>
      </c>
      <c r="C677" t="s">
        <v>18</v>
      </c>
      <c r="D677" s="4" t="s">
        <v>243</v>
      </c>
      <c r="E677" t="s">
        <v>527</v>
      </c>
      <c r="F677" t="s">
        <v>1333</v>
      </c>
      <c r="G677" t="s">
        <v>1334</v>
      </c>
      <c r="H677" s="6"/>
      <c r="I677" s="1" t="s">
        <v>1328</v>
      </c>
      <c r="J677" s="1" t="s">
        <v>1284</v>
      </c>
      <c r="K677" s="2" t="s">
        <v>279</v>
      </c>
      <c r="L677" s="3">
        <v>34.502222222222223</v>
      </c>
      <c r="M677" s="3">
        <v>0.20777777777777778</v>
      </c>
      <c r="N677" s="3">
        <v>34.71</v>
      </c>
      <c r="O677" s="4">
        <v>1973.404</v>
      </c>
      <c r="P677" s="4">
        <v>11.884</v>
      </c>
      <c r="Q677" s="4">
        <v>1985.288</v>
      </c>
      <c r="R677" s="3">
        <v>57.196427542494959</v>
      </c>
      <c r="S677" s="17">
        <v>44025.568287037036</v>
      </c>
      <c r="T677" s="4">
        <v>0</v>
      </c>
      <c r="U677" s="4">
        <v>16.536999999999999</v>
      </c>
      <c r="V677" s="4"/>
      <c r="W677"/>
      <c r="X677"/>
    </row>
    <row r="678" spans="1:24" hidden="1" x14ac:dyDescent="0.2">
      <c r="A678" s="1">
        <v>43882.410409027776</v>
      </c>
      <c r="B678" t="s">
        <v>179</v>
      </c>
      <c r="C678" t="s">
        <v>18</v>
      </c>
      <c r="D678" s="4" t="s">
        <v>243</v>
      </c>
      <c r="E678" t="s">
        <v>527</v>
      </c>
      <c r="F678" t="s">
        <v>1335</v>
      </c>
      <c r="G678" t="s">
        <v>85</v>
      </c>
      <c r="H678" s="6"/>
      <c r="I678" s="1" t="s">
        <v>1284</v>
      </c>
      <c r="J678" s="1" t="s">
        <v>1312</v>
      </c>
      <c r="K678" s="2" t="s">
        <v>278</v>
      </c>
      <c r="L678" s="3">
        <v>41.604444444444447</v>
      </c>
      <c r="M678" s="3">
        <v>0.10555555555555556</v>
      </c>
      <c r="N678" s="3">
        <v>41.71</v>
      </c>
      <c r="O678" s="4">
        <v>2745.9160000000002</v>
      </c>
      <c r="P678" s="4">
        <v>6.9669999999999996</v>
      </c>
      <c r="Q678" s="4">
        <v>2752.8829999999998</v>
      </c>
      <c r="R678" s="3">
        <v>66.000551426516424</v>
      </c>
      <c r="S678" s="17">
        <v>44027.306203703702</v>
      </c>
      <c r="T678" s="4">
        <v>0</v>
      </c>
      <c r="U678" s="4">
        <v>6.97</v>
      </c>
      <c r="V678" s="4"/>
      <c r="W678"/>
      <c r="X678"/>
    </row>
    <row r="679" spans="1:24" hidden="1" x14ac:dyDescent="0.2">
      <c r="A679" s="1">
        <v>43882.410409027776</v>
      </c>
      <c r="B679" t="s">
        <v>179</v>
      </c>
      <c r="C679" t="s">
        <v>18</v>
      </c>
      <c r="D679" s="4" t="s">
        <v>243</v>
      </c>
      <c r="E679" t="s">
        <v>527</v>
      </c>
      <c r="F679" t="s">
        <v>1336</v>
      </c>
      <c r="G679" t="s">
        <v>70</v>
      </c>
      <c r="H679" s="6"/>
      <c r="I679" s="1" t="s">
        <v>1312</v>
      </c>
      <c r="J679" s="1" t="s">
        <v>1432</v>
      </c>
      <c r="K679" s="2" t="s">
        <v>275</v>
      </c>
      <c r="L679" s="3">
        <v>89.71</v>
      </c>
      <c r="M679" s="3">
        <v>0</v>
      </c>
      <c r="N679" s="3">
        <v>89.71</v>
      </c>
      <c r="O679" s="4">
        <v>5741.44</v>
      </c>
      <c r="P679" s="4">
        <v>0</v>
      </c>
      <c r="Q679" s="4">
        <v>5741.44</v>
      </c>
      <c r="R679" s="3">
        <v>64</v>
      </c>
      <c r="S679" s="17">
        <v>44031.044120370374</v>
      </c>
      <c r="T679" s="4">
        <v>0</v>
      </c>
      <c r="U679" s="4"/>
      <c r="V679" s="4"/>
      <c r="W679"/>
      <c r="X679"/>
    </row>
    <row r="680" spans="1:24" hidden="1" x14ac:dyDescent="0.2">
      <c r="A680" s="1">
        <v>43882.410409027776</v>
      </c>
      <c r="B680" t="s">
        <v>179</v>
      </c>
      <c r="C680" t="s">
        <v>18</v>
      </c>
      <c r="D680" s="4" t="s">
        <v>243</v>
      </c>
      <c r="E680" t="s">
        <v>527</v>
      </c>
      <c r="F680" t="s">
        <v>1337</v>
      </c>
      <c r="G680" t="s">
        <v>65</v>
      </c>
      <c r="H680" s="6"/>
      <c r="I680" s="1" t="s">
        <v>1432</v>
      </c>
      <c r="J680" s="1" t="s">
        <v>1294</v>
      </c>
      <c r="K680" s="2" t="s">
        <v>275</v>
      </c>
      <c r="L680" s="3">
        <v>77.709999999999994</v>
      </c>
      <c r="M680" s="3">
        <v>0</v>
      </c>
      <c r="N680" s="3">
        <v>77.709999999999994</v>
      </c>
      <c r="O680" s="4">
        <v>5595.12</v>
      </c>
      <c r="P680" s="4">
        <v>0</v>
      </c>
      <c r="Q680" s="4">
        <v>5595.12</v>
      </c>
      <c r="R680" s="3">
        <v>72</v>
      </c>
      <c r="S680" s="17">
        <v>44034.282037037039</v>
      </c>
      <c r="T680" s="4">
        <v>0</v>
      </c>
      <c r="U680" s="4"/>
      <c r="V680" s="4"/>
      <c r="W680"/>
      <c r="X680"/>
    </row>
    <row r="681" spans="1:24" hidden="1" x14ac:dyDescent="0.2">
      <c r="A681" s="1">
        <v>43882.410409027776</v>
      </c>
      <c r="B681" t="s">
        <v>179</v>
      </c>
      <c r="C681" t="s">
        <v>18</v>
      </c>
      <c r="D681" s="4" t="s">
        <v>243</v>
      </c>
      <c r="E681" t="s">
        <v>1338</v>
      </c>
      <c r="F681" t="s">
        <v>1339</v>
      </c>
      <c r="G681" t="s">
        <v>76</v>
      </c>
      <c r="H681" s="6"/>
      <c r="I681" s="1" t="s">
        <v>1294</v>
      </c>
      <c r="J681" s="1" t="s">
        <v>1299</v>
      </c>
      <c r="K681" s="2" t="s">
        <v>275</v>
      </c>
      <c r="L681" s="3">
        <v>43.62</v>
      </c>
      <c r="M681" s="3">
        <v>0</v>
      </c>
      <c r="N681" s="3">
        <v>43.62</v>
      </c>
      <c r="O681" s="4">
        <v>2660.8380000000002</v>
      </c>
      <c r="P681" s="4">
        <v>0</v>
      </c>
      <c r="Q681" s="4">
        <v>2660.8380000000002</v>
      </c>
      <c r="R681" s="3">
        <v>61.000412654745539</v>
      </c>
      <c r="S681" s="17">
        <v>44036.099537037036</v>
      </c>
      <c r="T681" s="4">
        <v>0</v>
      </c>
      <c r="U681" s="4"/>
      <c r="V681" s="4"/>
      <c r="W681"/>
      <c r="X681"/>
    </row>
    <row r="682" spans="1:24" hidden="1" x14ac:dyDescent="0.2">
      <c r="A682" s="1">
        <v>43882.410409027776</v>
      </c>
      <c r="B682" t="s">
        <v>179</v>
      </c>
      <c r="C682" t="s">
        <v>18</v>
      </c>
      <c r="D682" s="4" t="s">
        <v>243</v>
      </c>
      <c r="E682" t="s">
        <v>1338</v>
      </c>
      <c r="F682" t="s">
        <v>1340</v>
      </c>
      <c r="G682" t="s">
        <v>77</v>
      </c>
      <c r="H682" s="6"/>
      <c r="I682" s="1" t="s">
        <v>1299</v>
      </c>
      <c r="J682" s="1" t="s">
        <v>1467</v>
      </c>
      <c r="K682" s="2" t="s">
        <v>275</v>
      </c>
      <c r="L682" s="3">
        <v>56.62</v>
      </c>
      <c r="M682" s="3">
        <v>0</v>
      </c>
      <c r="N682" s="3">
        <v>56.62</v>
      </c>
      <c r="O682" s="4">
        <v>3170.7550000000001</v>
      </c>
      <c r="P682" s="4">
        <v>0</v>
      </c>
      <c r="Q682" s="4">
        <v>3170.7550000000001</v>
      </c>
      <c r="R682" s="3">
        <v>56.000618156128581</v>
      </c>
      <c r="S682" s="17">
        <v>44038.458703703705</v>
      </c>
      <c r="T682" s="4">
        <v>0</v>
      </c>
      <c r="U682" s="4"/>
      <c r="V682" s="4"/>
      <c r="W682"/>
      <c r="X682"/>
    </row>
    <row r="683" spans="1:24" hidden="1" x14ac:dyDescent="0.2">
      <c r="A683" s="1">
        <v>43882.410409027776</v>
      </c>
      <c r="B683" t="s">
        <v>179</v>
      </c>
      <c r="C683" t="s">
        <v>18</v>
      </c>
      <c r="D683" s="4" t="s">
        <v>243</v>
      </c>
      <c r="E683" t="s">
        <v>1338</v>
      </c>
      <c r="F683" t="s">
        <v>1341</v>
      </c>
      <c r="G683" t="s">
        <v>78</v>
      </c>
      <c r="H683" s="6"/>
      <c r="I683" s="1" t="s">
        <v>1467</v>
      </c>
      <c r="J683" s="1" t="s">
        <v>1307</v>
      </c>
      <c r="K683" s="2" t="s">
        <v>275</v>
      </c>
      <c r="L683" s="3">
        <v>127.62</v>
      </c>
      <c r="M683" s="3">
        <v>0</v>
      </c>
      <c r="N683" s="3">
        <v>127.62</v>
      </c>
      <c r="O683" s="4">
        <v>8933.4989999999998</v>
      </c>
      <c r="P683" s="4">
        <v>0</v>
      </c>
      <c r="Q683" s="4">
        <v>8933.4989999999998</v>
      </c>
      <c r="R683" s="3">
        <v>70.00077574047954</v>
      </c>
      <c r="S683" s="17">
        <v>44043.776203703703</v>
      </c>
      <c r="T683" s="4">
        <v>0</v>
      </c>
      <c r="U683" s="4"/>
      <c r="V683" s="4"/>
      <c r="W683"/>
      <c r="X683"/>
    </row>
    <row r="684" spans="1:24" hidden="1" x14ac:dyDescent="0.2">
      <c r="A684" s="1">
        <v>43882.410409027776</v>
      </c>
      <c r="B684" t="s">
        <v>179</v>
      </c>
      <c r="C684" t="s">
        <v>18</v>
      </c>
      <c r="D684" s="4" t="s">
        <v>243</v>
      </c>
      <c r="E684" t="s">
        <v>1338</v>
      </c>
      <c r="F684" t="s">
        <v>1342</v>
      </c>
      <c r="G684" t="s">
        <v>185</v>
      </c>
      <c r="H684" s="6"/>
      <c r="I684" s="1" t="s">
        <v>1307</v>
      </c>
      <c r="J684" s="1" t="s">
        <v>1308</v>
      </c>
      <c r="K684" s="2" t="s">
        <v>275</v>
      </c>
      <c r="L684" s="3">
        <v>18.62</v>
      </c>
      <c r="M684" s="3">
        <v>0</v>
      </c>
      <c r="N684" s="3">
        <v>18.62</v>
      </c>
      <c r="O684" s="4">
        <v>1284.8019999999999</v>
      </c>
      <c r="P684" s="4">
        <v>0</v>
      </c>
      <c r="Q684" s="4">
        <v>1284.8019999999999</v>
      </c>
      <c r="R684" s="3">
        <v>69.001181525241662</v>
      </c>
      <c r="S684" s="17">
        <v>44044.552037037036</v>
      </c>
      <c r="T684" s="4">
        <v>0</v>
      </c>
      <c r="U684" s="4"/>
      <c r="V684" s="4"/>
      <c r="W684"/>
      <c r="X684"/>
    </row>
    <row r="685" spans="1:24" hidden="1" x14ac:dyDescent="0.2">
      <c r="A685" s="1">
        <v>43882.410409027776</v>
      </c>
      <c r="B685" t="s">
        <v>179</v>
      </c>
      <c r="C685" t="s">
        <v>18</v>
      </c>
      <c r="D685" s="4" t="s">
        <v>243</v>
      </c>
      <c r="E685" t="s">
        <v>1338</v>
      </c>
      <c r="F685" t="s">
        <v>1520</v>
      </c>
      <c r="G685" t="s">
        <v>79</v>
      </c>
      <c r="H685" s="6"/>
      <c r="I685" s="1" t="s">
        <v>1308</v>
      </c>
      <c r="J685" s="1" t="s">
        <v>1521</v>
      </c>
      <c r="K685" s="2" t="s">
        <v>275</v>
      </c>
      <c r="L685" s="3">
        <v>45.62</v>
      </c>
      <c r="M685" s="3">
        <v>0</v>
      </c>
      <c r="N685" s="3">
        <v>45.62</v>
      </c>
      <c r="O685" s="4">
        <v>2874.1030000000001</v>
      </c>
      <c r="P685" s="4">
        <v>0</v>
      </c>
      <c r="Q685" s="4">
        <v>2874.1030000000001</v>
      </c>
      <c r="R685" s="3">
        <v>63.000942569048668</v>
      </c>
      <c r="S685" s="17">
        <v>44046.452870370369</v>
      </c>
      <c r="T685" s="4">
        <v>0</v>
      </c>
      <c r="U685" s="4"/>
      <c r="V685" s="4"/>
      <c r="W685"/>
      <c r="X685"/>
    </row>
    <row r="686" spans="1:24" hidden="1" x14ac:dyDescent="0.2">
      <c r="A686" s="1">
        <v>43882.410409027776</v>
      </c>
      <c r="B686" t="s">
        <v>179</v>
      </c>
      <c r="C686" t="s">
        <v>18</v>
      </c>
      <c r="D686" s="4" t="s">
        <v>243</v>
      </c>
      <c r="E686" t="s">
        <v>1338</v>
      </c>
      <c r="F686" t="s">
        <v>1522</v>
      </c>
      <c r="G686" t="s">
        <v>80</v>
      </c>
      <c r="H686" s="6"/>
      <c r="I686" s="1" t="s">
        <v>1521</v>
      </c>
      <c r="J686" s="1" t="s">
        <v>1504</v>
      </c>
      <c r="K686" s="2" t="s">
        <v>275</v>
      </c>
      <c r="L686" s="3">
        <v>44.62</v>
      </c>
      <c r="M686" s="3">
        <v>0</v>
      </c>
      <c r="N686" s="3">
        <v>44.62</v>
      </c>
      <c r="O686" s="4">
        <v>3078.8339999999998</v>
      </c>
      <c r="P686" s="4">
        <v>0</v>
      </c>
      <c r="Q686" s="4">
        <v>3078.8339999999998</v>
      </c>
      <c r="R686" s="3">
        <v>69.001210219632455</v>
      </c>
      <c r="S686" s="17">
        <v>44048.312037037038</v>
      </c>
      <c r="T686" s="4">
        <v>0</v>
      </c>
      <c r="U686" s="4"/>
      <c r="V686" s="4"/>
      <c r="W686"/>
      <c r="X686"/>
    </row>
    <row r="687" spans="1:24" hidden="1" x14ac:dyDescent="0.2">
      <c r="A687" s="1">
        <v>43882.410409027776</v>
      </c>
      <c r="B687" t="s">
        <v>179</v>
      </c>
      <c r="C687" t="s">
        <v>18</v>
      </c>
      <c r="D687" s="4" t="s">
        <v>243</v>
      </c>
      <c r="E687" t="s">
        <v>1338</v>
      </c>
      <c r="F687" t="s">
        <v>1523</v>
      </c>
      <c r="G687" t="s">
        <v>186</v>
      </c>
      <c r="H687" s="6"/>
      <c r="I687" s="1" t="s">
        <v>1504</v>
      </c>
      <c r="J687" s="1" t="s">
        <v>1524</v>
      </c>
      <c r="K687" s="2" t="s">
        <v>275</v>
      </c>
      <c r="L687" s="3">
        <v>22.62</v>
      </c>
      <c r="M687" s="3">
        <v>0</v>
      </c>
      <c r="N687" s="3">
        <v>22.62</v>
      </c>
      <c r="O687" s="4">
        <v>1266.7339999999999</v>
      </c>
      <c r="P687" s="4">
        <v>0</v>
      </c>
      <c r="Q687" s="4">
        <v>1266.7339999999999</v>
      </c>
      <c r="R687" s="3">
        <v>56.000618921308572</v>
      </c>
      <c r="S687" s="17">
        <v>44049.254537037035</v>
      </c>
      <c r="T687" s="4">
        <v>0</v>
      </c>
      <c r="U687" s="4"/>
      <c r="V687" s="4"/>
      <c r="W687"/>
      <c r="X687"/>
    </row>
    <row r="688" spans="1:24" hidden="1" x14ac:dyDescent="0.2">
      <c r="A688" s="1">
        <v>43882.410409027776</v>
      </c>
      <c r="B688" t="s">
        <v>179</v>
      </c>
      <c r="C688" t="s">
        <v>18</v>
      </c>
      <c r="D688" s="4" t="s">
        <v>243</v>
      </c>
      <c r="E688" t="s">
        <v>1338</v>
      </c>
      <c r="F688" t="s">
        <v>1525</v>
      </c>
      <c r="G688" t="s">
        <v>187</v>
      </c>
      <c r="H688" s="6"/>
      <c r="I688" s="1" t="s">
        <v>1524</v>
      </c>
      <c r="J688" s="1" t="s">
        <v>1506</v>
      </c>
      <c r="K688" s="2" t="s">
        <v>275</v>
      </c>
      <c r="L688" s="3">
        <v>24.62</v>
      </c>
      <c r="M688" s="3">
        <v>0</v>
      </c>
      <c r="N688" s="3">
        <v>24.62</v>
      </c>
      <c r="O688" s="4">
        <v>1280.2539999999999</v>
      </c>
      <c r="P688" s="4">
        <v>0</v>
      </c>
      <c r="Q688" s="4">
        <v>1280.2539999999999</v>
      </c>
      <c r="R688" s="3">
        <v>52.00056864337936</v>
      </c>
      <c r="S688" s="17">
        <v>44050.280370370368</v>
      </c>
      <c r="T688" s="4">
        <v>0</v>
      </c>
      <c r="U688" s="4"/>
      <c r="V688" s="4"/>
      <c r="W688"/>
      <c r="X688"/>
    </row>
    <row r="689" spans="1:24" hidden="1" x14ac:dyDescent="0.2">
      <c r="A689" s="1">
        <v>43882.410409027776</v>
      </c>
      <c r="B689" t="s">
        <v>179</v>
      </c>
      <c r="C689" t="s">
        <v>18</v>
      </c>
      <c r="D689" s="4" t="s">
        <v>243</v>
      </c>
      <c r="E689" t="s">
        <v>1338</v>
      </c>
      <c r="F689" t="s">
        <v>1526</v>
      </c>
      <c r="G689" t="s">
        <v>180</v>
      </c>
      <c r="H689" s="6"/>
      <c r="I689" s="1" t="s">
        <v>1506</v>
      </c>
      <c r="J689" s="1" t="s">
        <v>1527</v>
      </c>
      <c r="K689" s="2" t="s">
        <v>275</v>
      </c>
      <c r="L689" s="3">
        <v>117.62</v>
      </c>
      <c r="M689" s="3">
        <v>0</v>
      </c>
      <c r="N689" s="3">
        <v>117.62</v>
      </c>
      <c r="O689" s="4">
        <v>9174.5280000000002</v>
      </c>
      <c r="P689" s="4">
        <v>0</v>
      </c>
      <c r="Q689" s="4">
        <v>9174.5280000000002</v>
      </c>
      <c r="R689" s="3">
        <v>78.001428328515559</v>
      </c>
      <c r="S689" s="17">
        <v>44055.181203703702</v>
      </c>
      <c r="T689" s="4">
        <v>0</v>
      </c>
      <c r="U689" s="4"/>
      <c r="V689" s="4"/>
      <c r="W689"/>
      <c r="X689"/>
    </row>
    <row r="690" spans="1:24" hidden="1" x14ac:dyDescent="0.2">
      <c r="A690" s="1">
        <v>43882.410409027776</v>
      </c>
      <c r="B690" t="s">
        <v>179</v>
      </c>
      <c r="C690" t="s">
        <v>18</v>
      </c>
      <c r="D690" s="4" t="s">
        <v>243</v>
      </c>
      <c r="E690" t="s">
        <v>1338</v>
      </c>
      <c r="F690" t="s">
        <v>1528</v>
      </c>
      <c r="G690" t="s">
        <v>188</v>
      </c>
      <c r="H690" s="6"/>
      <c r="I690" s="1" t="s">
        <v>1527</v>
      </c>
      <c r="J690" s="1" t="s">
        <v>1479</v>
      </c>
      <c r="K690" s="2" t="s">
        <v>275</v>
      </c>
      <c r="L690" s="3">
        <v>26.62</v>
      </c>
      <c r="M690" s="3">
        <v>0</v>
      </c>
      <c r="N690" s="3">
        <v>26.62</v>
      </c>
      <c r="O690" s="4">
        <v>1570.604</v>
      </c>
      <c r="P690" s="4">
        <v>0</v>
      </c>
      <c r="Q690" s="4">
        <v>1570.604</v>
      </c>
      <c r="R690" s="3">
        <v>59.000901577761084</v>
      </c>
      <c r="S690" s="17">
        <v>44056.290370370371</v>
      </c>
      <c r="T690" s="4">
        <v>0</v>
      </c>
      <c r="U690" s="4"/>
      <c r="V690" s="4"/>
      <c r="W690"/>
      <c r="X690"/>
    </row>
    <row r="691" spans="1:24" hidden="1" x14ac:dyDescent="0.2">
      <c r="A691" s="1">
        <v>43882.410409027776</v>
      </c>
      <c r="B691" t="s">
        <v>179</v>
      </c>
      <c r="C691" t="s">
        <v>18</v>
      </c>
      <c r="D691" s="4" t="s">
        <v>243</v>
      </c>
      <c r="E691" t="s">
        <v>1338</v>
      </c>
      <c r="F691" t="s">
        <v>1529</v>
      </c>
      <c r="G691" t="s">
        <v>181</v>
      </c>
      <c r="H691" s="6"/>
      <c r="I691" s="1" t="s">
        <v>1479</v>
      </c>
      <c r="J691" s="1" t="s">
        <v>1641</v>
      </c>
      <c r="K691" s="2" t="s">
        <v>275</v>
      </c>
      <c r="L691" s="3">
        <v>69.62</v>
      </c>
      <c r="M691" s="3">
        <v>0</v>
      </c>
      <c r="N691" s="3">
        <v>69.62</v>
      </c>
      <c r="O691" s="4">
        <v>4386.1260000000002</v>
      </c>
      <c r="P691" s="4">
        <v>0</v>
      </c>
      <c r="Q691" s="4">
        <v>4386.1260000000002</v>
      </c>
      <c r="R691" s="3">
        <v>63.000948003447284</v>
      </c>
      <c r="S691" s="17">
        <v>44059.191203703704</v>
      </c>
      <c r="T691" s="4">
        <v>0</v>
      </c>
      <c r="U691" s="4"/>
      <c r="V691" s="4"/>
      <c r="W691"/>
      <c r="X691"/>
    </row>
    <row r="692" spans="1:24" hidden="1" x14ac:dyDescent="0.2">
      <c r="A692" s="1">
        <v>43882.410409027776</v>
      </c>
      <c r="B692" t="s">
        <v>179</v>
      </c>
      <c r="C692" t="s">
        <v>18</v>
      </c>
      <c r="D692" s="4" t="s">
        <v>243</v>
      </c>
      <c r="E692" t="s">
        <v>1338</v>
      </c>
      <c r="F692" t="s">
        <v>1530</v>
      </c>
      <c r="G692" t="s">
        <v>182</v>
      </c>
      <c r="H692" s="6"/>
      <c r="I692" s="1" t="s">
        <v>1641</v>
      </c>
      <c r="J692" s="1" t="s">
        <v>1498</v>
      </c>
      <c r="K692" s="2" t="s">
        <v>275</v>
      </c>
      <c r="L692" s="3">
        <v>55.62</v>
      </c>
      <c r="M692" s="3">
        <v>0</v>
      </c>
      <c r="N692" s="3">
        <v>55.62</v>
      </c>
      <c r="O692" s="4">
        <v>3504.1129999999998</v>
      </c>
      <c r="P692" s="4">
        <v>0</v>
      </c>
      <c r="Q692" s="4">
        <v>3504.1129999999998</v>
      </c>
      <c r="R692" s="3">
        <v>63.000952894642218</v>
      </c>
      <c r="S692" s="17">
        <v>44061.508703703701</v>
      </c>
      <c r="T692" s="4">
        <v>0</v>
      </c>
      <c r="U692" s="4"/>
      <c r="V692" s="4"/>
      <c r="W692"/>
      <c r="X692"/>
    </row>
    <row r="693" spans="1:24" hidden="1" x14ac:dyDescent="0.2">
      <c r="A693" s="1">
        <v>43882.410409027776</v>
      </c>
      <c r="B693" t="s">
        <v>179</v>
      </c>
      <c r="C693" t="s">
        <v>18</v>
      </c>
      <c r="D693" s="4" t="s">
        <v>243</v>
      </c>
      <c r="E693" t="s">
        <v>1338</v>
      </c>
      <c r="F693" t="s">
        <v>1531</v>
      </c>
      <c r="G693" t="s">
        <v>183</v>
      </c>
      <c r="H693" s="6"/>
      <c r="I693" s="1" t="s">
        <v>1498</v>
      </c>
      <c r="J693" s="1" t="s">
        <v>1515</v>
      </c>
      <c r="K693" s="2" t="s">
        <v>275</v>
      </c>
      <c r="L693" s="3">
        <v>128.62</v>
      </c>
      <c r="M693" s="3">
        <v>0</v>
      </c>
      <c r="N693" s="3">
        <v>128.62</v>
      </c>
      <c r="O693" s="4">
        <v>8874.9349999999995</v>
      </c>
      <c r="P693" s="4">
        <v>0</v>
      </c>
      <c r="Q693" s="4">
        <v>8874.9349999999995</v>
      </c>
      <c r="R693" s="3">
        <v>69.001205100295437</v>
      </c>
      <c r="S693" s="17">
        <v>44066.86787037037</v>
      </c>
      <c r="T693" s="4">
        <v>0</v>
      </c>
      <c r="U693" s="4"/>
      <c r="V693" s="4"/>
      <c r="W693"/>
      <c r="X693"/>
    </row>
    <row r="694" spans="1:24" hidden="1" x14ac:dyDescent="0.2">
      <c r="A694" s="1">
        <v>43882.410409027776</v>
      </c>
      <c r="B694" t="s">
        <v>179</v>
      </c>
      <c r="C694" t="s">
        <v>18</v>
      </c>
      <c r="D694" s="4" t="s">
        <v>243</v>
      </c>
      <c r="E694" t="s">
        <v>1338</v>
      </c>
      <c r="F694" t="s">
        <v>1532</v>
      </c>
      <c r="G694" t="s">
        <v>184</v>
      </c>
      <c r="H694" s="6"/>
      <c r="I694" s="1" t="s">
        <v>1515</v>
      </c>
      <c r="J694" s="1" t="s">
        <v>1493</v>
      </c>
      <c r="K694" s="2" t="s">
        <v>275</v>
      </c>
      <c r="L694" s="3">
        <v>115.62</v>
      </c>
      <c r="M694" s="3">
        <v>0</v>
      </c>
      <c r="N694" s="3">
        <v>115.62</v>
      </c>
      <c r="O694" s="4">
        <v>7515.384</v>
      </c>
      <c r="P694" s="4">
        <v>0</v>
      </c>
      <c r="Q694" s="4">
        <v>7515.384</v>
      </c>
      <c r="R694" s="3">
        <v>65.000726517903473</v>
      </c>
      <c r="S694" s="17">
        <v>44071.685370370367</v>
      </c>
      <c r="T694" s="4">
        <v>0</v>
      </c>
      <c r="U694" s="4"/>
      <c r="V694" s="4"/>
      <c r="W694"/>
      <c r="X694"/>
    </row>
    <row r="695" spans="1:24" hidden="1" x14ac:dyDescent="0.2">
      <c r="A695" s="1">
        <v>43882.410409027776</v>
      </c>
      <c r="B695" t="s">
        <v>179</v>
      </c>
      <c r="C695" t="s">
        <v>18</v>
      </c>
      <c r="D695" s="4" t="s">
        <v>243</v>
      </c>
      <c r="E695" t="s">
        <v>1338</v>
      </c>
      <c r="F695" t="s">
        <v>1533</v>
      </c>
      <c r="G695" t="s">
        <v>66</v>
      </c>
      <c r="H695" s="6"/>
      <c r="I695" s="1" t="s">
        <v>1493</v>
      </c>
      <c r="J695" s="1" t="s">
        <v>1494</v>
      </c>
      <c r="K695" s="2" t="s">
        <v>275</v>
      </c>
      <c r="L695" s="3">
        <v>61.62</v>
      </c>
      <c r="M695" s="3">
        <v>0</v>
      </c>
      <c r="N695" s="3">
        <v>61.62</v>
      </c>
      <c r="O695" s="4">
        <v>3820.4740000000002</v>
      </c>
      <c r="P695" s="4">
        <v>0</v>
      </c>
      <c r="Q695" s="4">
        <v>3820.4740000000002</v>
      </c>
      <c r="R695" s="3">
        <v>62.000551768906206</v>
      </c>
      <c r="S695" s="17">
        <v>44074.252870370372</v>
      </c>
      <c r="T695" s="4">
        <v>0</v>
      </c>
      <c r="U695" s="4"/>
      <c r="V695" s="4"/>
      <c r="W695"/>
      <c r="X695"/>
    </row>
    <row r="696" spans="1:24" hidden="1" x14ac:dyDescent="0.2">
      <c r="A696" s="1">
        <v>43882.410409027776</v>
      </c>
      <c r="B696" t="s">
        <v>179</v>
      </c>
      <c r="C696" t="s">
        <v>18</v>
      </c>
      <c r="D696" s="4" t="s">
        <v>243</v>
      </c>
      <c r="E696" t="s">
        <v>1338</v>
      </c>
      <c r="F696" t="s">
        <v>1588</v>
      </c>
      <c r="G696" t="s">
        <v>32</v>
      </c>
      <c r="H696" s="6"/>
      <c r="I696" s="1" t="s">
        <v>1494</v>
      </c>
      <c r="J696" s="1" t="s">
        <v>1496</v>
      </c>
      <c r="K696" s="2" t="s">
        <v>275</v>
      </c>
      <c r="L696" s="3">
        <v>15.263611111111111</v>
      </c>
      <c r="M696" s="3">
        <v>0</v>
      </c>
      <c r="N696" s="3">
        <v>15.263611111111111</v>
      </c>
      <c r="O696" s="4">
        <v>870.03800000000001</v>
      </c>
      <c r="P696" s="4">
        <v>0</v>
      </c>
      <c r="Q696" s="4">
        <v>870.03800000000001</v>
      </c>
      <c r="R696" s="3">
        <v>57.000797102768026</v>
      </c>
      <c r="S696" s="17">
        <v>44080.903703703705</v>
      </c>
      <c r="T696" s="4">
        <v>-5</v>
      </c>
      <c r="U696" s="4"/>
      <c r="V696" s="4"/>
      <c r="W696"/>
      <c r="X696"/>
    </row>
    <row r="697" spans="1:24" hidden="1" x14ac:dyDescent="0.2">
      <c r="A697" s="1">
        <v>43882.410409027776</v>
      </c>
      <c r="B697" t="s">
        <v>192</v>
      </c>
      <c r="C697" t="s">
        <v>18</v>
      </c>
      <c r="D697" s="4" t="s">
        <v>243</v>
      </c>
      <c r="E697" t="s">
        <v>224</v>
      </c>
      <c r="F697" t="s">
        <v>1661</v>
      </c>
      <c r="G697" t="s">
        <v>206</v>
      </c>
      <c r="H697" s="6"/>
      <c r="I697" s="1" t="s">
        <v>491</v>
      </c>
      <c r="J697" s="1" t="s">
        <v>447</v>
      </c>
      <c r="K697" s="2" t="s">
        <v>1662</v>
      </c>
      <c r="L697" s="3">
        <v>-75.842222222222219</v>
      </c>
      <c r="M697" s="3">
        <v>150.60083333333333</v>
      </c>
      <c r="N697" s="3">
        <v>74.758611111111108</v>
      </c>
      <c r="O697" s="4">
        <v>-2574.462</v>
      </c>
      <c r="P697" s="4">
        <v>5112.1409999999996</v>
      </c>
      <c r="Q697" s="4">
        <v>2537.6790000000001</v>
      </c>
      <c r="R697" s="3">
        <v>33.944972522674831</v>
      </c>
      <c r="S697" s="17">
        <v>43874.496666666666</v>
      </c>
      <c r="T697" s="4">
        <v>0</v>
      </c>
      <c r="U697" s="4"/>
      <c r="V697" s="4"/>
      <c r="W697"/>
      <c r="X697"/>
    </row>
    <row r="698" spans="1:24" hidden="1" x14ac:dyDescent="0.2">
      <c r="A698" s="1">
        <v>43882.410409027776</v>
      </c>
      <c r="B698" t="s">
        <v>192</v>
      </c>
      <c r="C698" t="s">
        <v>18</v>
      </c>
      <c r="D698" s="4" t="s">
        <v>243</v>
      </c>
      <c r="E698" t="s">
        <v>224</v>
      </c>
      <c r="F698" t="s">
        <v>1663</v>
      </c>
      <c r="G698" t="s">
        <v>207</v>
      </c>
      <c r="H698" s="6"/>
      <c r="I698" s="1" t="s">
        <v>447</v>
      </c>
      <c r="J698" s="1" t="s">
        <v>454</v>
      </c>
      <c r="K698" s="2" t="s">
        <v>1664</v>
      </c>
      <c r="L698" s="3">
        <v>-42.5</v>
      </c>
      <c r="M698" s="3">
        <v>63.75</v>
      </c>
      <c r="N698" s="3">
        <v>21.25</v>
      </c>
      <c r="O698" s="4">
        <v>-1147.5029999999999</v>
      </c>
      <c r="P698" s="4">
        <v>1721.2539999999999</v>
      </c>
      <c r="Q698" s="4">
        <v>573.75099999999998</v>
      </c>
      <c r="R698" s="3">
        <v>27.00004705882353</v>
      </c>
      <c r="S698" s="17">
        <v>43875.648333333331</v>
      </c>
      <c r="T698" s="4">
        <v>0</v>
      </c>
      <c r="U698" s="4"/>
      <c r="V698" s="4"/>
      <c r="W698"/>
      <c r="X698"/>
    </row>
    <row r="699" spans="1:24" hidden="1" x14ac:dyDescent="0.2">
      <c r="A699" s="1">
        <v>43882.410409027776</v>
      </c>
      <c r="B699" t="s">
        <v>192</v>
      </c>
      <c r="C699" t="s">
        <v>18</v>
      </c>
      <c r="D699" s="4" t="s">
        <v>243</v>
      </c>
      <c r="E699" t="s">
        <v>224</v>
      </c>
      <c r="F699" t="s">
        <v>309</v>
      </c>
      <c r="G699" t="s">
        <v>193</v>
      </c>
      <c r="H699" s="6"/>
      <c r="I699" s="1" t="s">
        <v>454</v>
      </c>
      <c r="J699" s="1" t="s">
        <v>448</v>
      </c>
      <c r="K699" s="2" t="s">
        <v>1752</v>
      </c>
      <c r="L699" s="3">
        <v>-206.92</v>
      </c>
      <c r="M699" s="3">
        <v>262.38</v>
      </c>
      <c r="N699" s="3">
        <v>55.46</v>
      </c>
      <c r="O699" s="4">
        <v>-9909.4339999999993</v>
      </c>
      <c r="P699" s="4">
        <v>12565.423000000001</v>
      </c>
      <c r="Q699" s="4">
        <v>2655.989</v>
      </c>
      <c r="R699" s="3">
        <v>47.890173097728095</v>
      </c>
      <c r="S699" s="17">
        <v>43879.392916666664</v>
      </c>
      <c r="T699" s="4">
        <v>-1</v>
      </c>
      <c r="U699" s="4"/>
      <c r="V699" s="4"/>
      <c r="W699"/>
      <c r="X699"/>
    </row>
    <row r="700" spans="1:24" hidden="1" x14ac:dyDescent="0.2">
      <c r="A700" s="1">
        <v>43882.410409027776</v>
      </c>
      <c r="B700" t="s">
        <v>192</v>
      </c>
      <c r="C700" t="s">
        <v>18</v>
      </c>
      <c r="D700" s="4" t="s">
        <v>243</v>
      </c>
      <c r="E700" t="s">
        <v>224</v>
      </c>
      <c r="F700" t="s">
        <v>310</v>
      </c>
      <c r="G700" t="s">
        <v>208</v>
      </c>
      <c r="H700" s="6"/>
      <c r="I700" s="1" t="s">
        <v>448</v>
      </c>
      <c r="J700" s="1" t="s">
        <v>446</v>
      </c>
      <c r="K700" s="2" t="s">
        <v>1664</v>
      </c>
      <c r="L700" s="3">
        <v>-70.84</v>
      </c>
      <c r="M700" s="3">
        <v>106.26</v>
      </c>
      <c r="N700" s="3">
        <v>35.42</v>
      </c>
      <c r="O700" s="4">
        <v>-2787.9090000000001</v>
      </c>
      <c r="P700" s="4">
        <v>4181.8639999999996</v>
      </c>
      <c r="Q700" s="4">
        <v>1393.9549999999999</v>
      </c>
      <c r="R700" s="3">
        <v>39.355025409373233</v>
      </c>
      <c r="S700" s="17">
        <v>43880.175416666665</v>
      </c>
      <c r="T700" s="4">
        <v>0</v>
      </c>
      <c r="U700" s="4"/>
      <c r="V700" s="4"/>
      <c r="W700"/>
      <c r="X700"/>
    </row>
    <row r="701" spans="1:24" hidden="1" x14ac:dyDescent="0.2">
      <c r="A701" s="1">
        <v>43882.410409027776</v>
      </c>
      <c r="B701" t="s">
        <v>192</v>
      </c>
      <c r="C701" t="s">
        <v>18</v>
      </c>
      <c r="D701" s="4" t="s">
        <v>243</v>
      </c>
      <c r="E701" t="s">
        <v>224</v>
      </c>
      <c r="F701" t="s">
        <v>311</v>
      </c>
      <c r="G701" t="s">
        <v>194</v>
      </c>
      <c r="H701" s="6" t="s">
        <v>663</v>
      </c>
      <c r="I701" s="1" t="s">
        <v>446</v>
      </c>
      <c r="J701" s="1" t="s">
        <v>456</v>
      </c>
      <c r="K701" s="2" t="s">
        <v>1895</v>
      </c>
      <c r="L701" s="3">
        <v>-110.44444444444444</v>
      </c>
      <c r="M701" s="3">
        <v>163.51444444444445</v>
      </c>
      <c r="N701" s="3">
        <v>53.07</v>
      </c>
      <c r="O701" s="4">
        <v>-4612.1540000000005</v>
      </c>
      <c r="P701" s="4">
        <v>6828.3549999999996</v>
      </c>
      <c r="Q701" s="4">
        <v>2216.201</v>
      </c>
      <c r="R701" s="3">
        <v>41.759958545317502</v>
      </c>
      <c r="S701" s="17">
        <v>43881.730416666665</v>
      </c>
      <c r="T701" s="4">
        <v>1</v>
      </c>
      <c r="U701" s="4"/>
      <c r="V701" s="4">
        <v>152.24</v>
      </c>
      <c r="W701"/>
      <c r="X701"/>
    </row>
    <row r="702" spans="1:24" hidden="1" x14ac:dyDescent="0.2">
      <c r="A702" s="1">
        <v>43882.410409027776</v>
      </c>
      <c r="B702" t="s">
        <v>192</v>
      </c>
      <c r="C702" t="s">
        <v>18</v>
      </c>
      <c r="D702" s="4" t="s">
        <v>243</v>
      </c>
      <c r="E702" t="s">
        <v>224</v>
      </c>
      <c r="F702" t="s">
        <v>312</v>
      </c>
      <c r="G702" t="s">
        <v>32</v>
      </c>
      <c r="H702" s="6" t="s">
        <v>663</v>
      </c>
      <c r="I702" s="1" t="s">
        <v>456</v>
      </c>
      <c r="J702" s="1" t="s">
        <v>458</v>
      </c>
      <c r="K702" s="2" t="s">
        <v>1896</v>
      </c>
      <c r="L702" s="3">
        <v>-251.15916666666666</v>
      </c>
      <c r="M702" s="3">
        <v>337.79916666666668</v>
      </c>
      <c r="N702" s="3">
        <v>86.64</v>
      </c>
      <c r="O702" s="4">
        <v>-9927.0220000000008</v>
      </c>
      <c r="P702" s="4">
        <v>13351.453</v>
      </c>
      <c r="Q702" s="4">
        <v>3424.431</v>
      </c>
      <c r="R702" s="3">
        <v>39.524826869806091</v>
      </c>
      <c r="S702" s="17">
        <v>43886.647916666669</v>
      </c>
      <c r="T702" s="4">
        <v>1</v>
      </c>
      <c r="U702" s="4"/>
      <c r="V702" s="4">
        <v>3393.2825000000003</v>
      </c>
      <c r="W702"/>
      <c r="X702"/>
    </row>
    <row r="703" spans="1:24" hidden="1" x14ac:dyDescent="0.2">
      <c r="A703" s="1">
        <v>43882.410409027776</v>
      </c>
      <c r="B703" t="s">
        <v>192</v>
      </c>
      <c r="C703" t="s">
        <v>18</v>
      </c>
      <c r="D703" s="4" t="s">
        <v>243</v>
      </c>
      <c r="E703" t="s">
        <v>224</v>
      </c>
      <c r="F703" t="s">
        <v>313</v>
      </c>
      <c r="G703" t="s">
        <v>182</v>
      </c>
      <c r="H703" s="6" t="s">
        <v>663</v>
      </c>
      <c r="I703" s="1" t="s">
        <v>458</v>
      </c>
      <c r="J703" s="1" t="s">
        <v>459</v>
      </c>
      <c r="K703" s="2" t="s">
        <v>1897</v>
      </c>
      <c r="L703" s="3">
        <v>3.1508333333333334</v>
      </c>
      <c r="M703" s="3">
        <v>34.409166666666664</v>
      </c>
      <c r="N703" s="3">
        <v>37.56</v>
      </c>
      <c r="O703" s="4">
        <v>111.035</v>
      </c>
      <c r="P703" s="4">
        <v>1212.575</v>
      </c>
      <c r="Q703" s="4">
        <v>1323.61</v>
      </c>
      <c r="R703" s="3">
        <v>35.239882854100102</v>
      </c>
      <c r="S703" s="17">
        <v>43887.830416666664</v>
      </c>
      <c r="T703" s="4">
        <v>1</v>
      </c>
      <c r="U703" s="4"/>
      <c r="V703" s="4">
        <v>1373.913</v>
      </c>
      <c r="W703"/>
      <c r="X703"/>
    </row>
    <row r="704" spans="1:24" hidden="1" x14ac:dyDescent="0.2">
      <c r="A704" s="1">
        <v>43882.410409027776</v>
      </c>
      <c r="B704" t="s">
        <v>192</v>
      </c>
      <c r="C704" t="s">
        <v>18</v>
      </c>
      <c r="D704" s="4" t="s">
        <v>243</v>
      </c>
      <c r="E704" t="s">
        <v>224</v>
      </c>
      <c r="F704" t="s">
        <v>314</v>
      </c>
      <c r="G704" t="s">
        <v>180</v>
      </c>
      <c r="H704" s="6" t="s">
        <v>663</v>
      </c>
      <c r="I704" s="1" t="s">
        <v>459</v>
      </c>
      <c r="J704" s="1" t="s">
        <v>554</v>
      </c>
      <c r="K704" s="2" t="s">
        <v>1898</v>
      </c>
      <c r="L704" s="3">
        <v>-0.75638888888888889</v>
      </c>
      <c r="M704" s="3">
        <v>52.986388888888889</v>
      </c>
      <c r="N704" s="3">
        <v>52.23</v>
      </c>
      <c r="O704" s="4">
        <v>-28.571999999999999</v>
      </c>
      <c r="P704" s="4">
        <v>2001.521</v>
      </c>
      <c r="Q704" s="4">
        <v>1972.9490000000001</v>
      </c>
      <c r="R704" s="3">
        <v>37.774248516178446</v>
      </c>
      <c r="S704" s="17">
        <v>43889.485000000001</v>
      </c>
      <c r="T704" s="4">
        <v>3</v>
      </c>
      <c r="U704" s="4">
        <v>15.731999999999999</v>
      </c>
      <c r="V704" s="4">
        <v>1756.5530000000001</v>
      </c>
      <c r="W704"/>
      <c r="X704"/>
    </row>
    <row r="705" spans="1:24" hidden="1" x14ac:dyDescent="0.2">
      <c r="A705" s="1">
        <v>43882.410409027776</v>
      </c>
      <c r="B705" t="s">
        <v>192</v>
      </c>
      <c r="C705" t="s">
        <v>18</v>
      </c>
      <c r="D705" s="4" t="s">
        <v>243</v>
      </c>
      <c r="E705" t="s">
        <v>224</v>
      </c>
      <c r="F705" t="s">
        <v>315</v>
      </c>
      <c r="G705" t="s">
        <v>195</v>
      </c>
      <c r="H705" s="6" t="s">
        <v>663</v>
      </c>
      <c r="I705" s="1" t="s">
        <v>554</v>
      </c>
      <c r="J705" s="1" t="s">
        <v>545</v>
      </c>
      <c r="K705" s="2" t="s">
        <v>1899</v>
      </c>
      <c r="L705" s="3">
        <v>12.632222222222222</v>
      </c>
      <c r="M705" s="3">
        <v>26.475000000000001</v>
      </c>
      <c r="N705" s="3">
        <v>39.107222222222219</v>
      </c>
      <c r="O705" s="4">
        <v>439.666</v>
      </c>
      <c r="P705" s="4">
        <v>921.46600000000001</v>
      </c>
      <c r="Q705" s="4">
        <v>1361.1320000000001</v>
      </c>
      <c r="R705" s="3">
        <v>34.805131192021939</v>
      </c>
      <c r="S705" s="17">
        <v>43890.442916666667</v>
      </c>
      <c r="T705" s="4">
        <v>3</v>
      </c>
      <c r="U705" s="4"/>
      <c r="V705" s="4">
        <v>1092.8135</v>
      </c>
      <c r="W705"/>
      <c r="X705"/>
    </row>
    <row r="706" spans="1:24" hidden="1" x14ac:dyDescent="0.2">
      <c r="A706" s="1">
        <v>43882.410409027776</v>
      </c>
      <c r="B706" t="s">
        <v>192</v>
      </c>
      <c r="C706" t="s">
        <v>18</v>
      </c>
      <c r="D706" s="4" t="s">
        <v>243</v>
      </c>
      <c r="E706" t="s">
        <v>224</v>
      </c>
      <c r="F706" t="s">
        <v>502</v>
      </c>
      <c r="G706" t="s">
        <v>196</v>
      </c>
      <c r="H706" s="6" t="s">
        <v>663</v>
      </c>
      <c r="I706" s="1" t="s">
        <v>545</v>
      </c>
      <c r="J706" s="1" t="s">
        <v>1606</v>
      </c>
      <c r="K706" s="2" t="s">
        <v>1698</v>
      </c>
      <c r="L706" s="3">
        <v>9.3386111111111116</v>
      </c>
      <c r="M706" s="3">
        <v>22.157222222222224</v>
      </c>
      <c r="N706" s="3">
        <v>31.495833333333334</v>
      </c>
      <c r="O706" s="4">
        <v>298.83600000000001</v>
      </c>
      <c r="P706" s="4">
        <v>709.03099999999995</v>
      </c>
      <c r="Q706" s="4">
        <v>1007.867</v>
      </c>
      <c r="R706" s="3">
        <v>32.0000105834105</v>
      </c>
      <c r="S706" s="17">
        <v>43892.557500000003</v>
      </c>
      <c r="T706" s="4">
        <v>3</v>
      </c>
      <c r="U706" s="4">
        <v>823.14800000000002</v>
      </c>
      <c r="V706" s="4">
        <v>10</v>
      </c>
      <c r="W706"/>
      <c r="X706"/>
    </row>
    <row r="707" spans="1:24" hidden="1" x14ac:dyDescent="0.2">
      <c r="A707" s="1">
        <v>43882.410409027776</v>
      </c>
      <c r="B707" t="s">
        <v>192</v>
      </c>
      <c r="C707" t="s">
        <v>18</v>
      </c>
      <c r="D707" s="4" t="s">
        <v>243</v>
      </c>
      <c r="E707" t="s">
        <v>364</v>
      </c>
      <c r="F707" t="s">
        <v>436</v>
      </c>
      <c r="G707" t="s">
        <v>197</v>
      </c>
      <c r="H707" s="6" t="s">
        <v>663</v>
      </c>
      <c r="I707" s="1" t="s">
        <v>1606</v>
      </c>
      <c r="J707" s="1" t="s">
        <v>531</v>
      </c>
      <c r="K707" s="2" t="s">
        <v>1900</v>
      </c>
      <c r="L707" s="3">
        <v>53.630555555555553</v>
      </c>
      <c r="M707" s="3">
        <v>156.96944444444443</v>
      </c>
      <c r="N707" s="3">
        <v>210.6</v>
      </c>
      <c r="O707" s="4">
        <v>1984.337</v>
      </c>
      <c r="P707" s="4">
        <v>5807.8869999999997</v>
      </c>
      <c r="Q707" s="4">
        <v>7792.2240000000002</v>
      </c>
      <c r="R707" s="3">
        <v>37.000113960113964</v>
      </c>
      <c r="S707" s="17">
        <v>43898.188333333332</v>
      </c>
      <c r="T707" s="4">
        <v>8</v>
      </c>
      <c r="U707" s="4">
        <v>321.73</v>
      </c>
      <c r="V707" s="4">
        <v>6414.7320000000009</v>
      </c>
      <c r="W707"/>
      <c r="X707"/>
    </row>
    <row r="708" spans="1:24" hidden="1" x14ac:dyDescent="0.2">
      <c r="A708" s="1">
        <v>43882.410409027776</v>
      </c>
      <c r="B708" t="s">
        <v>192</v>
      </c>
      <c r="C708" t="s">
        <v>18</v>
      </c>
      <c r="D708" s="4" t="s">
        <v>243</v>
      </c>
      <c r="E708" t="s">
        <v>364</v>
      </c>
      <c r="F708" t="s">
        <v>1699</v>
      </c>
      <c r="G708" t="s">
        <v>1700</v>
      </c>
      <c r="H708" s="6"/>
      <c r="I708" s="1" t="s">
        <v>531</v>
      </c>
      <c r="J708" s="1" t="s">
        <v>561</v>
      </c>
      <c r="K708" s="2" t="s">
        <v>275</v>
      </c>
      <c r="L708" s="3">
        <v>10</v>
      </c>
      <c r="M708" s="3">
        <v>0</v>
      </c>
      <c r="N708" s="3">
        <v>10</v>
      </c>
      <c r="O708" s="4">
        <v>200</v>
      </c>
      <c r="P708" s="4">
        <v>0</v>
      </c>
      <c r="Q708" s="4">
        <v>200</v>
      </c>
      <c r="R708" s="3">
        <v>20</v>
      </c>
      <c r="T708" s="4"/>
      <c r="U708" s="4"/>
      <c r="V708" s="4"/>
      <c r="W708"/>
      <c r="X708"/>
    </row>
    <row r="709" spans="1:24" hidden="1" x14ac:dyDescent="0.2">
      <c r="A709" s="1">
        <v>43882.410409027776</v>
      </c>
      <c r="B709" t="s">
        <v>192</v>
      </c>
      <c r="C709" t="s">
        <v>18</v>
      </c>
      <c r="D709" s="4" t="s">
        <v>243</v>
      </c>
      <c r="E709" t="s">
        <v>364</v>
      </c>
      <c r="F709" t="s">
        <v>437</v>
      </c>
      <c r="G709" t="s">
        <v>198</v>
      </c>
      <c r="H709" s="6"/>
      <c r="I709" s="1" t="s">
        <v>561</v>
      </c>
      <c r="J709" s="1" t="s">
        <v>539</v>
      </c>
      <c r="K709" s="2" t="s">
        <v>1901</v>
      </c>
      <c r="L709" s="3">
        <v>10.173888888888889</v>
      </c>
      <c r="M709" s="3">
        <v>11.636111111111111</v>
      </c>
      <c r="N709" s="3">
        <v>21.81</v>
      </c>
      <c r="O709" s="4">
        <v>252.68899999999999</v>
      </c>
      <c r="P709" s="4">
        <v>289.00599999999997</v>
      </c>
      <c r="Q709" s="4">
        <v>541.69500000000005</v>
      </c>
      <c r="R709" s="3">
        <v>24.837001375515822</v>
      </c>
      <c r="S709" s="17">
        <v>43901.325416666667</v>
      </c>
      <c r="T709" s="4">
        <v>7</v>
      </c>
      <c r="U709" s="4">
        <v>322.65999999999991</v>
      </c>
      <c r="V709" s="4"/>
      <c r="W709"/>
      <c r="X709"/>
    </row>
    <row r="710" spans="1:24" hidden="1" x14ac:dyDescent="0.2">
      <c r="A710" s="1">
        <v>43882.410409027776</v>
      </c>
      <c r="B710" t="s">
        <v>192</v>
      </c>
      <c r="C710" t="s">
        <v>18</v>
      </c>
      <c r="D710" s="4" t="s">
        <v>243</v>
      </c>
      <c r="E710" t="s">
        <v>364</v>
      </c>
      <c r="F710" t="s">
        <v>1073</v>
      </c>
      <c r="G710" t="s">
        <v>266</v>
      </c>
      <c r="H710" s="6"/>
      <c r="I710" s="1" t="s">
        <v>539</v>
      </c>
      <c r="J710" s="1" t="s">
        <v>539</v>
      </c>
      <c r="K710" s="2" t="s">
        <v>275</v>
      </c>
      <c r="L710" s="3">
        <v>12</v>
      </c>
      <c r="M710" s="3">
        <v>0</v>
      </c>
      <c r="N710" s="3">
        <v>12</v>
      </c>
      <c r="O710" s="4">
        <v>12</v>
      </c>
      <c r="P710" s="4">
        <v>0</v>
      </c>
      <c r="Q710" s="4">
        <v>12</v>
      </c>
      <c r="R710" s="3">
        <v>1</v>
      </c>
      <c r="T710" s="4"/>
      <c r="U710" s="4"/>
      <c r="V710" s="4"/>
      <c r="W710"/>
      <c r="X710"/>
    </row>
    <row r="711" spans="1:24" hidden="1" x14ac:dyDescent="0.2">
      <c r="A711" s="1">
        <v>43882.410409027776</v>
      </c>
      <c r="B711" t="s">
        <v>192</v>
      </c>
      <c r="C711" t="s">
        <v>18</v>
      </c>
      <c r="D711" s="4" t="s">
        <v>243</v>
      </c>
      <c r="E711" t="s">
        <v>364</v>
      </c>
      <c r="F711" t="s">
        <v>438</v>
      </c>
      <c r="G711" t="s">
        <v>199</v>
      </c>
      <c r="H711" s="6"/>
      <c r="I711" s="1" t="s">
        <v>539</v>
      </c>
      <c r="J711" s="1" t="s">
        <v>564</v>
      </c>
      <c r="K711" s="2" t="s">
        <v>275</v>
      </c>
      <c r="L711" s="3">
        <v>40.5</v>
      </c>
      <c r="M711" s="3">
        <v>0</v>
      </c>
      <c r="N711" s="3">
        <v>40.5</v>
      </c>
      <c r="O711" s="4">
        <v>1991.586</v>
      </c>
      <c r="P711" s="4">
        <v>0</v>
      </c>
      <c r="Q711" s="4">
        <v>1991.586</v>
      </c>
      <c r="R711" s="3">
        <v>49.174962962962965</v>
      </c>
      <c r="S711" s="17">
        <v>43902.681250000001</v>
      </c>
      <c r="T711" s="4">
        <v>8</v>
      </c>
      <c r="U711" s="4">
        <v>1500</v>
      </c>
      <c r="V711" s="4"/>
      <c r="W711"/>
      <c r="X711"/>
    </row>
    <row r="712" spans="1:24" hidden="1" x14ac:dyDescent="0.2">
      <c r="A712" s="1">
        <v>43882.410409027776</v>
      </c>
      <c r="B712" t="s">
        <v>192</v>
      </c>
      <c r="C712" t="s">
        <v>18</v>
      </c>
      <c r="D712" s="4" t="s">
        <v>243</v>
      </c>
      <c r="E712" t="s">
        <v>364</v>
      </c>
      <c r="F712" t="s">
        <v>439</v>
      </c>
      <c r="G712" t="s">
        <v>200</v>
      </c>
      <c r="H712" s="6"/>
      <c r="I712" s="1" t="s">
        <v>564</v>
      </c>
      <c r="J712" s="1" t="s">
        <v>542</v>
      </c>
      <c r="K712" s="2" t="s">
        <v>1615</v>
      </c>
      <c r="L712" s="3">
        <v>7.0277777777777772E-2</v>
      </c>
      <c r="M712" s="3">
        <v>90.879722222222227</v>
      </c>
      <c r="N712" s="3">
        <v>90.95</v>
      </c>
      <c r="O712" s="4">
        <v>2.395</v>
      </c>
      <c r="P712" s="4">
        <v>3097.6439999999998</v>
      </c>
      <c r="Q712" s="4">
        <v>3100.04</v>
      </c>
      <c r="R712" s="3">
        <v>34.085101704233097</v>
      </c>
      <c r="S712" s="17">
        <v>43907.682083333333</v>
      </c>
      <c r="T712" s="4">
        <v>8</v>
      </c>
      <c r="U712" s="4">
        <v>3135.1013879999996</v>
      </c>
      <c r="V712" s="4"/>
      <c r="W712"/>
      <c r="X712"/>
    </row>
    <row r="713" spans="1:24" hidden="1" x14ac:dyDescent="0.2">
      <c r="A713" s="1">
        <v>43882.410409027776</v>
      </c>
      <c r="B713" t="s">
        <v>192</v>
      </c>
      <c r="C713" t="s">
        <v>18</v>
      </c>
      <c r="D713" s="4" t="s">
        <v>243</v>
      </c>
      <c r="E713" t="s">
        <v>364</v>
      </c>
      <c r="F713" t="s">
        <v>1074</v>
      </c>
      <c r="G713" t="s">
        <v>266</v>
      </c>
      <c r="H713" s="6"/>
      <c r="I713" s="1" t="s">
        <v>542</v>
      </c>
      <c r="J713" s="1" t="s">
        <v>542</v>
      </c>
      <c r="K713" s="2" t="s">
        <v>275</v>
      </c>
      <c r="L713" s="3">
        <v>12</v>
      </c>
      <c r="M713" s="3">
        <v>0</v>
      </c>
      <c r="N713" s="3">
        <v>12</v>
      </c>
      <c r="O713" s="4">
        <v>12</v>
      </c>
      <c r="P713" s="4">
        <v>0</v>
      </c>
      <c r="Q713" s="4">
        <v>12</v>
      </c>
      <c r="R713" s="3">
        <v>1</v>
      </c>
      <c r="T713" s="4"/>
      <c r="U713" s="4"/>
      <c r="V713" s="4"/>
      <c r="W713"/>
      <c r="X713"/>
    </row>
    <row r="714" spans="1:24" hidden="1" x14ac:dyDescent="0.2">
      <c r="A714" s="1">
        <v>43882.410409027776</v>
      </c>
      <c r="B714" t="s">
        <v>192</v>
      </c>
      <c r="C714" t="s">
        <v>18</v>
      </c>
      <c r="D714" s="4" t="s">
        <v>243</v>
      </c>
      <c r="E714" t="s">
        <v>364</v>
      </c>
      <c r="F714" t="s">
        <v>440</v>
      </c>
      <c r="G714" t="s">
        <v>201</v>
      </c>
      <c r="H714" s="6"/>
      <c r="I714" s="1" t="s">
        <v>542</v>
      </c>
      <c r="J714" s="1" t="s">
        <v>544</v>
      </c>
      <c r="K714" s="2" t="s">
        <v>1711</v>
      </c>
      <c r="L714" s="3">
        <v>8.6138888888888889</v>
      </c>
      <c r="M714" s="3">
        <v>31.34611111111111</v>
      </c>
      <c r="N714" s="3">
        <v>39.96</v>
      </c>
      <c r="O714" s="4">
        <v>392.363</v>
      </c>
      <c r="P714" s="4">
        <v>1427.816</v>
      </c>
      <c r="Q714" s="4">
        <v>1820.1790000000001</v>
      </c>
      <c r="R714" s="3">
        <v>45.550025025025029</v>
      </c>
      <c r="S714" s="17">
        <v>43910.926249999997</v>
      </c>
      <c r="T714" s="4">
        <v>7</v>
      </c>
      <c r="U714" s="4">
        <v>1585.6871535000009</v>
      </c>
      <c r="V714" s="4"/>
      <c r="W714"/>
      <c r="X714"/>
    </row>
    <row r="715" spans="1:24" hidden="1" x14ac:dyDescent="0.2">
      <c r="A715" s="1">
        <v>43882.410409027776</v>
      </c>
      <c r="B715" t="s">
        <v>192</v>
      </c>
      <c r="C715" t="s">
        <v>18</v>
      </c>
      <c r="D715" s="4" t="s">
        <v>243</v>
      </c>
      <c r="E715" t="s">
        <v>364</v>
      </c>
      <c r="F715" t="s">
        <v>442</v>
      </c>
      <c r="G715" t="s">
        <v>202</v>
      </c>
      <c r="H715" s="6"/>
      <c r="I715" s="1" t="s">
        <v>544</v>
      </c>
      <c r="J715" s="1" t="s">
        <v>533</v>
      </c>
      <c r="K715" s="2" t="s">
        <v>1770</v>
      </c>
      <c r="L715" s="3">
        <v>0.60333333333333339</v>
      </c>
      <c r="M715" s="3">
        <v>82.286666666666662</v>
      </c>
      <c r="N715" s="3">
        <v>82.89</v>
      </c>
      <c r="O715" s="4">
        <v>18.922999999999998</v>
      </c>
      <c r="P715" s="4">
        <v>2580.913</v>
      </c>
      <c r="Q715" s="4">
        <v>2599.8359999999998</v>
      </c>
      <c r="R715" s="3">
        <v>31.364893231994206</v>
      </c>
      <c r="S715" s="17">
        <v>43916.112083333333</v>
      </c>
      <c r="T715" s="4">
        <v>6</v>
      </c>
      <c r="U715" s="4">
        <v>2450.0365000000002</v>
      </c>
      <c r="V715" s="4">
        <v>85.238</v>
      </c>
      <c r="W715"/>
      <c r="X715"/>
    </row>
    <row r="716" spans="1:24" hidden="1" x14ac:dyDescent="0.2">
      <c r="A716" s="1">
        <v>43882.410409027776</v>
      </c>
      <c r="B716" t="s">
        <v>192</v>
      </c>
      <c r="C716" t="s">
        <v>18</v>
      </c>
      <c r="D716" s="4" t="s">
        <v>243</v>
      </c>
      <c r="E716" t="s">
        <v>364</v>
      </c>
      <c r="F716" t="s">
        <v>1075</v>
      </c>
      <c r="G716" t="s">
        <v>266</v>
      </c>
      <c r="H716" s="6"/>
      <c r="I716" s="1" t="s">
        <v>533</v>
      </c>
      <c r="J716" s="1" t="s">
        <v>533</v>
      </c>
      <c r="K716" s="2" t="s">
        <v>275</v>
      </c>
      <c r="L716" s="3">
        <v>12</v>
      </c>
      <c r="M716" s="3">
        <v>0</v>
      </c>
      <c r="N716" s="3">
        <v>12</v>
      </c>
      <c r="O716" s="4">
        <v>12</v>
      </c>
      <c r="P716" s="4">
        <v>0</v>
      </c>
      <c r="Q716" s="4">
        <v>12</v>
      </c>
      <c r="R716" s="3">
        <v>1</v>
      </c>
      <c r="T716" s="4"/>
      <c r="U716" s="4"/>
      <c r="V716" s="4"/>
      <c r="W716"/>
      <c r="X716"/>
    </row>
    <row r="717" spans="1:24" hidden="1" x14ac:dyDescent="0.2">
      <c r="A717" s="1">
        <v>43882.410409027776</v>
      </c>
      <c r="B717" t="s">
        <v>192</v>
      </c>
      <c r="C717" t="s">
        <v>18</v>
      </c>
      <c r="D717" s="4" t="s">
        <v>243</v>
      </c>
      <c r="E717" t="s">
        <v>364</v>
      </c>
      <c r="F717" t="s">
        <v>492</v>
      </c>
      <c r="G717" t="s">
        <v>203</v>
      </c>
      <c r="H717" s="6"/>
      <c r="I717" s="1" t="s">
        <v>533</v>
      </c>
      <c r="J717" s="1" t="s">
        <v>669</v>
      </c>
      <c r="K717" s="2" t="s">
        <v>1902</v>
      </c>
      <c r="L717" s="3">
        <v>16.393333333333334</v>
      </c>
      <c r="M717" s="3">
        <v>22.086666666666666</v>
      </c>
      <c r="N717" s="3">
        <v>38.479999999999997</v>
      </c>
      <c r="O717" s="4">
        <v>698.60400000000004</v>
      </c>
      <c r="P717" s="4">
        <v>941.22699999999998</v>
      </c>
      <c r="Q717" s="4">
        <v>1639.8309999999999</v>
      </c>
      <c r="R717" s="3">
        <v>42.615150727650729</v>
      </c>
      <c r="S717" s="17">
        <v>43918.47</v>
      </c>
      <c r="T717" s="4">
        <v>6</v>
      </c>
      <c r="U717" s="4">
        <v>958.38399999999717</v>
      </c>
      <c r="V717" s="4"/>
      <c r="W717"/>
      <c r="X717"/>
    </row>
    <row r="718" spans="1:24" hidden="1" x14ac:dyDescent="0.2">
      <c r="A718" s="1">
        <v>43882.410409027776</v>
      </c>
      <c r="B718" t="s">
        <v>192</v>
      </c>
      <c r="C718" t="s">
        <v>18</v>
      </c>
      <c r="D718" s="4" t="s">
        <v>243</v>
      </c>
      <c r="E718" t="s">
        <v>364</v>
      </c>
      <c r="F718" t="s">
        <v>493</v>
      </c>
      <c r="G718" t="s">
        <v>204</v>
      </c>
      <c r="H718" s="6"/>
      <c r="I718" s="1" t="s">
        <v>669</v>
      </c>
      <c r="J718" s="1" t="s">
        <v>681</v>
      </c>
      <c r="K718" s="2" t="s">
        <v>1903</v>
      </c>
      <c r="L718" s="3">
        <v>5.4111111111111114</v>
      </c>
      <c r="M718" s="3">
        <v>19.838888888888889</v>
      </c>
      <c r="N718" s="3">
        <v>25.25</v>
      </c>
      <c r="O718" s="4">
        <v>186.44</v>
      </c>
      <c r="P718" s="4">
        <v>683.55</v>
      </c>
      <c r="Q718" s="4">
        <v>869.99</v>
      </c>
      <c r="R718" s="3">
        <v>34.455049504950495</v>
      </c>
      <c r="S718" s="17">
        <v>43921.012499999997</v>
      </c>
      <c r="T718" s="4">
        <v>4</v>
      </c>
      <c r="U718" s="4">
        <v>531.94749999999965</v>
      </c>
      <c r="V718" s="4"/>
      <c r="W718"/>
      <c r="X718"/>
    </row>
    <row r="719" spans="1:24" hidden="1" x14ac:dyDescent="0.2">
      <c r="A719" s="1">
        <v>43882.410409027776</v>
      </c>
      <c r="B719" t="s">
        <v>192</v>
      </c>
      <c r="C719" t="s">
        <v>18</v>
      </c>
      <c r="D719" s="4" t="s">
        <v>243</v>
      </c>
      <c r="E719" t="s">
        <v>364</v>
      </c>
      <c r="F719" t="s">
        <v>494</v>
      </c>
      <c r="G719" t="s">
        <v>205</v>
      </c>
      <c r="H719" s="6"/>
      <c r="I719" s="1" t="s">
        <v>681</v>
      </c>
      <c r="J719" s="1" t="s">
        <v>671</v>
      </c>
      <c r="K719" s="2" t="s">
        <v>1904</v>
      </c>
      <c r="L719" s="3">
        <v>4.2300000000000004</v>
      </c>
      <c r="M719" s="3">
        <v>24.44</v>
      </c>
      <c r="N719" s="3">
        <v>28.67</v>
      </c>
      <c r="O719" s="4">
        <v>191.82</v>
      </c>
      <c r="P719" s="4">
        <v>1108.2919999999999</v>
      </c>
      <c r="Q719" s="4">
        <v>1300.1120000000001</v>
      </c>
      <c r="R719" s="3">
        <v>45.347471224276248</v>
      </c>
      <c r="S719" s="17">
        <v>43922.298750000002</v>
      </c>
      <c r="T719" s="4">
        <v>6</v>
      </c>
      <c r="U719" s="4">
        <v>1177.756351500002</v>
      </c>
      <c r="V719" s="4"/>
      <c r="W719"/>
      <c r="X719"/>
    </row>
    <row r="720" spans="1:24" hidden="1" x14ac:dyDescent="0.2">
      <c r="A720" s="1">
        <v>43882.410409027776</v>
      </c>
      <c r="B720" t="s">
        <v>192</v>
      </c>
      <c r="C720" t="s">
        <v>18</v>
      </c>
      <c r="D720" s="4" t="s">
        <v>243</v>
      </c>
      <c r="E720" t="s">
        <v>364</v>
      </c>
      <c r="F720" t="s">
        <v>1076</v>
      </c>
      <c r="G720" t="s">
        <v>266</v>
      </c>
      <c r="H720" s="6"/>
      <c r="I720" s="1" t="s">
        <v>671</v>
      </c>
      <c r="J720" s="1" t="s">
        <v>671</v>
      </c>
      <c r="K720" s="2" t="s">
        <v>275</v>
      </c>
      <c r="L720" s="3">
        <v>12</v>
      </c>
      <c r="M720" s="3">
        <v>0</v>
      </c>
      <c r="N720" s="3">
        <v>12</v>
      </c>
      <c r="O720" s="4">
        <v>12</v>
      </c>
      <c r="P720" s="4">
        <v>0</v>
      </c>
      <c r="Q720" s="4">
        <v>12</v>
      </c>
      <c r="R720" s="3">
        <v>1</v>
      </c>
      <c r="T720" s="4"/>
      <c r="U720" s="4"/>
      <c r="V720" s="4"/>
      <c r="W720"/>
      <c r="X720"/>
    </row>
    <row r="721" spans="1:24" hidden="1" x14ac:dyDescent="0.2">
      <c r="A721" s="1">
        <v>43882.410409027776</v>
      </c>
      <c r="B721" t="s">
        <v>192</v>
      </c>
      <c r="C721" t="s">
        <v>18</v>
      </c>
      <c r="D721" s="4" t="s">
        <v>243</v>
      </c>
      <c r="E721" t="s">
        <v>364</v>
      </c>
      <c r="F721" t="s">
        <v>495</v>
      </c>
      <c r="G721" t="s">
        <v>206</v>
      </c>
      <c r="H721" s="6"/>
      <c r="I721" s="1" t="s">
        <v>671</v>
      </c>
      <c r="J721" s="1" t="s">
        <v>672</v>
      </c>
      <c r="K721" s="2" t="s">
        <v>1905</v>
      </c>
      <c r="L721" s="3">
        <v>5.0244444444444447</v>
      </c>
      <c r="M721" s="3">
        <v>30.325555555555557</v>
      </c>
      <c r="N721" s="3">
        <v>35.35</v>
      </c>
      <c r="O721" s="4">
        <v>170.55500000000001</v>
      </c>
      <c r="P721" s="4">
        <v>1029.4000000000001</v>
      </c>
      <c r="Q721" s="4">
        <v>1199.9549999999999</v>
      </c>
      <c r="R721" s="3">
        <v>33.944978783592639</v>
      </c>
      <c r="S721" s="17">
        <v>43924.026250000003</v>
      </c>
      <c r="T721" s="4">
        <v>5</v>
      </c>
      <c r="U721" s="4">
        <v>1221.4107065000001</v>
      </c>
      <c r="V721" s="4"/>
      <c r="W721"/>
      <c r="X721"/>
    </row>
    <row r="722" spans="1:24" hidden="1" x14ac:dyDescent="0.2">
      <c r="A722" s="1">
        <v>43882.410409027776</v>
      </c>
      <c r="B722" t="s">
        <v>192</v>
      </c>
      <c r="C722" t="s">
        <v>18</v>
      </c>
      <c r="D722" s="4" t="s">
        <v>243</v>
      </c>
      <c r="E722" t="s">
        <v>364</v>
      </c>
      <c r="F722" t="s">
        <v>496</v>
      </c>
      <c r="G722" t="s">
        <v>207</v>
      </c>
      <c r="H722" s="6"/>
      <c r="I722" s="1" t="s">
        <v>672</v>
      </c>
      <c r="J722" s="1" t="s">
        <v>682</v>
      </c>
      <c r="K722" s="2" t="s">
        <v>1715</v>
      </c>
      <c r="L722" s="3">
        <v>18.737500000000001</v>
      </c>
      <c r="M722" s="3">
        <v>6.8224999999999998</v>
      </c>
      <c r="N722" s="3">
        <v>25.56</v>
      </c>
      <c r="O722" s="4">
        <v>505.91399999999999</v>
      </c>
      <c r="P722" s="4">
        <v>184.208</v>
      </c>
      <c r="Q722" s="4">
        <v>690.12199999999996</v>
      </c>
      <c r="R722" s="3">
        <v>27.000078247261346</v>
      </c>
      <c r="S722" s="17">
        <v>43925.106666666667</v>
      </c>
      <c r="T722" s="4">
        <v>6</v>
      </c>
      <c r="U722" s="4">
        <v>290.50400000000019</v>
      </c>
      <c r="V722" s="4"/>
      <c r="W722"/>
      <c r="X722"/>
    </row>
    <row r="723" spans="1:24" hidden="1" x14ac:dyDescent="0.2">
      <c r="A723" s="1">
        <v>43882.410409027776</v>
      </c>
      <c r="B723" t="s">
        <v>192</v>
      </c>
      <c r="C723" t="s">
        <v>18</v>
      </c>
      <c r="D723" s="4" t="s">
        <v>243</v>
      </c>
      <c r="E723" t="s">
        <v>364</v>
      </c>
      <c r="F723" t="s">
        <v>497</v>
      </c>
      <c r="G723" t="s">
        <v>193</v>
      </c>
      <c r="H723" s="6"/>
      <c r="I723" s="1" t="s">
        <v>682</v>
      </c>
      <c r="J723" s="1" t="s">
        <v>673</v>
      </c>
      <c r="K723" s="2" t="s">
        <v>1906</v>
      </c>
      <c r="L723" s="3">
        <v>13.496111111111111</v>
      </c>
      <c r="M723" s="3">
        <v>11.773888888888889</v>
      </c>
      <c r="N723" s="3">
        <v>25.27</v>
      </c>
      <c r="O723" s="4">
        <v>646.33100000000002</v>
      </c>
      <c r="P723" s="4">
        <v>563.85400000000004</v>
      </c>
      <c r="Q723" s="4">
        <v>1210.1849999999999</v>
      </c>
      <c r="R723" s="3">
        <v>47.890185991294025</v>
      </c>
      <c r="S723" s="17">
        <v>43926.150833333333</v>
      </c>
      <c r="T723" s="4">
        <v>9</v>
      </c>
      <c r="U723" s="4">
        <v>637.69799999999952</v>
      </c>
      <c r="V723" s="4"/>
      <c r="W723"/>
      <c r="X723"/>
    </row>
    <row r="724" spans="1:24" hidden="1" x14ac:dyDescent="0.2">
      <c r="A724" s="1">
        <v>43882.410409027776</v>
      </c>
      <c r="B724" t="s">
        <v>192</v>
      </c>
      <c r="C724" t="s">
        <v>18</v>
      </c>
      <c r="D724" s="4" t="s">
        <v>243</v>
      </c>
      <c r="E724" t="s">
        <v>364</v>
      </c>
      <c r="F724" t="s">
        <v>555</v>
      </c>
      <c r="G724" t="s">
        <v>208</v>
      </c>
      <c r="H724" s="6"/>
      <c r="I724" s="1" t="s">
        <v>673</v>
      </c>
      <c r="J724" s="1" t="s">
        <v>674</v>
      </c>
      <c r="K724" s="2" t="s">
        <v>1602</v>
      </c>
      <c r="L724" s="3">
        <v>15.957777777777778</v>
      </c>
      <c r="M724" s="3">
        <v>8.1822222222222223</v>
      </c>
      <c r="N724" s="3">
        <v>24.14</v>
      </c>
      <c r="O724" s="4">
        <v>628.01900000000001</v>
      </c>
      <c r="P724" s="4">
        <v>322.01100000000002</v>
      </c>
      <c r="Q724" s="4">
        <v>950.03</v>
      </c>
      <c r="R724" s="3">
        <v>39.35501242750621</v>
      </c>
      <c r="S724" s="17">
        <v>43928.542916666665</v>
      </c>
      <c r="T724" s="4">
        <v>8</v>
      </c>
      <c r="U724" s="4">
        <v>332.53499999999997</v>
      </c>
      <c r="V724" s="4"/>
      <c r="W724"/>
      <c r="X724"/>
    </row>
    <row r="725" spans="1:24" hidden="1" x14ac:dyDescent="0.2">
      <c r="A725" s="1">
        <v>43882.410409027776</v>
      </c>
      <c r="B725" t="s">
        <v>192</v>
      </c>
      <c r="C725" t="s">
        <v>18</v>
      </c>
      <c r="D725" s="4" t="s">
        <v>243</v>
      </c>
      <c r="E725" t="s">
        <v>364</v>
      </c>
      <c r="F725" t="s">
        <v>1077</v>
      </c>
      <c r="G725" t="s">
        <v>266</v>
      </c>
      <c r="H725" s="6"/>
      <c r="I725" s="1" t="s">
        <v>674</v>
      </c>
      <c r="J725" s="1" t="s">
        <v>674</v>
      </c>
      <c r="K725" s="2" t="s">
        <v>275</v>
      </c>
      <c r="L725" s="3">
        <v>12</v>
      </c>
      <c r="M725" s="3">
        <v>0</v>
      </c>
      <c r="N725" s="3">
        <v>12</v>
      </c>
      <c r="O725" s="4">
        <v>12</v>
      </c>
      <c r="P725" s="4">
        <v>0</v>
      </c>
      <c r="Q725" s="4">
        <v>12</v>
      </c>
      <c r="R725" s="3">
        <v>1</v>
      </c>
      <c r="T725" s="4"/>
      <c r="U725" s="4"/>
      <c r="V725" s="4"/>
      <c r="W725"/>
      <c r="X725"/>
    </row>
    <row r="726" spans="1:24" hidden="1" x14ac:dyDescent="0.2">
      <c r="A726" s="1">
        <v>43882.410409027776</v>
      </c>
      <c r="B726" t="s">
        <v>192</v>
      </c>
      <c r="C726" t="s">
        <v>18</v>
      </c>
      <c r="D726" s="4" t="s">
        <v>243</v>
      </c>
      <c r="E726" t="s">
        <v>364</v>
      </c>
      <c r="F726" t="s">
        <v>556</v>
      </c>
      <c r="G726" t="s">
        <v>194</v>
      </c>
      <c r="H726" s="6"/>
      <c r="I726" s="1" t="s">
        <v>674</v>
      </c>
      <c r="J726" s="1" t="s">
        <v>667</v>
      </c>
      <c r="K726" s="2" t="s">
        <v>1907</v>
      </c>
      <c r="L726" s="3">
        <v>16.041666666666668</v>
      </c>
      <c r="M726" s="3">
        <v>4.7977777777777781</v>
      </c>
      <c r="N726" s="3">
        <v>20.839444444444446</v>
      </c>
      <c r="O726" s="4">
        <v>669.899</v>
      </c>
      <c r="P726" s="4">
        <v>200.35499999999999</v>
      </c>
      <c r="Q726" s="4">
        <v>870.25400000000002</v>
      </c>
      <c r="R726" s="3">
        <v>41.759942416891043</v>
      </c>
      <c r="S726" s="17">
        <v>43930.040810185186</v>
      </c>
      <c r="T726" s="4">
        <v>7</v>
      </c>
      <c r="U726" s="4">
        <v>356.55450000000002</v>
      </c>
      <c r="V726" s="4">
        <v>0.29849999999999999</v>
      </c>
      <c r="W726"/>
      <c r="X726"/>
    </row>
    <row r="727" spans="1:24" hidden="1" x14ac:dyDescent="0.2">
      <c r="A727" s="1">
        <v>43882.410409027776</v>
      </c>
      <c r="B727" t="s">
        <v>192</v>
      </c>
      <c r="C727" t="s">
        <v>18</v>
      </c>
      <c r="D727" s="4" t="s">
        <v>243</v>
      </c>
      <c r="E727" t="s">
        <v>364</v>
      </c>
      <c r="F727" t="s">
        <v>557</v>
      </c>
      <c r="G727" t="s">
        <v>33</v>
      </c>
      <c r="H727" s="6"/>
      <c r="I727" s="1" t="s">
        <v>667</v>
      </c>
      <c r="J727" s="1" t="s">
        <v>791</v>
      </c>
      <c r="K727" s="2" t="s">
        <v>1448</v>
      </c>
      <c r="L727" s="3">
        <v>33.262222222222221</v>
      </c>
      <c r="M727" s="3">
        <v>1.2277777777777779</v>
      </c>
      <c r="N727" s="3">
        <v>34.49</v>
      </c>
      <c r="O727" s="4">
        <v>993.38</v>
      </c>
      <c r="P727" s="4">
        <v>36.667999999999999</v>
      </c>
      <c r="Q727" s="4">
        <v>1030.048</v>
      </c>
      <c r="R727" s="3">
        <v>29.865120324731805</v>
      </c>
      <c r="S727" s="17">
        <v>43934.854560185187</v>
      </c>
      <c r="T727" s="4">
        <v>4</v>
      </c>
      <c r="U727" s="4">
        <v>178.2645</v>
      </c>
      <c r="V727" s="4"/>
      <c r="W727"/>
      <c r="X727"/>
    </row>
    <row r="728" spans="1:24" hidden="1" x14ac:dyDescent="0.2">
      <c r="A728" s="1">
        <v>43882.410409027776</v>
      </c>
      <c r="B728" t="s">
        <v>192</v>
      </c>
      <c r="C728" t="s">
        <v>18</v>
      </c>
      <c r="D728" s="4" t="s">
        <v>243</v>
      </c>
      <c r="E728" t="s">
        <v>364</v>
      </c>
      <c r="F728" t="s">
        <v>558</v>
      </c>
      <c r="G728" t="s">
        <v>32</v>
      </c>
      <c r="H728" s="6"/>
      <c r="I728" s="1" t="s">
        <v>791</v>
      </c>
      <c r="J728" s="1" t="s">
        <v>676</v>
      </c>
      <c r="K728" s="2" t="s">
        <v>1908</v>
      </c>
      <c r="L728" s="3">
        <v>54.151944444444446</v>
      </c>
      <c r="M728" s="3">
        <v>7.078611111111111</v>
      </c>
      <c r="N728" s="3">
        <v>61.230555555555554</v>
      </c>
      <c r="O728" s="4">
        <v>2140.346</v>
      </c>
      <c r="P728" s="4">
        <v>279.78100000000001</v>
      </c>
      <c r="Q728" s="4">
        <v>2420.127</v>
      </c>
      <c r="R728" s="3">
        <v>39.52482511454884</v>
      </c>
      <c r="S728" s="17">
        <v>43937.700833333336</v>
      </c>
      <c r="T728" s="4">
        <v>5</v>
      </c>
      <c r="U728" s="4">
        <v>656.09699999999987</v>
      </c>
      <c r="V728" s="4"/>
      <c r="W728"/>
      <c r="X728"/>
    </row>
    <row r="729" spans="1:24" hidden="1" x14ac:dyDescent="0.2">
      <c r="A729" s="1">
        <v>43882.410409027776</v>
      </c>
      <c r="B729" t="s">
        <v>192</v>
      </c>
      <c r="C729" t="s">
        <v>18</v>
      </c>
      <c r="D729" s="4" t="s">
        <v>243</v>
      </c>
      <c r="E729" t="s">
        <v>364</v>
      </c>
      <c r="F729" t="s">
        <v>1078</v>
      </c>
      <c r="G729" t="s">
        <v>266</v>
      </c>
      <c r="H729" s="6"/>
      <c r="I729" s="1" t="s">
        <v>676</v>
      </c>
      <c r="J729" s="1" t="s">
        <v>684</v>
      </c>
      <c r="K729" s="2" t="s">
        <v>275</v>
      </c>
      <c r="L729" s="3">
        <v>12</v>
      </c>
      <c r="M729" s="3">
        <v>0</v>
      </c>
      <c r="N729" s="3">
        <v>12</v>
      </c>
      <c r="O729" s="4">
        <v>12</v>
      </c>
      <c r="P729" s="4">
        <v>0</v>
      </c>
      <c r="Q729" s="4">
        <v>12</v>
      </c>
      <c r="R729" s="3">
        <v>1</v>
      </c>
      <c r="T729" s="4"/>
      <c r="U729" s="4"/>
      <c r="V729" s="4"/>
      <c r="W729"/>
      <c r="X729"/>
    </row>
    <row r="730" spans="1:24" hidden="1" x14ac:dyDescent="0.2">
      <c r="A730" s="1">
        <v>43882.410409027776</v>
      </c>
      <c r="B730" t="s">
        <v>192</v>
      </c>
      <c r="C730" t="s">
        <v>18</v>
      </c>
      <c r="D730" s="4" t="s">
        <v>243</v>
      </c>
      <c r="E730" t="s">
        <v>364</v>
      </c>
      <c r="F730" t="s">
        <v>559</v>
      </c>
      <c r="G730" t="s">
        <v>182</v>
      </c>
      <c r="H730" s="6"/>
      <c r="I730" s="1" t="s">
        <v>684</v>
      </c>
      <c r="J730" s="1" t="s">
        <v>678</v>
      </c>
      <c r="K730" s="2" t="s">
        <v>1044</v>
      </c>
      <c r="L730" s="3">
        <v>43.185833333333335</v>
      </c>
      <c r="M730" s="3">
        <v>0.79416666666666669</v>
      </c>
      <c r="N730" s="3">
        <v>43.98</v>
      </c>
      <c r="O730" s="4">
        <v>1521.8630000000001</v>
      </c>
      <c r="P730" s="4">
        <v>27.986000000000001</v>
      </c>
      <c r="Q730" s="4">
        <v>1549.85</v>
      </c>
      <c r="R730" s="3">
        <v>35.23988176443838</v>
      </c>
      <c r="S730" s="17">
        <v>43941.780833333331</v>
      </c>
      <c r="T730" s="4">
        <v>4</v>
      </c>
      <c r="U730" s="4">
        <v>76.582999999999998</v>
      </c>
      <c r="V730" s="4"/>
      <c r="W730"/>
      <c r="X730"/>
    </row>
    <row r="731" spans="1:24" hidden="1" x14ac:dyDescent="0.2">
      <c r="A731" s="1">
        <v>43882.410409027776</v>
      </c>
      <c r="B731" t="s">
        <v>192</v>
      </c>
      <c r="C731" t="s">
        <v>18</v>
      </c>
      <c r="D731" s="4" t="s">
        <v>243</v>
      </c>
      <c r="E731" t="s">
        <v>364</v>
      </c>
      <c r="F731" t="s">
        <v>1079</v>
      </c>
      <c r="G731" t="s">
        <v>266</v>
      </c>
      <c r="H731" s="6"/>
      <c r="I731" s="1" t="s">
        <v>678</v>
      </c>
      <c r="J731" s="1" t="s">
        <v>678</v>
      </c>
      <c r="K731" s="2" t="s">
        <v>275</v>
      </c>
      <c r="L731" s="3">
        <v>12</v>
      </c>
      <c r="M731" s="3">
        <v>0</v>
      </c>
      <c r="N731" s="3">
        <v>12</v>
      </c>
      <c r="O731" s="4">
        <v>12</v>
      </c>
      <c r="P731" s="4">
        <v>0</v>
      </c>
      <c r="Q731" s="4">
        <v>12</v>
      </c>
      <c r="R731" s="3">
        <v>1</v>
      </c>
      <c r="T731" s="4"/>
      <c r="U731" s="4"/>
      <c r="V731" s="4"/>
      <c r="W731"/>
      <c r="X731"/>
    </row>
    <row r="732" spans="1:24" hidden="1" x14ac:dyDescent="0.2">
      <c r="A732" s="1">
        <v>43882.410409027776</v>
      </c>
      <c r="B732" t="s">
        <v>192</v>
      </c>
      <c r="C732" t="s">
        <v>18</v>
      </c>
      <c r="D732" s="4" t="s">
        <v>243</v>
      </c>
      <c r="E732" t="s">
        <v>364</v>
      </c>
      <c r="F732" t="s">
        <v>560</v>
      </c>
      <c r="G732" t="s">
        <v>209</v>
      </c>
      <c r="H732" s="6"/>
      <c r="I732" s="1" t="s">
        <v>678</v>
      </c>
      <c r="J732" s="1" t="s">
        <v>679</v>
      </c>
      <c r="K732" s="2" t="s">
        <v>1044</v>
      </c>
      <c r="L732" s="3">
        <v>43.092222222222219</v>
      </c>
      <c r="M732" s="3">
        <v>0.79777777777777781</v>
      </c>
      <c r="N732" s="3">
        <v>43.89</v>
      </c>
      <c r="O732" s="4">
        <v>1609.47</v>
      </c>
      <c r="P732" s="4">
        <v>29.797000000000001</v>
      </c>
      <c r="Q732" s="4">
        <v>1639.2670000000001</v>
      </c>
      <c r="R732" s="3">
        <v>37.34944178628389</v>
      </c>
      <c r="S732" s="17">
        <v>43944.399583333332</v>
      </c>
      <c r="T732" s="4">
        <v>4</v>
      </c>
      <c r="U732" s="4">
        <v>99.052500000000023</v>
      </c>
      <c r="V732" s="4"/>
      <c r="W732"/>
      <c r="X732"/>
    </row>
    <row r="733" spans="1:24" hidden="1" x14ac:dyDescent="0.2">
      <c r="A733" s="1">
        <v>43882.410409027776</v>
      </c>
      <c r="B733" t="s">
        <v>192</v>
      </c>
      <c r="C733" t="s">
        <v>18</v>
      </c>
      <c r="D733" s="4" t="s">
        <v>243</v>
      </c>
      <c r="E733" t="s">
        <v>364</v>
      </c>
      <c r="F733" t="s">
        <v>562</v>
      </c>
      <c r="G733" t="s">
        <v>180</v>
      </c>
      <c r="H733" s="6"/>
      <c r="I733" s="1" t="s">
        <v>679</v>
      </c>
      <c r="J733" s="1" t="s">
        <v>665</v>
      </c>
      <c r="K733" s="2" t="s">
        <v>1565</v>
      </c>
      <c r="L733" s="3">
        <v>34.191944444444445</v>
      </c>
      <c r="M733" s="3">
        <v>2.3380555555555556</v>
      </c>
      <c r="N733" s="3">
        <v>36.53</v>
      </c>
      <c r="O733" s="4">
        <v>1291.575</v>
      </c>
      <c r="P733" s="4">
        <v>88.317999999999998</v>
      </c>
      <c r="Q733" s="4">
        <v>1379.894</v>
      </c>
      <c r="R733" s="3">
        <v>37.774267725157401</v>
      </c>
      <c r="S733" s="17">
        <v>43946.385000000002</v>
      </c>
      <c r="T733" s="4">
        <v>4</v>
      </c>
      <c r="U733" s="4">
        <v>95.143500000000017</v>
      </c>
      <c r="V733" s="4"/>
      <c r="W733"/>
      <c r="X733"/>
    </row>
    <row r="734" spans="1:24" hidden="1" x14ac:dyDescent="0.2">
      <c r="A734" s="1">
        <v>43882.410409027776</v>
      </c>
      <c r="B734" t="s">
        <v>192</v>
      </c>
      <c r="C734" t="s">
        <v>18</v>
      </c>
      <c r="D734" s="4" t="s">
        <v>243</v>
      </c>
      <c r="E734" t="s">
        <v>364</v>
      </c>
      <c r="F734" t="s">
        <v>1080</v>
      </c>
      <c r="G734" t="s">
        <v>266</v>
      </c>
      <c r="H734" s="6"/>
      <c r="I734" s="1" t="s">
        <v>665</v>
      </c>
      <c r="J734" s="1" t="s">
        <v>665</v>
      </c>
      <c r="K734" s="2" t="s">
        <v>275</v>
      </c>
      <c r="L734" s="3">
        <v>12</v>
      </c>
      <c r="M734" s="3">
        <v>0</v>
      </c>
      <c r="N734" s="3">
        <v>12</v>
      </c>
      <c r="O734" s="4">
        <v>12</v>
      </c>
      <c r="P734" s="4">
        <v>0</v>
      </c>
      <c r="Q734" s="4">
        <v>12</v>
      </c>
      <c r="R734" s="3">
        <v>1</v>
      </c>
      <c r="T734" s="4"/>
      <c r="U734" s="4"/>
      <c r="V734" s="4"/>
      <c r="W734"/>
      <c r="X734"/>
    </row>
    <row r="735" spans="1:24" hidden="1" x14ac:dyDescent="0.2">
      <c r="A735" s="1">
        <v>43882.410409027776</v>
      </c>
      <c r="B735" t="s">
        <v>192</v>
      </c>
      <c r="C735" t="s">
        <v>18</v>
      </c>
      <c r="D735" s="4" t="s">
        <v>243</v>
      </c>
      <c r="E735" t="s">
        <v>364</v>
      </c>
      <c r="F735" t="s">
        <v>563</v>
      </c>
      <c r="G735" t="s">
        <v>195</v>
      </c>
      <c r="H735" s="6"/>
      <c r="I735" s="1" t="s">
        <v>665</v>
      </c>
      <c r="J735" s="1" t="s">
        <v>680</v>
      </c>
      <c r="K735" s="2" t="s">
        <v>1909</v>
      </c>
      <c r="L735" s="3">
        <v>32.871111111111112</v>
      </c>
      <c r="M735" s="3">
        <v>1.8988888888888888</v>
      </c>
      <c r="N735" s="3">
        <v>34.770000000000003</v>
      </c>
      <c r="O735" s="4">
        <v>1144.0840000000001</v>
      </c>
      <c r="P735" s="4">
        <v>66.090999999999994</v>
      </c>
      <c r="Q735" s="4">
        <v>1210.175</v>
      </c>
      <c r="R735" s="3">
        <v>34.805148116192115</v>
      </c>
      <c r="S735" s="17">
        <v>43949.894166666665</v>
      </c>
      <c r="T735" s="4">
        <v>3</v>
      </c>
      <c r="U735" s="4">
        <v>288.75799999999998</v>
      </c>
      <c r="V735" s="4"/>
      <c r="W735"/>
      <c r="X735"/>
    </row>
    <row r="736" spans="1:24" hidden="1" x14ac:dyDescent="0.2">
      <c r="A736" s="1">
        <v>43882.410409027776</v>
      </c>
      <c r="B736" t="s">
        <v>192</v>
      </c>
      <c r="C736" t="s">
        <v>18</v>
      </c>
      <c r="D736" s="4" t="s">
        <v>243</v>
      </c>
      <c r="E736" t="s">
        <v>364</v>
      </c>
      <c r="F736" t="s">
        <v>565</v>
      </c>
      <c r="G736" t="s">
        <v>196</v>
      </c>
      <c r="H736" s="6"/>
      <c r="I736" s="1" t="s">
        <v>680</v>
      </c>
      <c r="J736" s="1" t="s">
        <v>798</v>
      </c>
      <c r="K736" s="2" t="s">
        <v>1802</v>
      </c>
      <c r="L736" s="3">
        <v>46.859722222222224</v>
      </c>
      <c r="M736" s="3">
        <v>1.5802777777777777</v>
      </c>
      <c r="N736" s="3">
        <v>48.44</v>
      </c>
      <c r="O736" s="4">
        <v>1499.511</v>
      </c>
      <c r="P736" s="4">
        <v>50.569000000000003</v>
      </c>
      <c r="Q736" s="4">
        <v>1550.08</v>
      </c>
      <c r="R736" s="3">
        <v>32</v>
      </c>
      <c r="S736" s="17">
        <v>43951.717083333337</v>
      </c>
      <c r="T736" s="4">
        <v>4</v>
      </c>
      <c r="U736" s="4">
        <v>240.26849999999999</v>
      </c>
      <c r="V736" s="4"/>
      <c r="W736"/>
      <c r="X736"/>
    </row>
    <row r="737" spans="1:24" hidden="1" x14ac:dyDescent="0.2">
      <c r="A737" s="1">
        <v>43882.410409027776</v>
      </c>
      <c r="B737" t="s">
        <v>192</v>
      </c>
      <c r="C737" t="s">
        <v>18</v>
      </c>
      <c r="D737" s="4" t="s">
        <v>243</v>
      </c>
      <c r="E737" t="s">
        <v>527</v>
      </c>
      <c r="F737" t="s">
        <v>952</v>
      </c>
      <c r="G737" t="s">
        <v>197</v>
      </c>
      <c r="H737" s="6"/>
      <c r="I737" s="1" t="s">
        <v>798</v>
      </c>
      <c r="J737" s="1" t="s">
        <v>816</v>
      </c>
      <c r="K737" s="2" t="s">
        <v>275</v>
      </c>
      <c r="L737" s="3">
        <v>133.24</v>
      </c>
      <c r="M737" s="3">
        <v>0</v>
      </c>
      <c r="N737" s="3">
        <v>133.24</v>
      </c>
      <c r="O737" s="4">
        <v>4929.8950000000004</v>
      </c>
      <c r="P737" s="4">
        <v>0</v>
      </c>
      <c r="Q737" s="4">
        <v>4929.8950000000004</v>
      </c>
      <c r="R737" s="3">
        <v>37.000112578805165</v>
      </c>
      <c r="S737" s="17">
        <v>43958.500833333332</v>
      </c>
      <c r="T737" s="4">
        <v>4</v>
      </c>
      <c r="U737" s="4">
        <v>114.78200000000001</v>
      </c>
      <c r="V737" s="4"/>
      <c r="W737"/>
      <c r="X737"/>
    </row>
    <row r="738" spans="1:24" hidden="1" x14ac:dyDescent="0.2">
      <c r="A738" s="1">
        <v>43882.410409027776</v>
      </c>
      <c r="B738" t="s">
        <v>192</v>
      </c>
      <c r="C738" t="s">
        <v>18</v>
      </c>
      <c r="D738" s="4" t="s">
        <v>243</v>
      </c>
      <c r="E738" t="s">
        <v>527</v>
      </c>
      <c r="F738" t="s">
        <v>1702</v>
      </c>
      <c r="G738" t="s">
        <v>1700</v>
      </c>
      <c r="H738" s="6"/>
      <c r="I738" s="1" t="s">
        <v>816</v>
      </c>
      <c r="J738" s="1" t="s">
        <v>816</v>
      </c>
      <c r="K738" s="2" t="s">
        <v>1629</v>
      </c>
      <c r="L738" s="3">
        <v>2.1666666666666667E-2</v>
      </c>
      <c r="M738" s="3">
        <v>4.9783333333333335</v>
      </c>
      <c r="N738" s="3">
        <v>5</v>
      </c>
      <c r="O738" s="4">
        <v>0.433</v>
      </c>
      <c r="P738" s="4">
        <v>99.566999999999993</v>
      </c>
      <c r="Q738" s="4">
        <v>100</v>
      </c>
      <c r="R738" s="3">
        <v>20</v>
      </c>
      <c r="T738" s="4"/>
      <c r="U738" s="4"/>
      <c r="V738" s="4"/>
      <c r="W738"/>
      <c r="X738"/>
    </row>
    <row r="739" spans="1:24" hidden="1" x14ac:dyDescent="0.2">
      <c r="A739" s="1">
        <v>43882.410409027776</v>
      </c>
      <c r="B739" t="s">
        <v>192</v>
      </c>
      <c r="C739" t="s">
        <v>18</v>
      </c>
      <c r="D739" s="4" t="s">
        <v>243</v>
      </c>
      <c r="E739" t="s">
        <v>527</v>
      </c>
      <c r="F739" t="s">
        <v>953</v>
      </c>
      <c r="G739" t="s">
        <v>198</v>
      </c>
      <c r="H739" s="6"/>
      <c r="I739" s="1" t="s">
        <v>816</v>
      </c>
      <c r="J739" s="1" t="s">
        <v>849</v>
      </c>
      <c r="K739" s="2" t="s">
        <v>1571</v>
      </c>
      <c r="L739" s="3">
        <v>40.054166666666667</v>
      </c>
      <c r="M739" s="3">
        <v>0.61583333333333334</v>
      </c>
      <c r="N739" s="3">
        <v>40.67</v>
      </c>
      <c r="O739" s="4">
        <v>994.82600000000002</v>
      </c>
      <c r="P739" s="4">
        <v>15.295</v>
      </c>
      <c r="Q739" s="4">
        <v>1010.121</v>
      </c>
      <c r="R739" s="3">
        <v>24.837005163511186</v>
      </c>
      <c r="S739" s="17">
        <v>43960.161666666667</v>
      </c>
      <c r="T739" s="4">
        <v>4</v>
      </c>
      <c r="U739" s="4">
        <v>26.469500000000004</v>
      </c>
      <c r="V739" s="4"/>
      <c r="W739"/>
      <c r="X739"/>
    </row>
    <row r="740" spans="1:24" hidden="1" x14ac:dyDescent="0.2">
      <c r="A740" s="1">
        <v>43882.410409027776</v>
      </c>
      <c r="B740" t="s">
        <v>192</v>
      </c>
      <c r="C740" t="s">
        <v>18</v>
      </c>
      <c r="D740" s="4" t="s">
        <v>243</v>
      </c>
      <c r="E740" t="s">
        <v>527</v>
      </c>
      <c r="F740" t="s">
        <v>954</v>
      </c>
      <c r="G740" t="s">
        <v>199</v>
      </c>
      <c r="H740" s="6"/>
      <c r="I740" s="1" t="s">
        <v>849</v>
      </c>
      <c r="J740" s="1" t="s">
        <v>988</v>
      </c>
      <c r="K740" s="2" t="s">
        <v>275</v>
      </c>
      <c r="L740" s="3">
        <v>20.54</v>
      </c>
      <c r="M740" s="3">
        <v>0</v>
      </c>
      <c r="N740" s="3">
        <v>20.54</v>
      </c>
      <c r="O740" s="4">
        <v>1010.054</v>
      </c>
      <c r="P740" s="4">
        <v>0</v>
      </c>
      <c r="Q740" s="4">
        <v>1010.054</v>
      </c>
      <c r="R740" s="3">
        <v>49.174975657254137</v>
      </c>
      <c r="S740" s="17">
        <v>43961.000416666669</v>
      </c>
      <c r="T740" s="4">
        <v>4</v>
      </c>
      <c r="U740" s="4"/>
      <c r="V740" s="4"/>
      <c r="W740"/>
      <c r="X740"/>
    </row>
    <row r="741" spans="1:24" hidden="1" x14ac:dyDescent="0.2">
      <c r="A741" s="1">
        <v>43882.410409027776</v>
      </c>
      <c r="B741" t="s">
        <v>192</v>
      </c>
      <c r="C741" t="s">
        <v>18</v>
      </c>
      <c r="D741" s="4" t="s">
        <v>243</v>
      </c>
      <c r="E741" t="s">
        <v>527</v>
      </c>
      <c r="F741" t="s">
        <v>1081</v>
      </c>
      <c r="G741" t="s">
        <v>266</v>
      </c>
      <c r="H741" s="6"/>
      <c r="I741" s="1" t="s">
        <v>988</v>
      </c>
      <c r="J741" s="1" t="s">
        <v>988</v>
      </c>
      <c r="K741" s="2" t="s">
        <v>275</v>
      </c>
      <c r="L741" s="3">
        <v>12</v>
      </c>
      <c r="M741" s="3">
        <v>0</v>
      </c>
      <c r="N741" s="3">
        <v>12</v>
      </c>
      <c r="O741" s="4">
        <v>12</v>
      </c>
      <c r="P741" s="4">
        <v>0</v>
      </c>
      <c r="Q741" s="4">
        <v>12</v>
      </c>
      <c r="R741" s="3">
        <v>1</v>
      </c>
      <c r="T741" s="4"/>
      <c r="U741" s="4"/>
      <c r="V741" s="4"/>
      <c r="W741"/>
      <c r="X741"/>
    </row>
    <row r="742" spans="1:24" hidden="1" x14ac:dyDescent="0.2">
      <c r="A742" s="1">
        <v>43882.410409027776</v>
      </c>
      <c r="B742" t="s">
        <v>192</v>
      </c>
      <c r="C742" t="s">
        <v>18</v>
      </c>
      <c r="D742" s="4" t="s">
        <v>243</v>
      </c>
      <c r="E742" t="s">
        <v>527</v>
      </c>
      <c r="F742" t="s">
        <v>955</v>
      </c>
      <c r="G742" t="s">
        <v>200</v>
      </c>
      <c r="H742" s="6"/>
      <c r="I742" s="1" t="s">
        <v>988</v>
      </c>
      <c r="J742" s="1" t="s">
        <v>796</v>
      </c>
      <c r="K742" s="2" t="s">
        <v>1596</v>
      </c>
      <c r="L742" s="3">
        <v>83.136388888888888</v>
      </c>
      <c r="M742" s="3">
        <v>5.7636111111111115</v>
      </c>
      <c r="N742" s="3">
        <v>88.9</v>
      </c>
      <c r="O742" s="4">
        <v>2833.712</v>
      </c>
      <c r="P742" s="4">
        <v>196.453</v>
      </c>
      <c r="Q742" s="4">
        <v>3030.165</v>
      </c>
      <c r="R742" s="3">
        <v>34.085095613048367</v>
      </c>
      <c r="S742" s="17">
        <v>43966.464583333334</v>
      </c>
      <c r="T742" s="4">
        <v>4</v>
      </c>
      <c r="U742" s="4">
        <v>303.89184249999988</v>
      </c>
      <c r="V742" s="4"/>
      <c r="W742"/>
      <c r="X742"/>
    </row>
    <row r="743" spans="1:24" hidden="1" x14ac:dyDescent="0.2">
      <c r="A743" s="1">
        <v>43882.410409027776</v>
      </c>
      <c r="B743" t="s">
        <v>192</v>
      </c>
      <c r="C743" t="s">
        <v>18</v>
      </c>
      <c r="D743" s="4" t="s">
        <v>243</v>
      </c>
      <c r="E743" t="s">
        <v>527</v>
      </c>
      <c r="F743" t="s">
        <v>956</v>
      </c>
      <c r="G743" t="s">
        <v>201</v>
      </c>
      <c r="H743" s="6"/>
      <c r="I743" s="1" t="s">
        <v>796</v>
      </c>
      <c r="J743" s="1" t="s">
        <v>810</v>
      </c>
      <c r="K743" s="2" t="s">
        <v>1069</v>
      </c>
      <c r="L743" s="3">
        <v>42.416111111111114</v>
      </c>
      <c r="M743" s="3">
        <v>0.61388888888888893</v>
      </c>
      <c r="N743" s="3">
        <v>43.03</v>
      </c>
      <c r="O743" s="4">
        <v>1932.0550000000001</v>
      </c>
      <c r="P743" s="4">
        <v>27.963000000000001</v>
      </c>
      <c r="Q743" s="4">
        <v>1960.0170000000001</v>
      </c>
      <c r="R743" s="3">
        <v>45.550011619800138</v>
      </c>
      <c r="S743" s="17">
        <v>43969.563333333332</v>
      </c>
      <c r="T743" s="4">
        <v>3</v>
      </c>
      <c r="U743" s="4">
        <v>31.802</v>
      </c>
      <c r="V743" s="4"/>
      <c r="W743"/>
      <c r="X743"/>
    </row>
    <row r="744" spans="1:24" hidden="1" x14ac:dyDescent="0.2">
      <c r="A744" s="1">
        <v>43882.410409027776</v>
      </c>
      <c r="B744" t="s">
        <v>192</v>
      </c>
      <c r="C744" t="s">
        <v>18</v>
      </c>
      <c r="D744" s="4" t="s">
        <v>243</v>
      </c>
      <c r="E744" t="s">
        <v>527</v>
      </c>
      <c r="F744" t="s">
        <v>1082</v>
      </c>
      <c r="G744" t="s">
        <v>266</v>
      </c>
      <c r="H744" s="6"/>
      <c r="I744" s="1" t="s">
        <v>810</v>
      </c>
      <c r="J744" s="1" t="s">
        <v>831</v>
      </c>
      <c r="K744" s="2" t="s">
        <v>275</v>
      </c>
      <c r="L744" s="3">
        <v>12</v>
      </c>
      <c r="M744" s="3">
        <v>0</v>
      </c>
      <c r="N744" s="3">
        <v>12</v>
      </c>
      <c r="O744" s="4">
        <v>12</v>
      </c>
      <c r="P744" s="4">
        <v>0</v>
      </c>
      <c r="Q744" s="4">
        <v>12</v>
      </c>
      <c r="R744" s="3">
        <v>1</v>
      </c>
      <c r="T744" s="4"/>
      <c r="U744" s="4"/>
      <c r="V744" s="4"/>
      <c r="W744"/>
      <c r="X744"/>
    </row>
    <row r="745" spans="1:24" hidden="1" x14ac:dyDescent="0.2">
      <c r="A745" s="1">
        <v>43882.410409027776</v>
      </c>
      <c r="B745" t="s">
        <v>192</v>
      </c>
      <c r="C745" t="s">
        <v>18</v>
      </c>
      <c r="D745" s="4" t="s">
        <v>243</v>
      </c>
      <c r="E745" t="s">
        <v>527</v>
      </c>
      <c r="F745" t="s">
        <v>957</v>
      </c>
      <c r="G745" t="s">
        <v>202</v>
      </c>
      <c r="H745" s="6"/>
      <c r="I745" s="1" t="s">
        <v>831</v>
      </c>
      <c r="J745" s="1" t="s">
        <v>805</v>
      </c>
      <c r="K745" s="2" t="s">
        <v>275</v>
      </c>
      <c r="L745" s="3">
        <v>96.6</v>
      </c>
      <c r="M745" s="3">
        <v>0</v>
      </c>
      <c r="N745" s="3">
        <v>96.6</v>
      </c>
      <c r="O745" s="4">
        <v>3029.8490000000002</v>
      </c>
      <c r="P745" s="4">
        <v>0</v>
      </c>
      <c r="Q745" s="4">
        <v>3029.8490000000002</v>
      </c>
      <c r="R745" s="3">
        <v>31.364896480331268</v>
      </c>
      <c r="S745" s="17">
        <v>43974.008750000001</v>
      </c>
      <c r="T745" s="4">
        <v>4</v>
      </c>
      <c r="U745" s="4"/>
      <c r="V745" s="4"/>
      <c r="W745"/>
      <c r="X745"/>
    </row>
    <row r="746" spans="1:24" hidden="1" x14ac:dyDescent="0.2">
      <c r="A746" s="1">
        <v>43882.410409027776</v>
      </c>
      <c r="B746" t="s">
        <v>192</v>
      </c>
      <c r="C746" t="s">
        <v>18</v>
      </c>
      <c r="D746" s="4" t="s">
        <v>243</v>
      </c>
      <c r="E746" t="s">
        <v>527</v>
      </c>
      <c r="F746" t="s">
        <v>959</v>
      </c>
      <c r="G746" t="s">
        <v>45</v>
      </c>
      <c r="H746" s="6"/>
      <c r="I746" s="1" t="s">
        <v>805</v>
      </c>
      <c r="J746" s="1" t="s">
        <v>807</v>
      </c>
      <c r="K746" s="2" t="s">
        <v>275</v>
      </c>
      <c r="L746" s="3">
        <v>95.83</v>
      </c>
      <c r="M746" s="3">
        <v>0</v>
      </c>
      <c r="N746" s="3">
        <v>95.83</v>
      </c>
      <c r="O746" s="4">
        <v>2839.922</v>
      </c>
      <c r="P746" s="4">
        <v>0</v>
      </c>
      <c r="Q746" s="4">
        <v>2839.922</v>
      </c>
      <c r="R746" s="3">
        <v>29.634999478242722</v>
      </c>
      <c r="S746" s="17">
        <v>43979.250833333332</v>
      </c>
      <c r="T746" s="4">
        <v>4</v>
      </c>
      <c r="U746" s="4">
        <v>14.749499999999999</v>
      </c>
      <c r="V746" s="4"/>
      <c r="W746"/>
      <c r="X746"/>
    </row>
    <row r="747" spans="1:24" hidden="1" x14ac:dyDescent="0.2">
      <c r="A747" s="1">
        <v>43882.410409027776</v>
      </c>
      <c r="B747" t="s">
        <v>192</v>
      </c>
      <c r="C747" t="s">
        <v>18</v>
      </c>
      <c r="D747" s="4" t="s">
        <v>243</v>
      </c>
      <c r="E747" t="s">
        <v>527</v>
      </c>
      <c r="F747" t="s">
        <v>1083</v>
      </c>
      <c r="G747" t="s">
        <v>266</v>
      </c>
      <c r="H747" s="6"/>
      <c r="I747" s="1" t="s">
        <v>807</v>
      </c>
      <c r="J747" s="1" t="s">
        <v>989</v>
      </c>
      <c r="K747" s="2" t="s">
        <v>275</v>
      </c>
      <c r="L747" s="3">
        <v>12</v>
      </c>
      <c r="M747" s="3">
        <v>0</v>
      </c>
      <c r="N747" s="3">
        <v>12</v>
      </c>
      <c r="O747" s="4">
        <v>12</v>
      </c>
      <c r="P747" s="4">
        <v>0</v>
      </c>
      <c r="Q747" s="4">
        <v>12</v>
      </c>
      <c r="R747" s="3">
        <v>1</v>
      </c>
      <c r="T747" s="4"/>
      <c r="U747" s="4"/>
      <c r="V747" s="4"/>
      <c r="W747"/>
      <c r="X747"/>
    </row>
    <row r="748" spans="1:24" hidden="1" x14ac:dyDescent="0.2">
      <c r="A748" s="1">
        <v>43882.410409027776</v>
      </c>
      <c r="B748" t="s">
        <v>192</v>
      </c>
      <c r="C748" t="s">
        <v>18</v>
      </c>
      <c r="D748" s="4" t="s">
        <v>243</v>
      </c>
      <c r="E748" t="s">
        <v>527</v>
      </c>
      <c r="F748" t="s">
        <v>961</v>
      </c>
      <c r="G748" t="s">
        <v>44</v>
      </c>
      <c r="H748" s="6"/>
      <c r="I748" s="1" t="s">
        <v>989</v>
      </c>
      <c r="J748" s="1" t="s">
        <v>1005</v>
      </c>
      <c r="K748" s="2" t="s">
        <v>275</v>
      </c>
      <c r="L748" s="3">
        <v>46.77</v>
      </c>
      <c r="M748" s="3">
        <v>0</v>
      </c>
      <c r="N748" s="3">
        <v>46.77</v>
      </c>
      <c r="O748" s="4">
        <v>1109.9960000000001</v>
      </c>
      <c r="P748" s="4">
        <v>0</v>
      </c>
      <c r="Q748" s="4">
        <v>1109.9960000000001</v>
      </c>
      <c r="R748" s="3">
        <v>23.733076758605943</v>
      </c>
      <c r="S748" s="17">
        <v>43981.664583333331</v>
      </c>
      <c r="T748" s="4">
        <v>5</v>
      </c>
      <c r="U748" s="4">
        <v>7.4044999999999996</v>
      </c>
      <c r="V748" s="4"/>
      <c r="W748"/>
      <c r="X748"/>
    </row>
    <row r="749" spans="1:24" hidden="1" x14ac:dyDescent="0.2">
      <c r="A749" s="1">
        <v>43882.410409027776</v>
      </c>
      <c r="B749" t="s">
        <v>192</v>
      </c>
      <c r="C749" t="s">
        <v>18</v>
      </c>
      <c r="D749" s="4" t="s">
        <v>243</v>
      </c>
      <c r="E749" t="s">
        <v>527</v>
      </c>
      <c r="F749" t="s">
        <v>962</v>
      </c>
      <c r="G749" t="s">
        <v>203</v>
      </c>
      <c r="H749" s="6"/>
      <c r="I749" s="1" t="s">
        <v>1005</v>
      </c>
      <c r="J749" s="1" t="s">
        <v>996</v>
      </c>
      <c r="K749" s="2" t="s">
        <v>1072</v>
      </c>
      <c r="L749" s="3">
        <v>44.657777777777781</v>
      </c>
      <c r="M749" s="3">
        <v>0.39222222222222225</v>
      </c>
      <c r="N749" s="3">
        <v>45.05</v>
      </c>
      <c r="O749" s="4">
        <v>1903.098</v>
      </c>
      <c r="P749" s="4">
        <v>16.715</v>
      </c>
      <c r="Q749" s="4">
        <v>1919.8119999999999</v>
      </c>
      <c r="R749" s="3">
        <v>42.615138734739176</v>
      </c>
      <c r="S749" s="17">
        <v>43984.83625</v>
      </c>
      <c r="T749" s="4">
        <v>4</v>
      </c>
      <c r="U749" s="4">
        <v>21.224499999999999</v>
      </c>
      <c r="V749" s="4"/>
      <c r="W749"/>
      <c r="X749"/>
    </row>
    <row r="750" spans="1:24" hidden="1" x14ac:dyDescent="0.2">
      <c r="A750" s="1">
        <v>43882.410409027776</v>
      </c>
      <c r="B750" t="s">
        <v>192</v>
      </c>
      <c r="C750" t="s">
        <v>18</v>
      </c>
      <c r="D750" s="4" t="s">
        <v>243</v>
      </c>
      <c r="E750" t="s">
        <v>527</v>
      </c>
      <c r="F750" t="s">
        <v>1084</v>
      </c>
      <c r="G750" t="s">
        <v>266</v>
      </c>
      <c r="H750" s="6"/>
      <c r="I750" s="1" t="s">
        <v>996</v>
      </c>
      <c r="J750" s="1" t="s">
        <v>996</v>
      </c>
      <c r="K750" s="2" t="s">
        <v>275</v>
      </c>
      <c r="L750" s="3">
        <v>12</v>
      </c>
      <c r="M750" s="3">
        <v>0</v>
      </c>
      <c r="N750" s="3">
        <v>12</v>
      </c>
      <c r="O750" s="4">
        <v>12</v>
      </c>
      <c r="P750" s="4">
        <v>0</v>
      </c>
      <c r="Q750" s="4">
        <v>12</v>
      </c>
      <c r="R750" s="3">
        <v>1</v>
      </c>
      <c r="T750" s="4"/>
      <c r="U750" s="4"/>
      <c r="V750" s="4"/>
      <c r="W750"/>
      <c r="X750"/>
    </row>
    <row r="751" spans="1:24" hidden="1" x14ac:dyDescent="0.2">
      <c r="A751" s="1">
        <v>43882.410409027776</v>
      </c>
      <c r="B751" t="s">
        <v>192</v>
      </c>
      <c r="C751" t="s">
        <v>18</v>
      </c>
      <c r="D751" s="4" t="s">
        <v>243</v>
      </c>
      <c r="E751" t="s">
        <v>527</v>
      </c>
      <c r="F751" t="s">
        <v>963</v>
      </c>
      <c r="G751" t="s">
        <v>204</v>
      </c>
      <c r="H751" s="6"/>
      <c r="I751" s="1" t="s">
        <v>996</v>
      </c>
      <c r="J751" s="1" t="s">
        <v>990</v>
      </c>
      <c r="K751" s="2" t="s">
        <v>275</v>
      </c>
      <c r="L751" s="3">
        <v>29.31</v>
      </c>
      <c r="M751" s="3">
        <v>0</v>
      </c>
      <c r="N751" s="3">
        <v>29.31</v>
      </c>
      <c r="O751" s="4">
        <v>1009.877</v>
      </c>
      <c r="P751" s="4">
        <v>0</v>
      </c>
      <c r="Q751" s="4">
        <v>1009.877</v>
      </c>
      <c r="R751" s="3">
        <v>34.455032412146025</v>
      </c>
      <c r="S751" s="17">
        <v>43986.533333333333</v>
      </c>
      <c r="T751" s="4">
        <v>5</v>
      </c>
      <c r="U751" s="4"/>
      <c r="V751" s="4"/>
      <c r="W751"/>
      <c r="X751"/>
    </row>
    <row r="752" spans="1:24" hidden="1" x14ac:dyDescent="0.2">
      <c r="A752" s="1">
        <v>43882.410409027776</v>
      </c>
      <c r="B752" t="s">
        <v>192</v>
      </c>
      <c r="C752" t="s">
        <v>18</v>
      </c>
      <c r="D752" s="4" t="s">
        <v>243</v>
      </c>
      <c r="E752" t="s">
        <v>527</v>
      </c>
      <c r="F752" t="s">
        <v>964</v>
      </c>
      <c r="G752" t="s">
        <v>205</v>
      </c>
      <c r="H752" s="6"/>
      <c r="I752" s="1" t="s">
        <v>990</v>
      </c>
      <c r="J752" s="1" t="s">
        <v>998</v>
      </c>
      <c r="K752" s="2" t="s">
        <v>282</v>
      </c>
      <c r="L752" s="3">
        <v>32.951666666666668</v>
      </c>
      <c r="M752" s="3">
        <v>0.34833333333333333</v>
      </c>
      <c r="N752" s="3">
        <v>33.299999999999997</v>
      </c>
      <c r="O752" s="4">
        <v>1494.2750000000001</v>
      </c>
      <c r="P752" s="4">
        <v>15.795999999999999</v>
      </c>
      <c r="Q752" s="4">
        <v>1510.0709999999999</v>
      </c>
      <c r="R752" s="3">
        <v>45.347477477477476</v>
      </c>
      <c r="S752" s="17">
        <v>43987.893333333333</v>
      </c>
      <c r="T752" s="4">
        <v>5</v>
      </c>
      <c r="U752" s="4">
        <v>31.584</v>
      </c>
      <c r="V752" s="4"/>
      <c r="W752"/>
      <c r="X752"/>
    </row>
    <row r="753" spans="1:24" hidden="1" x14ac:dyDescent="0.2">
      <c r="A753" s="1">
        <v>43882.410409027776</v>
      </c>
      <c r="B753" t="s">
        <v>192</v>
      </c>
      <c r="C753" t="s">
        <v>18</v>
      </c>
      <c r="D753" s="4" t="s">
        <v>243</v>
      </c>
      <c r="E753" t="s">
        <v>527</v>
      </c>
      <c r="F753" t="s">
        <v>966</v>
      </c>
      <c r="G753" t="s">
        <v>206</v>
      </c>
      <c r="H753" s="6"/>
      <c r="I753" s="1" t="s">
        <v>998</v>
      </c>
      <c r="J753" s="1" t="s">
        <v>991</v>
      </c>
      <c r="K753" s="2" t="s">
        <v>275</v>
      </c>
      <c r="L753" s="3">
        <v>35.35</v>
      </c>
      <c r="M753" s="3">
        <v>0</v>
      </c>
      <c r="N753" s="3">
        <v>35.35</v>
      </c>
      <c r="O753" s="4">
        <v>1199.9549999999999</v>
      </c>
      <c r="P753" s="4">
        <v>0</v>
      </c>
      <c r="Q753" s="4">
        <v>1199.9549999999999</v>
      </c>
      <c r="R753" s="3">
        <v>33.944978783592639</v>
      </c>
      <c r="S753" s="17">
        <v>43990.675000000003</v>
      </c>
      <c r="T753" s="4">
        <v>4</v>
      </c>
      <c r="U753" s="4">
        <v>118.2625</v>
      </c>
      <c r="V753" s="4"/>
      <c r="W753"/>
      <c r="X753"/>
    </row>
    <row r="754" spans="1:24" hidden="1" x14ac:dyDescent="0.2">
      <c r="A754" s="1">
        <v>43882.410409027776</v>
      </c>
      <c r="B754" t="s">
        <v>192</v>
      </c>
      <c r="C754" t="s">
        <v>18</v>
      </c>
      <c r="D754" s="4" t="s">
        <v>243</v>
      </c>
      <c r="E754" t="s">
        <v>527</v>
      </c>
      <c r="F754" t="s">
        <v>967</v>
      </c>
      <c r="G754" t="s">
        <v>207</v>
      </c>
      <c r="H754" s="6"/>
      <c r="I754" s="1" t="s">
        <v>991</v>
      </c>
      <c r="J754" s="1" t="s">
        <v>991</v>
      </c>
      <c r="K754" s="2" t="s">
        <v>275</v>
      </c>
      <c r="L754" s="3">
        <v>22.59</v>
      </c>
      <c r="M754" s="3">
        <v>0</v>
      </c>
      <c r="N754" s="3">
        <v>22.59</v>
      </c>
      <c r="O754" s="4">
        <v>609.93200000000002</v>
      </c>
      <c r="P754" s="4">
        <v>0</v>
      </c>
      <c r="Q754" s="4">
        <v>609.93200000000002</v>
      </c>
      <c r="R754" s="3">
        <v>27.000088534749889</v>
      </c>
      <c r="S754" s="17">
        <v>43991.60083333333</v>
      </c>
      <c r="T754" s="4">
        <v>3</v>
      </c>
      <c r="U754" s="4"/>
      <c r="V754" s="4"/>
      <c r="W754"/>
      <c r="X754"/>
    </row>
    <row r="755" spans="1:24" hidden="1" x14ac:dyDescent="0.2">
      <c r="A755" s="1">
        <v>43882.410409027776</v>
      </c>
      <c r="B755" t="s">
        <v>192</v>
      </c>
      <c r="C755" t="s">
        <v>18</v>
      </c>
      <c r="D755" s="4" t="s">
        <v>243</v>
      </c>
      <c r="E755" t="s">
        <v>527</v>
      </c>
      <c r="F755" t="s">
        <v>1085</v>
      </c>
      <c r="G755" t="s">
        <v>266</v>
      </c>
      <c r="H755" s="6"/>
      <c r="I755" s="1" t="s">
        <v>991</v>
      </c>
      <c r="J755" s="1" t="s">
        <v>1021</v>
      </c>
      <c r="K755" s="2" t="s">
        <v>275</v>
      </c>
      <c r="L755" s="3">
        <v>12</v>
      </c>
      <c r="M755" s="3">
        <v>0</v>
      </c>
      <c r="N755" s="3">
        <v>12</v>
      </c>
      <c r="O755" s="4">
        <v>12</v>
      </c>
      <c r="P755" s="4">
        <v>0</v>
      </c>
      <c r="Q755" s="4">
        <v>12</v>
      </c>
      <c r="R755" s="3">
        <v>1</v>
      </c>
      <c r="T755" s="4"/>
      <c r="U755" s="4"/>
      <c r="V755" s="4"/>
      <c r="W755"/>
      <c r="X755"/>
    </row>
    <row r="756" spans="1:24" hidden="1" x14ac:dyDescent="0.2">
      <c r="A756" s="1">
        <v>43882.410409027776</v>
      </c>
      <c r="B756" t="s">
        <v>192</v>
      </c>
      <c r="C756" t="s">
        <v>18</v>
      </c>
      <c r="D756" s="4" t="s">
        <v>243</v>
      </c>
      <c r="E756" t="s">
        <v>527</v>
      </c>
      <c r="F756" t="s">
        <v>968</v>
      </c>
      <c r="G756" t="s">
        <v>193</v>
      </c>
      <c r="H756" s="6"/>
      <c r="I756" s="1" t="s">
        <v>1021</v>
      </c>
      <c r="J756" s="1" t="s">
        <v>999</v>
      </c>
      <c r="K756" s="2" t="s">
        <v>275</v>
      </c>
      <c r="L756" s="3">
        <v>29.23</v>
      </c>
      <c r="M756" s="3">
        <v>0</v>
      </c>
      <c r="N756" s="3">
        <v>29.23</v>
      </c>
      <c r="O756" s="4">
        <v>1399.83</v>
      </c>
      <c r="P756" s="4">
        <v>0</v>
      </c>
      <c r="Q756" s="4">
        <v>1399.83</v>
      </c>
      <c r="R756" s="3">
        <v>47.890181320561062</v>
      </c>
      <c r="S756" s="17">
        <v>43993.301666666666</v>
      </c>
      <c r="T756" s="4">
        <v>5</v>
      </c>
      <c r="U756" s="4"/>
      <c r="V756" s="4"/>
      <c r="W756"/>
      <c r="X756"/>
    </row>
    <row r="757" spans="1:24" hidden="1" x14ac:dyDescent="0.2">
      <c r="A757" s="1">
        <v>43882.410409027776</v>
      </c>
      <c r="B757" t="s">
        <v>192</v>
      </c>
      <c r="C757" t="s">
        <v>18</v>
      </c>
      <c r="D757" s="4" t="s">
        <v>243</v>
      </c>
      <c r="E757" t="s">
        <v>527</v>
      </c>
      <c r="F757" t="s">
        <v>969</v>
      </c>
      <c r="G757" t="s">
        <v>208</v>
      </c>
      <c r="H757" s="6"/>
      <c r="I757" s="1" t="s">
        <v>999</v>
      </c>
      <c r="J757" s="1" t="s">
        <v>1000</v>
      </c>
      <c r="K757" s="2" t="s">
        <v>275</v>
      </c>
      <c r="L757" s="3">
        <v>28.2</v>
      </c>
      <c r="M757" s="3">
        <v>0</v>
      </c>
      <c r="N757" s="3">
        <v>28.2</v>
      </c>
      <c r="O757" s="4">
        <v>1109.8109999999999</v>
      </c>
      <c r="P757" s="4">
        <v>0</v>
      </c>
      <c r="Q757" s="4">
        <v>1109.8109999999999</v>
      </c>
      <c r="R757" s="3">
        <v>39.354999999999997</v>
      </c>
      <c r="S757" s="17">
        <v>43994.455833333333</v>
      </c>
      <c r="T757" s="4">
        <v>5</v>
      </c>
      <c r="U757" s="4"/>
      <c r="V757" s="4"/>
      <c r="W757"/>
      <c r="X757"/>
    </row>
    <row r="758" spans="1:24" hidden="1" x14ac:dyDescent="0.2">
      <c r="A758" s="1">
        <v>43882.410409027776</v>
      </c>
      <c r="B758" t="s">
        <v>192</v>
      </c>
      <c r="C758" t="s">
        <v>18</v>
      </c>
      <c r="D758" s="4" t="s">
        <v>243</v>
      </c>
      <c r="E758" t="s">
        <v>527</v>
      </c>
      <c r="F758" t="s">
        <v>970</v>
      </c>
      <c r="G758" t="s">
        <v>194</v>
      </c>
      <c r="H758" s="6"/>
      <c r="I758" s="1" t="s">
        <v>1000</v>
      </c>
      <c r="J758" s="1" t="s">
        <v>1163</v>
      </c>
      <c r="K758" s="2" t="s">
        <v>275</v>
      </c>
      <c r="L758" s="3">
        <v>24.19</v>
      </c>
      <c r="M758" s="3">
        <v>0</v>
      </c>
      <c r="N758" s="3">
        <v>24.19</v>
      </c>
      <c r="O758" s="4">
        <v>1010.173</v>
      </c>
      <c r="P758" s="4">
        <v>0</v>
      </c>
      <c r="Q758" s="4">
        <v>1010.173</v>
      </c>
      <c r="R758" s="3">
        <v>41.759942124844976</v>
      </c>
      <c r="S758" s="17">
        <v>43995.443749999999</v>
      </c>
      <c r="T758" s="4">
        <v>5</v>
      </c>
      <c r="U758" s="4"/>
      <c r="V758" s="4"/>
      <c r="W758"/>
      <c r="X758"/>
    </row>
    <row r="759" spans="1:24" hidden="1" x14ac:dyDescent="0.2">
      <c r="A759" s="1">
        <v>43882.410409027776</v>
      </c>
      <c r="B759" t="s">
        <v>192</v>
      </c>
      <c r="C759" t="s">
        <v>18</v>
      </c>
      <c r="D759" s="4" t="s">
        <v>243</v>
      </c>
      <c r="E759" t="s">
        <v>527</v>
      </c>
      <c r="F759" t="s">
        <v>1086</v>
      </c>
      <c r="G759" t="s">
        <v>266</v>
      </c>
      <c r="H759" s="6"/>
      <c r="I759" s="1" t="s">
        <v>1163</v>
      </c>
      <c r="J759" s="1" t="s">
        <v>1163</v>
      </c>
      <c r="K759" s="2" t="s">
        <v>275</v>
      </c>
      <c r="L759" s="3">
        <v>12</v>
      </c>
      <c r="M759" s="3">
        <v>0</v>
      </c>
      <c r="N759" s="3">
        <v>12</v>
      </c>
      <c r="O759" s="4">
        <v>12</v>
      </c>
      <c r="P759" s="4">
        <v>0</v>
      </c>
      <c r="Q759" s="4">
        <v>12</v>
      </c>
      <c r="R759" s="3">
        <v>1</v>
      </c>
      <c r="T759" s="4"/>
      <c r="U759" s="4"/>
      <c r="V759" s="4"/>
      <c r="W759"/>
      <c r="X759"/>
    </row>
    <row r="760" spans="1:24" hidden="1" x14ac:dyDescent="0.2">
      <c r="A760" s="1">
        <v>43882.410409027776</v>
      </c>
      <c r="B760" t="s">
        <v>192</v>
      </c>
      <c r="C760" t="s">
        <v>18</v>
      </c>
      <c r="D760" s="4" t="s">
        <v>243</v>
      </c>
      <c r="E760" t="s">
        <v>527</v>
      </c>
      <c r="F760" t="s">
        <v>971</v>
      </c>
      <c r="G760" t="s">
        <v>32</v>
      </c>
      <c r="H760" s="6"/>
      <c r="I760" s="1" t="s">
        <v>1163</v>
      </c>
      <c r="J760" s="1" t="s">
        <v>992</v>
      </c>
      <c r="K760" s="2" t="s">
        <v>275</v>
      </c>
      <c r="L760" s="3">
        <v>68.819999999999993</v>
      </c>
      <c r="M760" s="3">
        <v>0</v>
      </c>
      <c r="N760" s="3">
        <v>68.819999999999993</v>
      </c>
      <c r="O760" s="4">
        <v>2720.098</v>
      </c>
      <c r="P760" s="4">
        <v>0</v>
      </c>
      <c r="Q760" s="4">
        <v>2720.098</v>
      </c>
      <c r="R760" s="3">
        <v>39.524818366753856</v>
      </c>
      <c r="S760" s="17">
        <v>44000.091666666667</v>
      </c>
      <c r="T760" s="4">
        <v>4</v>
      </c>
      <c r="U760" s="4"/>
      <c r="V760" s="4"/>
      <c r="W760"/>
      <c r="X760"/>
    </row>
    <row r="761" spans="1:24" hidden="1" x14ac:dyDescent="0.2">
      <c r="A761" s="1">
        <v>43882.410409027776</v>
      </c>
      <c r="B761" t="s">
        <v>192</v>
      </c>
      <c r="C761" t="s">
        <v>18</v>
      </c>
      <c r="D761" s="4" t="s">
        <v>243</v>
      </c>
      <c r="E761" t="s">
        <v>527</v>
      </c>
      <c r="F761" t="s">
        <v>972</v>
      </c>
      <c r="G761" t="s">
        <v>182</v>
      </c>
      <c r="H761" s="6"/>
      <c r="I761" s="1" t="s">
        <v>992</v>
      </c>
      <c r="J761" s="1" t="s">
        <v>1002</v>
      </c>
      <c r="K761" s="2" t="s">
        <v>275</v>
      </c>
      <c r="L761" s="3">
        <v>34.049999999999997</v>
      </c>
      <c r="M761" s="3">
        <v>0</v>
      </c>
      <c r="N761" s="3">
        <v>34.049999999999997</v>
      </c>
      <c r="O761" s="4">
        <v>1199.9179999999999</v>
      </c>
      <c r="P761" s="4">
        <v>0</v>
      </c>
      <c r="Q761" s="4">
        <v>1199.9179999999999</v>
      </c>
      <c r="R761" s="3">
        <v>35.239882525697503</v>
      </c>
      <c r="S761" s="17">
        <v>44001.486666666664</v>
      </c>
      <c r="T761" s="4">
        <v>5</v>
      </c>
      <c r="U761" s="4"/>
      <c r="V761" s="4"/>
      <c r="W761"/>
      <c r="X761"/>
    </row>
    <row r="762" spans="1:24" hidden="1" x14ac:dyDescent="0.2">
      <c r="A762" s="1">
        <v>43882.410409027776</v>
      </c>
      <c r="B762" t="s">
        <v>192</v>
      </c>
      <c r="C762" t="s">
        <v>18</v>
      </c>
      <c r="D762" s="4" t="s">
        <v>243</v>
      </c>
      <c r="E762" t="s">
        <v>527</v>
      </c>
      <c r="F762" t="s">
        <v>1016</v>
      </c>
      <c r="G762" t="s">
        <v>180</v>
      </c>
      <c r="H762" s="6"/>
      <c r="I762" s="1" t="s">
        <v>1002</v>
      </c>
      <c r="J762" s="1" t="s">
        <v>994</v>
      </c>
      <c r="K762" s="2" t="s">
        <v>275</v>
      </c>
      <c r="L762" s="3">
        <v>42.89</v>
      </c>
      <c r="M762" s="3">
        <v>0</v>
      </c>
      <c r="N762" s="3">
        <v>42.89</v>
      </c>
      <c r="O762" s="4">
        <v>1620.1379999999999</v>
      </c>
      <c r="P762" s="4">
        <v>0</v>
      </c>
      <c r="Q762" s="4">
        <v>1620.1379999999999</v>
      </c>
      <c r="R762" s="3">
        <v>37.774259734203774</v>
      </c>
      <c r="S762" s="17">
        <v>44004.573750000003</v>
      </c>
      <c r="T762" s="4">
        <v>4</v>
      </c>
      <c r="U762" s="4"/>
      <c r="V762" s="4"/>
      <c r="W762"/>
      <c r="X762"/>
    </row>
    <row r="763" spans="1:24" hidden="1" x14ac:dyDescent="0.2">
      <c r="A763" s="1">
        <v>43882.410409027776</v>
      </c>
      <c r="B763" t="s">
        <v>192</v>
      </c>
      <c r="C763" t="s">
        <v>18</v>
      </c>
      <c r="D763" s="4" t="s">
        <v>243</v>
      </c>
      <c r="E763" t="s">
        <v>527</v>
      </c>
      <c r="F763" t="s">
        <v>1087</v>
      </c>
      <c r="G763" t="s">
        <v>266</v>
      </c>
      <c r="H763" s="6"/>
      <c r="I763" s="1" t="s">
        <v>994</v>
      </c>
      <c r="J763" s="1" t="s">
        <v>994</v>
      </c>
      <c r="K763" s="2" t="s">
        <v>275</v>
      </c>
      <c r="L763" s="3">
        <v>12</v>
      </c>
      <c r="M763" s="3">
        <v>0</v>
      </c>
      <c r="N763" s="3">
        <v>12</v>
      </c>
      <c r="O763" s="4">
        <v>12</v>
      </c>
      <c r="P763" s="4">
        <v>0</v>
      </c>
      <c r="Q763" s="4">
        <v>12</v>
      </c>
      <c r="R763" s="3">
        <v>1</v>
      </c>
      <c r="T763" s="4"/>
      <c r="U763" s="4"/>
      <c r="V763" s="4"/>
      <c r="W763"/>
      <c r="X763"/>
    </row>
    <row r="764" spans="1:24" hidden="1" x14ac:dyDescent="0.2">
      <c r="A764" s="1">
        <v>43882.410409027776</v>
      </c>
      <c r="B764" t="s">
        <v>192</v>
      </c>
      <c r="C764" t="s">
        <v>18</v>
      </c>
      <c r="D764" s="4" t="s">
        <v>243</v>
      </c>
      <c r="E764" t="s">
        <v>527</v>
      </c>
      <c r="F764" t="s">
        <v>1017</v>
      </c>
      <c r="G764" t="s">
        <v>195</v>
      </c>
      <c r="H764" s="6"/>
      <c r="I764" s="1" t="s">
        <v>994</v>
      </c>
      <c r="J764" s="1" t="s">
        <v>1015</v>
      </c>
      <c r="K764" s="2" t="s">
        <v>275</v>
      </c>
      <c r="L764" s="3">
        <v>40.22</v>
      </c>
      <c r="M764" s="3">
        <v>0</v>
      </c>
      <c r="N764" s="3">
        <v>40.22</v>
      </c>
      <c r="O764" s="4">
        <v>1399.8630000000001</v>
      </c>
      <c r="P764" s="4">
        <v>0</v>
      </c>
      <c r="Q764" s="4">
        <v>1399.8630000000001</v>
      </c>
      <c r="R764" s="3">
        <v>34.805146693187474</v>
      </c>
      <c r="S764" s="17">
        <v>44006.72583333333</v>
      </c>
      <c r="T764" s="4">
        <v>5</v>
      </c>
      <c r="U764" s="4">
        <v>11.475</v>
      </c>
      <c r="V764" s="4"/>
      <c r="W764"/>
      <c r="X764"/>
    </row>
    <row r="765" spans="1:24" hidden="1" x14ac:dyDescent="0.2">
      <c r="A765" s="1">
        <v>43882.410409027776</v>
      </c>
      <c r="B765" t="s">
        <v>192</v>
      </c>
      <c r="C765" t="s">
        <v>18</v>
      </c>
      <c r="D765" s="4" t="s">
        <v>243</v>
      </c>
      <c r="E765" t="s">
        <v>527</v>
      </c>
      <c r="F765" t="s">
        <v>1019</v>
      </c>
      <c r="G765" t="s">
        <v>196</v>
      </c>
      <c r="H765" s="6"/>
      <c r="I765" s="1" t="s">
        <v>1015</v>
      </c>
      <c r="J765" s="1" t="s">
        <v>1003</v>
      </c>
      <c r="K765" s="2" t="s">
        <v>275</v>
      </c>
      <c r="L765" s="3">
        <v>56.88</v>
      </c>
      <c r="M765" s="3">
        <v>0</v>
      </c>
      <c r="N765" s="3">
        <v>56.88</v>
      </c>
      <c r="O765" s="4">
        <v>1820.16</v>
      </c>
      <c r="P765" s="4">
        <v>0</v>
      </c>
      <c r="Q765" s="4">
        <v>1820.16</v>
      </c>
      <c r="R765" s="3">
        <v>32</v>
      </c>
      <c r="S765" s="17">
        <v>44009.056666666664</v>
      </c>
      <c r="T765" s="4">
        <v>4</v>
      </c>
      <c r="U765" s="4"/>
      <c r="V765" s="4"/>
      <c r="W765"/>
      <c r="X765"/>
    </row>
    <row r="766" spans="1:24" hidden="1" x14ac:dyDescent="0.2">
      <c r="A766" s="1">
        <v>43882.410409027776</v>
      </c>
      <c r="B766" t="s">
        <v>192</v>
      </c>
      <c r="C766" t="s">
        <v>18</v>
      </c>
      <c r="D766" s="4" t="s">
        <v>243</v>
      </c>
      <c r="E766" t="s">
        <v>714</v>
      </c>
      <c r="F766" t="s">
        <v>1416</v>
      </c>
      <c r="G766" t="s">
        <v>197</v>
      </c>
      <c r="H766" s="6"/>
      <c r="I766" s="1" t="s">
        <v>1003</v>
      </c>
      <c r="J766" s="1" t="s">
        <v>1279</v>
      </c>
      <c r="K766" s="2" t="s">
        <v>275</v>
      </c>
      <c r="L766" s="3">
        <v>134.59</v>
      </c>
      <c r="M766" s="3">
        <v>0</v>
      </c>
      <c r="N766" s="3">
        <v>134.59</v>
      </c>
      <c r="O766" s="4">
        <v>4979.8450000000003</v>
      </c>
      <c r="P766" s="4">
        <v>0</v>
      </c>
      <c r="Q766" s="4">
        <v>4979.8450000000003</v>
      </c>
      <c r="R766" s="3">
        <v>37.000111449587635</v>
      </c>
      <c r="S766" s="17">
        <v>44015.907916666663</v>
      </c>
      <c r="T766" s="4">
        <v>6</v>
      </c>
      <c r="U766" s="4"/>
      <c r="V766" s="4"/>
      <c r="W766"/>
      <c r="X766"/>
    </row>
    <row r="767" spans="1:24" hidden="1" x14ac:dyDescent="0.2">
      <c r="A767" s="1">
        <v>43882.410409027776</v>
      </c>
      <c r="B767" t="s">
        <v>192</v>
      </c>
      <c r="C767" t="s">
        <v>18</v>
      </c>
      <c r="D767" s="4" t="s">
        <v>243</v>
      </c>
      <c r="E767" t="s">
        <v>714</v>
      </c>
      <c r="F767" t="s">
        <v>1703</v>
      </c>
      <c r="G767" t="s">
        <v>1700</v>
      </c>
      <c r="H767" s="6"/>
      <c r="I767" s="1" t="s">
        <v>1279</v>
      </c>
      <c r="J767" s="1" t="s">
        <v>1279</v>
      </c>
      <c r="K767" s="2" t="s">
        <v>1671</v>
      </c>
      <c r="L767" s="3">
        <v>4.6355555555555554</v>
      </c>
      <c r="M767" s="3">
        <v>0.36444444444444446</v>
      </c>
      <c r="N767" s="3">
        <v>5</v>
      </c>
      <c r="O767" s="4">
        <v>92.710999999999999</v>
      </c>
      <c r="P767" s="4">
        <v>7.2889999999999997</v>
      </c>
      <c r="Q767" s="4">
        <v>100</v>
      </c>
      <c r="R767" s="3">
        <v>20</v>
      </c>
      <c r="T767" s="4"/>
      <c r="U767" s="4"/>
      <c r="V767" s="4"/>
      <c r="W767"/>
      <c r="X767"/>
    </row>
    <row r="768" spans="1:24" hidden="1" x14ac:dyDescent="0.2">
      <c r="A768" s="1">
        <v>43882.410409027776</v>
      </c>
      <c r="B768" t="s">
        <v>192</v>
      </c>
      <c r="C768" t="s">
        <v>18</v>
      </c>
      <c r="D768" s="4" t="s">
        <v>243</v>
      </c>
      <c r="E768" t="s">
        <v>714</v>
      </c>
      <c r="F768" t="s">
        <v>749</v>
      </c>
      <c r="G768" t="s">
        <v>266</v>
      </c>
      <c r="H768" s="6"/>
      <c r="I768" s="1" t="s">
        <v>1279</v>
      </c>
      <c r="J768" s="1" t="s">
        <v>1281</v>
      </c>
      <c r="K768" s="2" t="s">
        <v>275</v>
      </c>
      <c r="L768" s="3">
        <v>12</v>
      </c>
      <c r="M768" s="3">
        <v>0</v>
      </c>
      <c r="N768" s="3">
        <v>12</v>
      </c>
      <c r="O768" s="4">
        <v>12</v>
      </c>
      <c r="P768" s="4">
        <v>0</v>
      </c>
      <c r="Q768" s="4">
        <v>12</v>
      </c>
      <c r="R768" s="3">
        <v>1</v>
      </c>
      <c r="T768" s="4"/>
      <c r="U768" s="4"/>
      <c r="V768" s="4"/>
      <c r="W768"/>
      <c r="X768"/>
    </row>
    <row r="769" spans="1:24" hidden="1" x14ac:dyDescent="0.2">
      <c r="A769" s="1">
        <v>43882.410409027776</v>
      </c>
      <c r="B769" t="s">
        <v>192</v>
      </c>
      <c r="C769" t="s">
        <v>18</v>
      </c>
      <c r="D769" s="4" t="s">
        <v>243</v>
      </c>
      <c r="E769" t="s">
        <v>714</v>
      </c>
      <c r="F769" t="s">
        <v>1417</v>
      </c>
      <c r="G769" t="s">
        <v>198</v>
      </c>
      <c r="H769" s="6"/>
      <c r="I769" s="1" t="s">
        <v>1281</v>
      </c>
      <c r="J769" s="1" t="s">
        <v>1284</v>
      </c>
      <c r="K769" s="2" t="s">
        <v>784</v>
      </c>
      <c r="L769" s="3">
        <v>44.864166666666669</v>
      </c>
      <c r="M769" s="3">
        <v>0.22583333333333333</v>
      </c>
      <c r="N769" s="3">
        <v>45.09</v>
      </c>
      <c r="O769" s="4">
        <v>1114.2919999999999</v>
      </c>
      <c r="P769" s="4">
        <v>5.609</v>
      </c>
      <c r="Q769" s="4">
        <v>1119.9010000000001</v>
      </c>
      <c r="R769" s="3">
        <v>24.837014859170548</v>
      </c>
      <c r="S769" s="17">
        <v>44020.253333333334</v>
      </c>
      <c r="T769" s="4">
        <v>5</v>
      </c>
      <c r="U769" s="4">
        <v>7.3439999999999994</v>
      </c>
      <c r="V769" s="4"/>
      <c r="W769"/>
      <c r="X769"/>
    </row>
    <row r="770" spans="1:24" hidden="1" x14ac:dyDescent="0.2">
      <c r="A770" s="1">
        <v>43882.410409027776</v>
      </c>
      <c r="B770" t="s">
        <v>192</v>
      </c>
      <c r="C770" t="s">
        <v>18</v>
      </c>
      <c r="D770" s="4" t="s">
        <v>243</v>
      </c>
      <c r="E770" t="s">
        <v>714</v>
      </c>
      <c r="F770" t="s">
        <v>1418</v>
      </c>
      <c r="G770" t="s">
        <v>199</v>
      </c>
      <c r="H770" s="6"/>
      <c r="I770" s="1" t="s">
        <v>1284</v>
      </c>
      <c r="J770" s="1" t="s">
        <v>1433</v>
      </c>
      <c r="K770" s="2" t="s">
        <v>275</v>
      </c>
      <c r="L770" s="3">
        <v>20.74</v>
      </c>
      <c r="M770" s="3">
        <v>0</v>
      </c>
      <c r="N770" s="3">
        <v>20.74</v>
      </c>
      <c r="O770" s="4">
        <v>1019.889</v>
      </c>
      <c r="P770" s="4">
        <v>0</v>
      </c>
      <c r="Q770" s="4">
        <v>1019.889</v>
      </c>
      <c r="R770" s="3">
        <v>49.174975891996148</v>
      </c>
      <c r="S770" s="17">
        <v>44021.10083333333</v>
      </c>
      <c r="T770" s="4">
        <v>5</v>
      </c>
      <c r="U770" s="4"/>
      <c r="V770" s="4"/>
      <c r="W770"/>
      <c r="X770"/>
    </row>
    <row r="771" spans="1:24" hidden="1" x14ac:dyDescent="0.2">
      <c r="A771" s="1">
        <v>43882.410409027776</v>
      </c>
      <c r="B771" t="s">
        <v>192</v>
      </c>
      <c r="C771" t="s">
        <v>18</v>
      </c>
      <c r="D771" s="4" t="s">
        <v>243</v>
      </c>
      <c r="E771" t="s">
        <v>714</v>
      </c>
      <c r="F771" t="s">
        <v>814</v>
      </c>
      <c r="G771" t="s">
        <v>266</v>
      </c>
      <c r="H771" s="6"/>
      <c r="I771" s="1" t="s">
        <v>1433</v>
      </c>
      <c r="J771" s="1" t="s">
        <v>1433</v>
      </c>
      <c r="K771" s="2" t="s">
        <v>275</v>
      </c>
      <c r="L771" s="3">
        <v>12</v>
      </c>
      <c r="M771" s="3">
        <v>0</v>
      </c>
      <c r="N771" s="3">
        <v>12</v>
      </c>
      <c r="O771" s="4">
        <v>12</v>
      </c>
      <c r="P771" s="4">
        <v>0</v>
      </c>
      <c r="Q771" s="4">
        <v>12</v>
      </c>
      <c r="R771" s="3">
        <v>1</v>
      </c>
      <c r="T771" s="4"/>
      <c r="U771" s="4"/>
      <c r="V771" s="4"/>
      <c r="W771"/>
      <c r="X771"/>
    </row>
    <row r="772" spans="1:24" hidden="1" x14ac:dyDescent="0.2">
      <c r="A772" s="1">
        <v>43882.410409027776</v>
      </c>
      <c r="B772" t="s">
        <v>192</v>
      </c>
      <c r="C772" t="s">
        <v>18</v>
      </c>
      <c r="D772" s="4" t="s">
        <v>243</v>
      </c>
      <c r="E772" t="s">
        <v>714</v>
      </c>
      <c r="F772" t="s">
        <v>1419</v>
      </c>
      <c r="G772" t="s">
        <v>200</v>
      </c>
      <c r="H772" s="6"/>
      <c r="I772" s="1" t="s">
        <v>1433</v>
      </c>
      <c r="J772" s="1" t="s">
        <v>1569</v>
      </c>
      <c r="K772" s="2" t="s">
        <v>1564</v>
      </c>
      <c r="L772" s="3">
        <v>87.784444444444446</v>
      </c>
      <c r="M772" s="3">
        <v>1.6955555555555555</v>
      </c>
      <c r="N772" s="3">
        <v>89.48</v>
      </c>
      <c r="O772" s="4">
        <v>2992.1410000000001</v>
      </c>
      <c r="P772" s="4">
        <v>57.792999999999999</v>
      </c>
      <c r="Q772" s="4">
        <v>3049.9349999999999</v>
      </c>
      <c r="R772" s="3">
        <v>34.085102816271792</v>
      </c>
      <c r="S772" s="17">
        <v>44026.601666666669</v>
      </c>
      <c r="T772" s="4">
        <v>4</v>
      </c>
      <c r="U772" s="4">
        <v>78.915999999999997</v>
      </c>
      <c r="V772" s="4"/>
      <c r="W772"/>
      <c r="X772"/>
    </row>
    <row r="773" spans="1:24" hidden="1" x14ac:dyDescent="0.2">
      <c r="A773" s="1">
        <v>43882.410409027776</v>
      </c>
      <c r="B773" t="s">
        <v>192</v>
      </c>
      <c r="C773" t="s">
        <v>18</v>
      </c>
      <c r="D773" s="4" t="s">
        <v>243</v>
      </c>
      <c r="E773" t="s">
        <v>714</v>
      </c>
      <c r="F773" t="s">
        <v>1420</v>
      </c>
      <c r="G773" t="s">
        <v>201</v>
      </c>
      <c r="H773" s="6"/>
      <c r="I773" s="1" t="s">
        <v>1569</v>
      </c>
      <c r="J773" s="1" t="s">
        <v>1288</v>
      </c>
      <c r="K773" s="2" t="s">
        <v>280</v>
      </c>
      <c r="L773" s="3">
        <v>46.644722222222221</v>
      </c>
      <c r="M773" s="3">
        <v>0.33527777777777779</v>
      </c>
      <c r="N773" s="3">
        <v>46.98</v>
      </c>
      <c r="O773" s="4">
        <v>2124.6680000000001</v>
      </c>
      <c r="P773" s="4">
        <v>15.272</v>
      </c>
      <c r="Q773" s="4">
        <v>2139.94</v>
      </c>
      <c r="R773" s="3">
        <v>45.550021285653472</v>
      </c>
      <c r="S773" s="17">
        <v>44028.522499999999</v>
      </c>
      <c r="T773" s="4">
        <v>5</v>
      </c>
      <c r="U773" s="4">
        <v>17.135999999999999</v>
      </c>
      <c r="V773" s="4"/>
      <c r="W773"/>
      <c r="X773"/>
    </row>
    <row r="774" spans="1:24" hidden="1" x14ac:dyDescent="0.2">
      <c r="A774" s="1">
        <v>43882.410409027776</v>
      </c>
      <c r="B774" t="s">
        <v>192</v>
      </c>
      <c r="C774" t="s">
        <v>18</v>
      </c>
      <c r="D774" s="4" t="s">
        <v>243</v>
      </c>
      <c r="E774" t="s">
        <v>714</v>
      </c>
      <c r="F774" t="s">
        <v>1421</v>
      </c>
      <c r="G774" t="s">
        <v>266</v>
      </c>
      <c r="H774" s="6"/>
      <c r="I774" s="1" t="s">
        <v>1288</v>
      </c>
      <c r="J774" s="1" t="s">
        <v>1294</v>
      </c>
      <c r="K774" s="2" t="s">
        <v>275</v>
      </c>
      <c r="L774" s="3">
        <v>12</v>
      </c>
      <c r="M774" s="3">
        <v>0</v>
      </c>
      <c r="N774" s="3">
        <v>12</v>
      </c>
      <c r="O774" s="4">
        <v>12</v>
      </c>
      <c r="P774" s="4">
        <v>0</v>
      </c>
      <c r="Q774" s="4">
        <v>12</v>
      </c>
      <c r="R774" s="3">
        <v>1</v>
      </c>
      <c r="T774" s="4"/>
      <c r="U774" s="4"/>
      <c r="V774" s="4"/>
      <c r="W774"/>
      <c r="X774"/>
    </row>
    <row r="775" spans="1:24" hidden="1" x14ac:dyDescent="0.2">
      <c r="A775" s="1">
        <v>43882.410409027776</v>
      </c>
      <c r="B775" t="s">
        <v>192</v>
      </c>
      <c r="C775" t="s">
        <v>18</v>
      </c>
      <c r="D775" s="4" t="s">
        <v>243</v>
      </c>
      <c r="E775" t="s">
        <v>714</v>
      </c>
      <c r="F775" t="s">
        <v>1422</v>
      </c>
      <c r="G775" t="s">
        <v>202</v>
      </c>
      <c r="H775" s="6"/>
      <c r="I775" s="1" t="s">
        <v>1294</v>
      </c>
      <c r="J775" s="1" t="s">
        <v>1303</v>
      </c>
      <c r="K775" s="2" t="s">
        <v>275</v>
      </c>
      <c r="L775" s="3">
        <v>97.24</v>
      </c>
      <c r="M775" s="3">
        <v>0</v>
      </c>
      <c r="N775" s="3">
        <v>97.24</v>
      </c>
      <c r="O775" s="4">
        <v>3049.922</v>
      </c>
      <c r="P775" s="4">
        <v>0</v>
      </c>
      <c r="Q775" s="4">
        <v>3049.922</v>
      </c>
      <c r="R775" s="3">
        <v>31.36489099136158</v>
      </c>
      <c r="S775" s="17">
        <v>44034.341249999998</v>
      </c>
      <c r="T775" s="4">
        <v>5</v>
      </c>
      <c r="U775" s="4"/>
      <c r="V775" s="4"/>
      <c r="W775"/>
      <c r="X775"/>
    </row>
    <row r="776" spans="1:24" hidden="1" x14ac:dyDescent="0.2">
      <c r="A776" s="1">
        <v>43882.410409027776</v>
      </c>
      <c r="B776" t="s">
        <v>192</v>
      </c>
      <c r="C776" t="s">
        <v>18</v>
      </c>
      <c r="D776" s="4" t="s">
        <v>243</v>
      </c>
      <c r="E776" t="s">
        <v>714</v>
      </c>
      <c r="F776" t="s">
        <v>1423</v>
      </c>
      <c r="G776" t="s">
        <v>203</v>
      </c>
      <c r="H776" s="6"/>
      <c r="I776" s="1" t="s">
        <v>1303</v>
      </c>
      <c r="J776" s="1" t="s">
        <v>1305</v>
      </c>
      <c r="K776" s="2" t="s">
        <v>1072</v>
      </c>
      <c r="L776" s="3">
        <v>44.890277777777776</v>
      </c>
      <c r="M776" s="3">
        <v>0.3997222222222222</v>
      </c>
      <c r="N776" s="3">
        <v>45.29</v>
      </c>
      <c r="O776" s="4">
        <v>1913.0060000000001</v>
      </c>
      <c r="P776" s="4">
        <v>17.033999999999999</v>
      </c>
      <c r="Q776" s="4">
        <v>1930.04</v>
      </c>
      <c r="R776" s="3">
        <v>42.61514683153014</v>
      </c>
      <c r="S776" s="17">
        <v>44036.199166666665</v>
      </c>
      <c r="T776" s="4">
        <v>5</v>
      </c>
      <c r="U776" s="4">
        <v>18.640499999999999</v>
      </c>
      <c r="V776" s="4"/>
      <c r="W776"/>
      <c r="X776"/>
    </row>
    <row r="777" spans="1:24" hidden="1" x14ac:dyDescent="0.2">
      <c r="A777" s="1">
        <v>43882.410409027776</v>
      </c>
      <c r="B777" t="s">
        <v>192</v>
      </c>
      <c r="C777" t="s">
        <v>18</v>
      </c>
      <c r="D777" s="4" t="s">
        <v>243</v>
      </c>
      <c r="E777" t="s">
        <v>714</v>
      </c>
      <c r="F777" t="s">
        <v>1424</v>
      </c>
      <c r="G777" t="s">
        <v>266</v>
      </c>
      <c r="H777" s="6"/>
      <c r="I777" s="1" t="s">
        <v>1305</v>
      </c>
      <c r="J777" s="1" t="s">
        <v>1306</v>
      </c>
      <c r="K777" s="2" t="s">
        <v>275</v>
      </c>
      <c r="L777" s="3">
        <v>12</v>
      </c>
      <c r="M777" s="3">
        <v>0</v>
      </c>
      <c r="N777" s="3">
        <v>12</v>
      </c>
      <c r="O777" s="4">
        <v>12</v>
      </c>
      <c r="P777" s="4">
        <v>0</v>
      </c>
      <c r="Q777" s="4">
        <v>12</v>
      </c>
      <c r="R777" s="3">
        <v>1</v>
      </c>
      <c r="T777" s="4"/>
      <c r="U777" s="4"/>
      <c r="V777" s="4"/>
      <c r="W777"/>
      <c r="X777"/>
    </row>
    <row r="778" spans="1:24" hidden="1" x14ac:dyDescent="0.2">
      <c r="A778" s="1">
        <v>43882.410409027776</v>
      </c>
      <c r="B778" t="s">
        <v>192</v>
      </c>
      <c r="C778" t="s">
        <v>18</v>
      </c>
      <c r="D778" s="4" t="s">
        <v>243</v>
      </c>
      <c r="E778" t="s">
        <v>714</v>
      </c>
      <c r="F778" t="s">
        <v>1425</v>
      </c>
      <c r="G778" t="s">
        <v>204</v>
      </c>
      <c r="H778" s="6"/>
      <c r="I778" s="1" t="s">
        <v>1306</v>
      </c>
      <c r="J778" s="1" t="s">
        <v>1307</v>
      </c>
      <c r="K778" s="2" t="s">
        <v>275</v>
      </c>
      <c r="L778" s="3">
        <v>29.6</v>
      </c>
      <c r="M778" s="3">
        <v>0</v>
      </c>
      <c r="N778" s="3">
        <v>29.6</v>
      </c>
      <c r="O778" s="4">
        <v>1019.869</v>
      </c>
      <c r="P778" s="4">
        <v>0</v>
      </c>
      <c r="Q778" s="4">
        <v>1019.869</v>
      </c>
      <c r="R778" s="3">
        <v>34.455033783783783</v>
      </c>
      <c r="S778" s="17">
        <v>44037.908333333333</v>
      </c>
      <c r="T778" s="4">
        <v>6</v>
      </c>
      <c r="U778" s="4"/>
      <c r="V778" s="4"/>
      <c r="W778"/>
      <c r="X778"/>
    </row>
    <row r="779" spans="1:24" hidden="1" x14ac:dyDescent="0.2">
      <c r="A779" s="1">
        <v>43882.410409027776</v>
      </c>
      <c r="B779" t="s">
        <v>192</v>
      </c>
      <c r="C779" t="s">
        <v>18</v>
      </c>
      <c r="D779" s="4" t="s">
        <v>243</v>
      </c>
      <c r="E779" t="s">
        <v>714</v>
      </c>
      <c r="F779" t="s">
        <v>1426</v>
      </c>
      <c r="G779" t="s">
        <v>205</v>
      </c>
      <c r="H779" s="6"/>
      <c r="I779" s="1" t="s">
        <v>1307</v>
      </c>
      <c r="J779" s="1" t="s">
        <v>1308</v>
      </c>
      <c r="K779" s="2" t="s">
        <v>1361</v>
      </c>
      <c r="L779" s="3">
        <v>33.204722222222223</v>
      </c>
      <c r="M779" s="3">
        <v>0.53555555555555556</v>
      </c>
      <c r="N779" s="3">
        <v>33.740277777777777</v>
      </c>
      <c r="O779" s="4">
        <v>1505.75</v>
      </c>
      <c r="P779" s="4">
        <v>24.286000000000001</v>
      </c>
      <c r="Q779" s="4">
        <v>1530.0360000000001</v>
      </c>
      <c r="R779" s="3">
        <v>45.347463055201089</v>
      </c>
      <c r="S779" s="17">
        <v>44040.620011574072</v>
      </c>
      <c r="T779" s="4">
        <v>4</v>
      </c>
      <c r="U779" s="4">
        <v>29.376000000000001</v>
      </c>
      <c r="V779" s="4"/>
      <c r="W779"/>
      <c r="X779"/>
    </row>
    <row r="780" spans="1:24" hidden="1" x14ac:dyDescent="0.2">
      <c r="A780" s="1">
        <v>43882.410409027776</v>
      </c>
      <c r="B780" t="s">
        <v>192</v>
      </c>
      <c r="C780" t="s">
        <v>18</v>
      </c>
      <c r="D780" s="4" t="s">
        <v>243</v>
      </c>
      <c r="E780" t="s">
        <v>714</v>
      </c>
      <c r="F780" t="s">
        <v>1427</v>
      </c>
      <c r="G780" t="s">
        <v>206</v>
      </c>
      <c r="H780" s="6"/>
      <c r="I780" s="1" t="s">
        <v>1308</v>
      </c>
      <c r="J780" s="1" t="s">
        <v>1535</v>
      </c>
      <c r="K780" s="2" t="s">
        <v>275</v>
      </c>
      <c r="L780" s="3">
        <v>35.94</v>
      </c>
      <c r="M780" s="3">
        <v>0</v>
      </c>
      <c r="N780" s="3">
        <v>35.94</v>
      </c>
      <c r="O780" s="4">
        <v>1219.982</v>
      </c>
      <c r="P780" s="4">
        <v>0</v>
      </c>
      <c r="Q780" s="4">
        <v>1219.982</v>
      </c>
      <c r="R780" s="3">
        <v>33.944963828603228</v>
      </c>
      <c r="S780" s="17">
        <v>44042.092928240738</v>
      </c>
      <c r="T780" s="4">
        <v>5</v>
      </c>
      <c r="U780" s="4">
        <v>22.032</v>
      </c>
      <c r="V780" s="4"/>
      <c r="W780"/>
      <c r="X780"/>
    </row>
    <row r="781" spans="1:24" hidden="1" x14ac:dyDescent="0.2">
      <c r="A781" s="1">
        <v>43882.410409027776</v>
      </c>
      <c r="B781" t="s">
        <v>192</v>
      </c>
      <c r="C781" t="s">
        <v>18</v>
      </c>
      <c r="D781" s="4" t="s">
        <v>243</v>
      </c>
      <c r="E781" t="s">
        <v>714</v>
      </c>
      <c r="F781" t="s">
        <v>1428</v>
      </c>
      <c r="G781" t="s">
        <v>266</v>
      </c>
      <c r="H781" s="6"/>
      <c r="I781" s="1" t="s">
        <v>1535</v>
      </c>
      <c r="J781" s="1" t="s">
        <v>1504</v>
      </c>
      <c r="K781" s="2" t="s">
        <v>275</v>
      </c>
      <c r="L781" s="3">
        <v>12</v>
      </c>
      <c r="M781" s="3">
        <v>0</v>
      </c>
      <c r="N781" s="3">
        <v>12</v>
      </c>
      <c r="O781" s="4">
        <v>12</v>
      </c>
      <c r="P781" s="4">
        <v>0</v>
      </c>
      <c r="Q781" s="4">
        <v>12</v>
      </c>
      <c r="R781" s="3">
        <v>1</v>
      </c>
      <c r="T781" s="4"/>
      <c r="U781" s="4"/>
      <c r="V781" s="4"/>
      <c r="W781"/>
      <c r="X781"/>
    </row>
    <row r="782" spans="1:24" hidden="1" x14ac:dyDescent="0.2">
      <c r="A782" s="1">
        <v>43882.410409027776</v>
      </c>
      <c r="B782" t="s">
        <v>192</v>
      </c>
      <c r="C782" t="s">
        <v>18</v>
      </c>
      <c r="D782" s="4" t="s">
        <v>243</v>
      </c>
      <c r="E782" t="s">
        <v>714</v>
      </c>
      <c r="F782" t="s">
        <v>1429</v>
      </c>
      <c r="G782" t="s">
        <v>207</v>
      </c>
      <c r="H782" s="6"/>
      <c r="I782" s="1" t="s">
        <v>1504</v>
      </c>
      <c r="J782" s="1" t="s">
        <v>1524</v>
      </c>
      <c r="K782" s="2" t="s">
        <v>275</v>
      </c>
      <c r="L782" s="3">
        <v>26.3</v>
      </c>
      <c r="M782" s="3">
        <v>0</v>
      </c>
      <c r="N782" s="3">
        <v>26.3</v>
      </c>
      <c r="O782" s="4">
        <v>710.10199999999998</v>
      </c>
      <c r="P782" s="4">
        <v>0</v>
      </c>
      <c r="Q782" s="4">
        <v>710.10199999999998</v>
      </c>
      <c r="R782" s="3">
        <v>27.000076045627374</v>
      </c>
      <c r="S782" s="17">
        <v>44043.673344907409</v>
      </c>
      <c r="T782" s="4">
        <v>6</v>
      </c>
      <c r="U782" s="4">
        <v>4.9980000000000002</v>
      </c>
      <c r="V782" s="4"/>
      <c r="W782"/>
      <c r="X782"/>
    </row>
    <row r="783" spans="1:24" hidden="1" x14ac:dyDescent="0.2">
      <c r="A783" s="1">
        <v>43882.410409027776</v>
      </c>
      <c r="B783" t="s">
        <v>192</v>
      </c>
      <c r="C783" t="s">
        <v>18</v>
      </c>
      <c r="D783" s="4" t="s">
        <v>243</v>
      </c>
      <c r="E783" t="s">
        <v>714</v>
      </c>
      <c r="F783" t="s">
        <v>1430</v>
      </c>
      <c r="G783" t="s">
        <v>193</v>
      </c>
      <c r="H783" s="6"/>
      <c r="I783" s="1" t="s">
        <v>1524</v>
      </c>
      <c r="J783" s="1" t="s">
        <v>1506</v>
      </c>
      <c r="K783" s="2" t="s">
        <v>1455</v>
      </c>
      <c r="L783" s="3">
        <v>29.040555555555557</v>
      </c>
      <c r="M783" s="3">
        <v>0.60944444444444446</v>
      </c>
      <c r="N783" s="3">
        <v>29.65</v>
      </c>
      <c r="O783" s="4">
        <v>1390.7570000000001</v>
      </c>
      <c r="P783" s="4">
        <v>29.186</v>
      </c>
      <c r="Q783" s="4">
        <v>1419.944</v>
      </c>
      <c r="R783" s="3">
        <v>47.89018549747049</v>
      </c>
      <c r="S783" s="17">
        <v>44044.891261574077</v>
      </c>
      <c r="T783" s="4">
        <v>6</v>
      </c>
      <c r="U783" s="4">
        <v>31.824000000000002</v>
      </c>
      <c r="V783" s="4"/>
      <c r="W783"/>
      <c r="X783"/>
    </row>
    <row r="784" spans="1:24" hidden="1" x14ac:dyDescent="0.2">
      <c r="A784" s="1">
        <v>43882.410409027776</v>
      </c>
      <c r="B784" t="s">
        <v>192</v>
      </c>
      <c r="C784" t="s">
        <v>18</v>
      </c>
      <c r="D784" s="4" t="s">
        <v>243</v>
      </c>
      <c r="E784" t="s">
        <v>714</v>
      </c>
      <c r="F784" t="s">
        <v>1534</v>
      </c>
      <c r="G784" t="s">
        <v>208</v>
      </c>
      <c r="H784" s="6"/>
      <c r="I784" s="1" t="s">
        <v>1506</v>
      </c>
      <c r="J784" s="1" t="s">
        <v>1642</v>
      </c>
      <c r="K784" s="2" t="s">
        <v>275</v>
      </c>
      <c r="L784" s="3">
        <v>28.460277777777776</v>
      </c>
      <c r="M784" s="3">
        <v>0</v>
      </c>
      <c r="N784" s="3">
        <v>28.460277777777776</v>
      </c>
      <c r="O784" s="4">
        <v>1120.0550000000001</v>
      </c>
      <c r="P784" s="4">
        <v>0</v>
      </c>
      <c r="Q784" s="4">
        <v>1120.0550000000001</v>
      </c>
      <c r="R784" s="3">
        <v>39.355026986931108</v>
      </c>
      <c r="S784" s="17">
        <v>44047.389189814814</v>
      </c>
      <c r="T784" s="4">
        <v>4</v>
      </c>
      <c r="U784" s="4"/>
      <c r="V784" s="4"/>
      <c r="W784"/>
      <c r="X784"/>
    </row>
    <row r="785" spans="1:24" hidden="1" x14ac:dyDescent="0.2">
      <c r="A785" s="1">
        <v>43882.410409027776</v>
      </c>
      <c r="B785" t="s">
        <v>192</v>
      </c>
      <c r="C785" t="s">
        <v>18</v>
      </c>
      <c r="D785" s="4" t="s">
        <v>243</v>
      </c>
      <c r="E785" t="s">
        <v>714</v>
      </c>
      <c r="F785" t="s">
        <v>1536</v>
      </c>
      <c r="G785" t="s">
        <v>194</v>
      </c>
      <c r="H785" s="6"/>
      <c r="I785" s="1" t="s">
        <v>1642</v>
      </c>
      <c r="J785" s="1" t="s">
        <v>1587</v>
      </c>
      <c r="K785" s="2" t="s">
        <v>275</v>
      </c>
      <c r="L785" s="3">
        <v>24.43</v>
      </c>
      <c r="M785" s="3">
        <v>0</v>
      </c>
      <c r="N785" s="3">
        <v>24.43</v>
      </c>
      <c r="O785" s="4">
        <v>1020.196</v>
      </c>
      <c r="P785" s="4">
        <v>0</v>
      </c>
      <c r="Q785" s="4">
        <v>1020.196</v>
      </c>
      <c r="R785" s="3">
        <v>41.759967253376999</v>
      </c>
      <c r="S785" s="17">
        <v>44048.387106481481</v>
      </c>
      <c r="T785" s="4">
        <v>6</v>
      </c>
      <c r="U785" s="4"/>
      <c r="V785" s="4"/>
      <c r="W785"/>
      <c r="X785"/>
    </row>
    <row r="786" spans="1:24" hidden="1" x14ac:dyDescent="0.2">
      <c r="A786" s="1">
        <v>43882.410409027776</v>
      </c>
      <c r="B786" t="s">
        <v>192</v>
      </c>
      <c r="C786" t="s">
        <v>18</v>
      </c>
      <c r="D786" s="4" t="s">
        <v>243</v>
      </c>
      <c r="E786" t="s">
        <v>714</v>
      </c>
      <c r="F786" t="s">
        <v>1537</v>
      </c>
      <c r="G786" t="s">
        <v>33</v>
      </c>
      <c r="H786" s="6"/>
      <c r="I786" s="1" t="s">
        <v>1587</v>
      </c>
      <c r="J786" s="1" t="s">
        <v>1527</v>
      </c>
      <c r="K786" s="2" t="s">
        <v>275</v>
      </c>
      <c r="L786" s="3">
        <v>40.85</v>
      </c>
      <c r="M786" s="3">
        <v>0</v>
      </c>
      <c r="N786" s="3">
        <v>40.85</v>
      </c>
      <c r="O786" s="4">
        <v>1219.99</v>
      </c>
      <c r="P786" s="4">
        <v>0</v>
      </c>
      <c r="Q786" s="4">
        <v>1219.99</v>
      </c>
      <c r="R786" s="3">
        <v>29.865116279069767</v>
      </c>
      <c r="S786" s="17">
        <v>44050.061273148145</v>
      </c>
      <c r="T786" s="4">
        <v>5</v>
      </c>
      <c r="U786" s="4"/>
      <c r="V786" s="4"/>
      <c r="W786"/>
      <c r="X786"/>
    </row>
    <row r="787" spans="1:24" hidden="1" x14ac:dyDescent="0.2">
      <c r="A787" s="1">
        <v>43882.410409027776</v>
      </c>
      <c r="B787" t="s">
        <v>192</v>
      </c>
      <c r="C787" t="s">
        <v>18</v>
      </c>
      <c r="D787" s="4" t="s">
        <v>243</v>
      </c>
      <c r="E787" t="s">
        <v>714</v>
      </c>
      <c r="F787" t="s">
        <v>1538</v>
      </c>
      <c r="G787" t="s">
        <v>266</v>
      </c>
      <c r="H787" s="6"/>
      <c r="I787" s="1" t="s">
        <v>1527</v>
      </c>
      <c r="J787" s="1" t="s">
        <v>1479</v>
      </c>
      <c r="K787" s="2" t="s">
        <v>275</v>
      </c>
      <c r="L787" s="3">
        <v>12</v>
      </c>
      <c r="M787" s="3">
        <v>0</v>
      </c>
      <c r="N787" s="3">
        <v>12</v>
      </c>
      <c r="O787" s="4">
        <v>12</v>
      </c>
      <c r="P787" s="4">
        <v>0</v>
      </c>
      <c r="Q787" s="4">
        <v>12</v>
      </c>
      <c r="R787" s="3">
        <v>1</v>
      </c>
      <c r="T787" s="4"/>
      <c r="U787" s="4"/>
      <c r="V787" s="4"/>
      <c r="W787"/>
      <c r="X787"/>
    </row>
    <row r="788" spans="1:24" hidden="1" x14ac:dyDescent="0.2">
      <c r="A788" s="1">
        <v>43882.410409027776</v>
      </c>
      <c r="B788" t="s">
        <v>192</v>
      </c>
      <c r="C788" t="s">
        <v>18</v>
      </c>
      <c r="D788" s="4" t="s">
        <v>243</v>
      </c>
      <c r="E788" t="s">
        <v>714</v>
      </c>
      <c r="F788" t="s">
        <v>1539</v>
      </c>
      <c r="G788" t="s">
        <v>32</v>
      </c>
      <c r="H788" s="6"/>
      <c r="I788" s="1" t="s">
        <v>1479</v>
      </c>
      <c r="J788" s="1" t="s">
        <v>1481</v>
      </c>
      <c r="K788" s="2" t="s">
        <v>275</v>
      </c>
      <c r="L788" s="3">
        <v>72.11</v>
      </c>
      <c r="M788" s="3">
        <v>0</v>
      </c>
      <c r="N788" s="3">
        <v>72.11</v>
      </c>
      <c r="O788" s="4">
        <v>2850.1350000000002</v>
      </c>
      <c r="P788" s="4">
        <v>0</v>
      </c>
      <c r="Q788" s="4">
        <v>2850.1350000000002</v>
      </c>
      <c r="R788" s="3">
        <v>39.524823186797953</v>
      </c>
      <c r="S788" s="17">
        <v>44054.846273148149</v>
      </c>
      <c r="T788" s="4">
        <v>6</v>
      </c>
      <c r="U788" s="4"/>
      <c r="V788" s="4"/>
      <c r="W788"/>
      <c r="X788"/>
    </row>
    <row r="789" spans="1:24" hidden="1" x14ac:dyDescent="0.2">
      <c r="A789" s="1">
        <v>43882.410409027776</v>
      </c>
      <c r="B789" t="s">
        <v>192</v>
      </c>
      <c r="C789" t="s">
        <v>18</v>
      </c>
      <c r="D789" s="4" t="s">
        <v>243</v>
      </c>
      <c r="E789" t="s">
        <v>714</v>
      </c>
      <c r="F789" t="s">
        <v>1540</v>
      </c>
      <c r="G789" t="s">
        <v>182</v>
      </c>
      <c r="H789" s="6"/>
      <c r="I789" s="1" t="s">
        <v>1481</v>
      </c>
      <c r="J789" s="1" t="s">
        <v>1484</v>
      </c>
      <c r="K789" s="2" t="s">
        <v>275</v>
      </c>
      <c r="L789" s="3">
        <v>51.93</v>
      </c>
      <c r="M789" s="3">
        <v>0</v>
      </c>
      <c r="N789" s="3">
        <v>51.93</v>
      </c>
      <c r="O789" s="4">
        <v>1830.0070000000001</v>
      </c>
      <c r="P789" s="4">
        <v>0</v>
      </c>
      <c r="Q789" s="4">
        <v>1830.0070000000001</v>
      </c>
      <c r="R789" s="3">
        <v>35.239880608511456</v>
      </c>
      <c r="S789" s="17">
        <v>44056.974606481483</v>
      </c>
      <c r="T789" s="4">
        <v>6</v>
      </c>
      <c r="U789" s="4"/>
      <c r="V789" s="4"/>
      <c r="W789"/>
      <c r="X789"/>
    </row>
    <row r="790" spans="1:24" hidden="1" x14ac:dyDescent="0.2">
      <c r="A790" s="1">
        <v>43882.410409027776</v>
      </c>
      <c r="B790" t="s">
        <v>192</v>
      </c>
      <c r="C790" t="s">
        <v>18</v>
      </c>
      <c r="D790" s="4" t="s">
        <v>243</v>
      </c>
      <c r="E790" t="s">
        <v>714</v>
      </c>
      <c r="F790" t="s">
        <v>1541</v>
      </c>
      <c r="G790" t="s">
        <v>266</v>
      </c>
      <c r="H790" s="6"/>
      <c r="I790" s="1" t="s">
        <v>1484</v>
      </c>
      <c r="J790" s="1" t="s">
        <v>1513</v>
      </c>
      <c r="K790" s="2" t="s">
        <v>275</v>
      </c>
      <c r="L790" s="3">
        <v>12</v>
      </c>
      <c r="M790" s="3">
        <v>0</v>
      </c>
      <c r="N790" s="3">
        <v>12</v>
      </c>
      <c r="O790" s="4">
        <v>12</v>
      </c>
      <c r="P790" s="4">
        <v>0</v>
      </c>
      <c r="Q790" s="4">
        <v>12</v>
      </c>
      <c r="R790" s="3">
        <v>1</v>
      </c>
      <c r="T790" s="4"/>
      <c r="U790" s="4"/>
      <c r="V790" s="4"/>
      <c r="W790"/>
      <c r="X790"/>
    </row>
    <row r="791" spans="1:24" hidden="1" x14ac:dyDescent="0.2">
      <c r="A791" s="1">
        <v>43882.410409027776</v>
      </c>
      <c r="B791" t="s">
        <v>192</v>
      </c>
      <c r="C791" t="s">
        <v>18</v>
      </c>
      <c r="D791" s="4" t="s">
        <v>243</v>
      </c>
      <c r="E791" t="s">
        <v>714</v>
      </c>
      <c r="F791" t="s">
        <v>1543</v>
      </c>
      <c r="G791" t="s">
        <v>209</v>
      </c>
      <c r="H791" s="6"/>
      <c r="I791" s="1" t="s">
        <v>1513</v>
      </c>
      <c r="J791" s="1" t="s">
        <v>1486</v>
      </c>
      <c r="K791" s="2" t="s">
        <v>275</v>
      </c>
      <c r="L791" s="3">
        <v>51.65</v>
      </c>
      <c r="M791" s="3">
        <v>0</v>
      </c>
      <c r="N791" s="3">
        <v>51.65</v>
      </c>
      <c r="O791" s="4">
        <v>1929.098</v>
      </c>
      <c r="P791" s="4">
        <v>0</v>
      </c>
      <c r="Q791" s="4">
        <v>1929.098</v>
      </c>
      <c r="R791" s="3">
        <v>37.349428848015492</v>
      </c>
      <c r="S791" s="17">
        <v>44060.926689814813</v>
      </c>
      <c r="T791" s="4">
        <v>5</v>
      </c>
      <c r="U791" s="4"/>
      <c r="V791" s="4"/>
      <c r="W791"/>
      <c r="X791"/>
    </row>
    <row r="792" spans="1:24" hidden="1" x14ac:dyDescent="0.2">
      <c r="A792" s="1">
        <v>43882.410409027776</v>
      </c>
      <c r="B792" t="s">
        <v>192</v>
      </c>
      <c r="C792" t="s">
        <v>18</v>
      </c>
      <c r="D792" s="4" t="s">
        <v>243</v>
      </c>
      <c r="E792" t="s">
        <v>714</v>
      </c>
      <c r="F792" t="s">
        <v>1544</v>
      </c>
      <c r="G792" t="s">
        <v>180</v>
      </c>
      <c r="H792" s="6"/>
      <c r="I792" s="1" t="s">
        <v>1486</v>
      </c>
      <c r="J792" s="1" t="s">
        <v>1743</v>
      </c>
      <c r="K792" s="2" t="s">
        <v>275</v>
      </c>
      <c r="L792" s="3">
        <v>43.15</v>
      </c>
      <c r="M792" s="3">
        <v>0</v>
      </c>
      <c r="N792" s="3">
        <v>43.15</v>
      </c>
      <c r="O792" s="4">
        <v>1629.9590000000001</v>
      </c>
      <c r="P792" s="4">
        <v>0</v>
      </c>
      <c r="Q792" s="4">
        <v>1629.9590000000001</v>
      </c>
      <c r="R792" s="3">
        <v>37.774252607184245</v>
      </c>
      <c r="S792" s="17">
        <v>44062.691689814812</v>
      </c>
      <c r="T792" s="4">
        <v>6</v>
      </c>
      <c r="U792" s="4"/>
      <c r="V792" s="4"/>
      <c r="W792"/>
      <c r="X792"/>
    </row>
    <row r="793" spans="1:24" hidden="1" x14ac:dyDescent="0.2">
      <c r="A793" s="1">
        <v>43882.410409027776</v>
      </c>
      <c r="B793" t="s">
        <v>192</v>
      </c>
      <c r="C793" t="s">
        <v>18</v>
      </c>
      <c r="D793" s="4" t="s">
        <v>243</v>
      </c>
      <c r="E793" t="s">
        <v>714</v>
      </c>
      <c r="F793" t="s">
        <v>1545</v>
      </c>
      <c r="G793" t="s">
        <v>195</v>
      </c>
      <c r="H793" s="6"/>
      <c r="I793" s="1" t="s">
        <v>1743</v>
      </c>
      <c r="J793" s="1" t="s">
        <v>1570</v>
      </c>
      <c r="K793" s="2" t="s">
        <v>280</v>
      </c>
      <c r="L793" s="3">
        <v>40.524722222222223</v>
      </c>
      <c r="M793" s="3">
        <v>0.27527777777777779</v>
      </c>
      <c r="N793" s="3">
        <v>40.799999999999997</v>
      </c>
      <c r="O793" s="4">
        <v>1410.4690000000001</v>
      </c>
      <c r="P793" s="4">
        <v>9.5809999999999995</v>
      </c>
      <c r="Q793" s="4">
        <v>1420.05</v>
      </c>
      <c r="R793" s="3">
        <v>34.805147058823529</v>
      </c>
      <c r="S793" s="17">
        <v>44064.367523148147</v>
      </c>
      <c r="T793" s="4">
        <v>6</v>
      </c>
      <c r="U793" s="4">
        <v>11.475</v>
      </c>
      <c r="V793" s="4"/>
      <c r="W793"/>
      <c r="X793"/>
    </row>
    <row r="794" spans="1:24" hidden="1" x14ac:dyDescent="0.2">
      <c r="A794" s="1">
        <v>43882.410409027776</v>
      </c>
      <c r="B794" t="s">
        <v>192</v>
      </c>
      <c r="C794" t="s">
        <v>18</v>
      </c>
      <c r="D794" s="4" t="s">
        <v>243</v>
      </c>
      <c r="E794" t="s">
        <v>714</v>
      </c>
      <c r="F794" t="s">
        <v>1546</v>
      </c>
      <c r="G794" t="s">
        <v>266</v>
      </c>
      <c r="H794" s="6"/>
      <c r="I794" s="1" t="s">
        <v>1570</v>
      </c>
      <c r="J794" s="1" t="s">
        <v>1570</v>
      </c>
      <c r="K794" s="2" t="s">
        <v>275</v>
      </c>
      <c r="L794" s="3">
        <v>12</v>
      </c>
      <c r="M794" s="3">
        <v>0</v>
      </c>
      <c r="N794" s="3">
        <v>12</v>
      </c>
      <c r="O794" s="4">
        <v>12</v>
      </c>
      <c r="P794" s="4">
        <v>0</v>
      </c>
      <c r="Q794" s="4">
        <v>12</v>
      </c>
      <c r="R794" s="3">
        <v>1</v>
      </c>
      <c r="T794" s="4"/>
      <c r="U794" s="4"/>
      <c r="V794" s="4"/>
      <c r="W794"/>
      <c r="X794"/>
    </row>
    <row r="795" spans="1:24" hidden="1" x14ac:dyDescent="0.2">
      <c r="A795" s="1">
        <v>43882.410409027776</v>
      </c>
      <c r="B795" t="s">
        <v>192</v>
      </c>
      <c r="C795" t="s">
        <v>18</v>
      </c>
      <c r="D795" s="4" t="s">
        <v>243</v>
      </c>
      <c r="E795" t="s">
        <v>714</v>
      </c>
      <c r="F795" t="s">
        <v>1547</v>
      </c>
      <c r="G795" t="s">
        <v>196</v>
      </c>
      <c r="H795" s="6"/>
      <c r="I795" s="1" t="s">
        <v>1570</v>
      </c>
      <c r="J795" s="1" t="s">
        <v>1494</v>
      </c>
      <c r="K795" s="2" t="s">
        <v>281</v>
      </c>
      <c r="L795" s="3">
        <v>57.143333333333331</v>
      </c>
      <c r="M795" s="3">
        <v>4.6944444444444441E-2</v>
      </c>
      <c r="N795" s="3">
        <v>57.19027777777778</v>
      </c>
      <c r="O795" s="4">
        <v>1828.587</v>
      </c>
      <c r="P795" s="4">
        <v>1.502</v>
      </c>
      <c r="Q795" s="4">
        <v>1830.0889999999999</v>
      </c>
      <c r="R795" s="3">
        <v>32.000001942832164</v>
      </c>
      <c r="S795" s="17">
        <v>44068.544618055559</v>
      </c>
      <c r="T795" s="4">
        <v>6</v>
      </c>
      <c r="U795" s="4">
        <v>2.38</v>
      </c>
      <c r="V795" s="4"/>
      <c r="W795"/>
      <c r="X795"/>
    </row>
    <row r="796" spans="1:24" hidden="1" x14ac:dyDescent="0.2">
      <c r="A796" s="1">
        <v>43882.410409027776</v>
      </c>
      <c r="B796" t="s">
        <v>192</v>
      </c>
      <c r="C796" t="s">
        <v>18</v>
      </c>
      <c r="D796" s="4" t="s">
        <v>243</v>
      </c>
      <c r="E796" t="s">
        <v>178</v>
      </c>
      <c r="F796" t="s">
        <v>178</v>
      </c>
      <c r="G796" t="s">
        <v>178</v>
      </c>
      <c r="H796" s="6"/>
      <c r="I796" s="1" t="s">
        <v>1494</v>
      </c>
      <c r="J796" s="1" t="s">
        <v>1496</v>
      </c>
      <c r="K796" s="2" t="s">
        <v>275</v>
      </c>
      <c r="L796" s="3">
        <v>14.069465000000001</v>
      </c>
      <c r="M796" s="3">
        <v>0</v>
      </c>
      <c r="N796" s="3">
        <v>14.069465000000001</v>
      </c>
      <c r="O796" s="4">
        <v>422.875</v>
      </c>
      <c r="P796" s="4">
        <v>0</v>
      </c>
      <c r="Q796" s="4">
        <v>422.875</v>
      </c>
      <c r="R796" s="3">
        <v>30.056224597026254</v>
      </c>
      <c r="T796" s="4"/>
      <c r="U796" s="4"/>
      <c r="V796" s="4"/>
      <c r="W796"/>
      <c r="X796"/>
    </row>
    <row r="797" spans="1:24" hidden="1" x14ac:dyDescent="0.2">
      <c r="A797" s="1">
        <v>43882.410409027776</v>
      </c>
      <c r="B797" t="s">
        <v>63</v>
      </c>
      <c r="C797" t="s">
        <v>210</v>
      </c>
      <c r="D797" s="4" t="s">
        <v>246</v>
      </c>
      <c r="E797" t="s">
        <v>224</v>
      </c>
      <c r="F797" t="s">
        <v>359</v>
      </c>
      <c r="G797" t="s">
        <v>215</v>
      </c>
      <c r="H797" s="6"/>
      <c r="I797" s="1" t="s">
        <v>454</v>
      </c>
      <c r="J797" s="1" t="s">
        <v>455</v>
      </c>
      <c r="K797" s="2" t="s">
        <v>1044</v>
      </c>
      <c r="L797" s="3">
        <v>68.993611111111107</v>
      </c>
      <c r="M797" s="3">
        <v>1.2852777777777777</v>
      </c>
      <c r="N797" s="3">
        <v>70.278888888888886</v>
      </c>
      <c r="O797" s="4">
        <v>4953.67</v>
      </c>
      <c r="P797" s="4">
        <v>92.281999999999996</v>
      </c>
      <c r="Q797" s="4">
        <v>5045.951</v>
      </c>
      <c r="R797" s="3">
        <v>71.798958119239231</v>
      </c>
      <c r="S797" s="17">
        <v>43876.953356481485</v>
      </c>
      <c r="T797" s="4">
        <v>3</v>
      </c>
      <c r="U797" s="4"/>
      <c r="V797" s="4"/>
      <c r="W797"/>
      <c r="X797"/>
    </row>
    <row r="798" spans="1:24" hidden="1" x14ac:dyDescent="0.2">
      <c r="A798" s="1">
        <v>43882.410409027776</v>
      </c>
      <c r="B798" t="s">
        <v>63</v>
      </c>
      <c r="C798" t="s">
        <v>210</v>
      </c>
      <c r="D798" s="4" t="s">
        <v>246</v>
      </c>
      <c r="E798" t="s">
        <v>224</v>
      </c>
      <c r="F798" t="s">
        <v>360</v>
      </c>
      <c r="G798" t="s">
        <v>211</v>
      </c>
      <c r="H798" s="6" t="s">
        <v>663</v>
      </c>
      <c r="I798" s="1" t="s">
        <v>455</v>
      </c>
      <c r="J798" s="1" t="s">
        <v>457</v>
      </c>
      <c r="K798" s="2" t="s">
        <v>1910</v>
      </c>
      <c r="L798" s="3">
        <v>91.171388888888885</v>
      </c>
      <c r="M798" s="3">
        <v>31.275277777777777</v>
      </c>
      <c r="N798" s="3">
        <v>122.44666666666667</v>
      </c>
      <c r="O798" s="4">
        <v>6117.7449999999999</v>
      </c>
      <c r="P798" s="4">
        <v>2098.6210000000001</v>
      </c>
      <c r="Q798" s="4">
        <v>8216.3649999999998</v>
      </c>
      <c r="R798" s="3">
        <v>67.101581640986552</v>
      </c>
      <c r="S798" s="17">
        <v>43880.533842592595</v>
      </c>
      <c r="T798" s="4">
        <v>5</v>
      </c>
      <c r="U798" s="4"/>
      <c r="V798" s="4">
        <v>5762.8649999999998</v>
      </c>
      <c r="W798"/>
      <c r="X798"/>
    </row>
    <row r="799" spans="1:24" hidden="1" x14ac:dyDescent="0.2">
      <c r="A799" s="1">
        <v>43882.410409027776</v>
      </c>
      <c r="B799" t="s">
        <v>63</v>
      </c>
      <c r="C799" t="s">
        <v>210</v>
      </c>
      <c r="D799" s="4" t="s">
        <v>246</v>
      </c>
      <c r="E799" t="s">
        <v>224</v>
      </c>
      <c r="F799" t="s">
        <v>395</v>
      </c>
      <c r="G799" t="s">
        <v>212</v>
      </c>
      <c r="H799" s="6" t="s">
        <v>663</v>
      </c>
      <c r="I799" s="1" t="s">
        <v>457</v>
      </c>
      <c r="J799" s="1" t="s">
        <v>582</v>
      </c>
      <c r="K799" s="2" t="s">
        <v>1559</v>
      </c>
      <c r="L799" s="3">
        <v>0.30499999999999999</v>
      </c>
      <c r="M799" s="3">
        <v>120.87138888888889</v>
      </c>
      <c r="N799" s="3">
        <v>121.17638888888889</v>
      </c>
      <c r="O799" s="4">
        <v>20.74</v>
      </c>
      <c r="P799" s="4">
        <v>8219.4369999999999</v>
      </c>
      <c r="Q799" s="4">
        <v>8240.1779999999999</v>
      </c>
      <c r="R799" s="3">
        <v>68.001514779877809</v>
      </c>
      <c r="S799" s="17">
        <v>43886.236041666663</v>
      </c>
      <c r="T799" s="4">
        <v>4</v>
      </c>
      <c r="U799" s="4"/>
      <c r="V799" s="4">
        <v>6660</v>
      </c>
      <c r="W799"/>
      <c r="X799"/>
    </row>
    <row r="800" spans="1:24" hidden="1" x14ac:dyDescent="0.2">
      <c r="A800" s="1">
        <v>43882.410409027776</v>
      </c>
      <c r="B800" t="s">
        <v>63</v>
      </c>
      <c r="C800" t="s">
        <v>210</v>
      </c>
      <c r="D800" s="4" t="s">
        <v>246</v>
      </c>
      <c r="E800" t="s">
        <v>224</v>
      </c>
      <c r="F800" t="s">
        <v>1603</v>
      </c>
      <c r="G800" t="s">
        <v>1604</v>
      </c>
      <c r="H800" s="6" t="s">
        <v>663</v>
      </c>
      <c r="I800" s="1" t="s">
        <v>582</v>
      </c>
      <c r="J800" s="1" t="s">
        <v>582</v>
      </c>
      <c r="K800" s="2" t="s">
        <v>1630</v>
      </c>
      <c r="L800" s="3">
        <v>0.80888888888888888</v>
      </c>
      <c r="M800" s="3">
        <v>7.4411111111111108</v>
      </c>
      <c r="N800" s="3">
        <v>8.25</v>
      </c>
      <c r="O800" s="4">
        <v>16.178000000000001</v>
      </c>
      <c r="P800" s="4">
        <v>148.822</v>
      </c>
      <c r="Q800" s="4">
        <v>165</v>
      </c>
      <c r="R800" s="3">
        <v>20</v>
      </c>
      <c r="T800" s="4"/>
      <c r="U800" s="4"/>
      <c r="V800" s="4">
        <v>410</v>
      </c>
      <c r="W800"/>
      <c r="X800"/>
    </row>
    <row r="801" spans="1:24" hidden="1" x14ac:dyDescent="0.2">
      <c r="A801" s="1">
        <v>43882.410409027776</v>
      </c>
      <c r="B801" t="s">
        <v>63</v>
      </c>
      <c r="C801" t="s">
        <v>210</v>
      </c>
      <c r="D801" s="4" t="s">
        <v>246</v>
      </c>
      <c r="E801" t="s">
        <v>364</v>
      </c>
      <c r="F801" t="s">
        <v>1070</v>
      </c>
      <c r="G801" t="s">
        <v>32</v>
      </c>
      <c r="H801" s="6" t="s">
        <v>663</v>
      </c>
      <c r="I801" s="1" t="s">
        <v>582</v>
      </c>
      <c r="J801" s="1" t="s">
        <v>538</v>
      </c>
      <c r="K801" s="2" t="s">
        <v>1454</v>
      </c>
      <c r="L801" s="3">
        <v>0.4127777777777778</v>
      </c>
      <c r="M801" s="3">
        <v>133.28444444444443</v>
      </c>
      <c r="N801" s="3">
        <v>133.69722222222222</v>
      </c>
      <c r="O801" s="4">
        <v>19.53</v>
      </c>
      <c r="P801" s="4">
        <v>6306.0060000000003</v>
      </c>
      <c r="Q801" s="4">
        <v>6325.5360000000001</v>
      </c>
      <c r="R801" s="3">
        <v>47.312396584321952</v>
      </c>
      <c r="S801" s="17">
        <v>43891.299722222226</v>
      </c>
      <c r="T801" s="4">
        <v>5</v>
      </c>
      <c r="U801" s="4"/>
      <c r="V801" s="4">
        <v>6957.0667000000012</v>
      </c>
      <c r="W801"/>
      <c r="X801"/>
    </row>
    <row r="802" spans="1:24" hidden="1" x14ac:dyDescent="0.2">
      <c r="A802" s="1">
        <v>43882.410409027776</v>
      </c>
      <c r="B802" t="s">
        <v>63</v>
      </c>
      <c r="C802" t="s">
        <v>210</v>
      </c>
      <c r="D802" s="4" t="s">
        <v>246</v>
      </c>
      <c r="E802" t="s">
        <v>364</v>
      </c>
      <c r="F802" t="s">
        <v>1071</v>
      </c>
      <c r="G802" t="s">
        <v>184</v>
      </c>
      <c r="H802" s="6" t="s">
        <v>663</v>
      </c>
      <c r="I802" s="1" t="s">
        <v>538</v>
      </c>
      <c r="J802" s="1" t="s">
        <v>535</v>
      </c>
      <c r="K802" s="2" t="s">
        <v>1364</v>
      </c>
      <c r="L802" s="3">
        <v>0.7302777777777778</v>
      </c>
      <c r="M802" s="3">
        <v>61.425277777777779</v>
      </c>
      <c r="N802" s="3">
        <v>62.155555555555559</v>
      </c>
      <c r="O802" s="4">
        <v>28.992000000000001</v>
      </c>
      <c r="P802" s="4">
        <v>2438.5859999999998</v>
      </c>
      <c r="Q802" s="4">
        <v>2467.578</v>
      </c>
      <c r="R802" s="3">
        <v>39.700039327851265</v>
      </c>
      <c r="S802" s="17">
        <v>43895.959120370368</v>
      </c>
      <c r="T802" s="4">
        <v>4</v>
      </c>
      <c r="U802" s="4"/>
      <c r="V802" s="4">
        <v>3520.5419999999999</v>
      </c>
      <c r="W802"/>
      <c r="X802"/>
    </row>
    <row r="803" spans="1:24" hidden="1" x14ac:dyDescent="0.2">
      <c r="A803" s="1">
        <v>43882.410409027776</v>
      </c>
      <c r="B803" t="s">
        <v>63</v>
      </c>
      <c r="C803" t="s">
        <v>210</v>
      </c>
      <c r="D803" s="4" t="s">
        <v>246</v>
      </c>
      <c r="E803" t="s">
        <v>364</v>
      </c>
      <c r="F803" t="s">
        <v>423</v>
      </c>
      <c r="G803" t="s">
        <v>183</v>
      </c>
      <c r="H803" s="6"/>
      <c r="I803" s="1" t="s">
        <v>535</v>
      </c>
      <c r="J803" s="1" t="s">
        <v>587</v>
      </c>
      <c r="K803" s="2" t="s">
        <v>1714</v>
      </c>
      <c r="L803" s="3">
        <v>22.24</v>
      </c>
      <c r="M803" s="3">
        <v>39.804444444444442</v>
      </c>
      <c r="N803" s="3">
        <v>62.044444444444444</v>
      </c>
      <c r="O803" s="4">
        <v>1075.6949999999999</v>
      </c>
      <c r="P803" s="4">
        <v>1925.2449999999999</v>
      </c>
      <c r="Q803" s="4">
        <v>3000.94</v>
      </c>
      <c r="R803" s="3">
        <v>48.367585959885389</v>
      </c>
      <c r="S803" s="17">
        <v>43899.161053240743</v>
      </c>
      <c r="T803" s="4">
        <v>3</v>
      </c>
      <c r="U803" s="4">
        <v>2081.0073324999994</v>
      </c>
      <c r="V803" s="4"/>
      <c r="W803"/>
      <c r="X803"/>
    </row>
    <row r="804" spans="1:24" hidden="1" x14ac:dyDescent="0.2">
      <c r="A804" s="1">
        <v>43882.410409027776</v>
      </c>
      <c r="B804" t="s">
        <v>63</v>
      </c>
      <c r="C804" t="s">
        <v>210</v>
      </c>
      <c r="D804" s="4" t="s">
        <v>246</v>
      </c>
      <c r="E804" t="s">
        <v>364</v>
      </c>
      <c r="F804" t="s">
        <v>424</v>
      </c>
      <c r="G804" t="s">
        <v>213</v>
      </c>
      <c r="H804" s="6"/>
      <c r="I804" s="1" t="s">
        <v>587</v>
      </c>
      <c r="J804" s="1" t="s">
        <v>578</v>
      </c>
      <c r="K804" s="2" t="s">
        <v>1906</v>
      </c>
      <c r="L804" s="3">
        <v>20.799722222222222</v>
      </c>
      <c r="M804" s="3">
        <v>18.142222222222223</v>
      </c>
      <c r="N804" s="3">
        <v>38.941944444444445</v>
      </c>
      <c r="O804" s="4">
        <v>1404.069</v>
      </c>
      <c r="P804" s="4">
        <v>1224.6769999999999</v>
      </c>
      <c r="Q804" s="4">
        <v>2628.7460000000001</v>
      </c>
      <c r="R804" s="3">
        <v>67.50423065674687</v>
      </c>
      <c r="S804" s="17">
        <v>43900.783634259256</v>
      </c>
      <c r="T804" s="4">
        <v>4</v>
      </c>
      <c r="U804" s="4">
        <v>1166.5909999999999</v>
      </c>
      <c r="V804" s="4"/>
      <c r="W804"/>
      <c r="X804"/>
    </row>
    <row r="805" spans="1:24" hidden="1" x14ac:dyDescent="0.2">
      <c r="A805" s="1">
        <v>43882.410409027776</v>
      </c>
      <c r="B805" t="s">
        <v>63</v>
      </c>
      <c r="C805" t="s">
        <v>210</v>
      </c>
      <c r="D805" s="4" t="s">
        <v>246</v>
      </c>
      <c r="E805" t="s">
        <v>364</v>
      </c>
      <c r="F805" t="s">
        <v>425</v>
      </c>
      <c r="G805" t="s">
        <v>214</v>
      </c>
      <c r="H805" s="6"/>
      <c r="I805" s="1" t="s">
        <v>578</v>
      </c>
      <c r="J805" s="1" t="s">
        <v>583</v>
      </c>
      <c r="K805" s="2" t="s">
        <v>1747</v>
      </c>
      <c r="L805" s="3">
        <v>10.544722222222223</v>
      </c>
      <c r="M805" s="3">
        <v>19.808055555555555</v>
      </c>
      <c r="N805" s="3">
        <v>30.352777777777778</v>
      </c>
      <c r="O805" s="4">
        <v>750.81100000000004</v>
      </c>
      <c r="P805" s="4">
        <v>1410.384</v>
      </c>
      <c r="Q805" s="4">
        <v>2161.1950000000002</v>
      </c>
      <c r="R805" s="3">
        <v>71.202544156676126</v>
      </c>
      <c r="S805" s="17">
        <v>43902.606851851851</v>
      </c>
      <c r="T805" s="4">
        <v>3</v>
      </c>
      <c r="U805" s="4">
        <v>1436.3700000000003</v>
      </c>
      <c r="V805" s="4"/>
      <c r="W805"/>
      <c r="X805"/>
    </row>
    <row r="806" spans="1:24" hidden="1" x14ac:dyDescent="0.2">
      <c r="A806" s="1">
        <v>43882.410409027776</v>
      </c>
      <c r="B806" t="s">
        <v>63</v>
      </c>
      <c r="C806" t="s">
        <v>210</v>
      </c>
      <c r="D806" s="4" t="s">
        <v>246</v>
      </c>
      <c r="E806" t="s">
        <v>364</v>
      </c>
      <c r="F806" t="s">
        <v>365</v>
      </c>
      <c r="G806" t="s">
        <v>266</v>
      </c>
      <c r="H806" s="6"/>
      <c r="I806" s="1" t="s">
        <v>583</v>
      </c>
      <c r="J806" s="1" t="s">
        <v>583</v>
      </c>
      <c r="K806" s="2" t="s">
        <v>275</v>
      </c>
      <c r="L806" s="3">
        <v>8</v>
      </c>
      <c r="M806" s="3">
        <v>0</v>
      </c>
      <c r="N806" s="3">
        <v>8</v>
      </c>
      <c r="O806" s="4">
        <v>288</v>
      </c>
      <c r="P806" s="4">
        <v>0</v>
      </c>
      <c r="Q806" s="4">
        <v>288</v>
      </c>
      <c r="R806" s="3">
        <v>36</v>
      </c>
      <c r="T806" s="4"/>
      <c r="U806" s="4"/>
      <c r="V806" s="4"/>
      <c r="W806"/>
      <c r="X806"/>
    </row>
    <row r="807" spans="1:24" hidden="1" x14ac:dyDescent="0.2">
      <c r="A807" s="1">
        <v>43882.410409027776</v>
      </c>
      <c r="B807" t="s">
        <v>63</v>
      </c>
      <c r="C807" t="s">
        <v>210</v>
      </c>
      <c r="D807" s="4" t="s">
        <v>246</v>
      </c>
      <c r="E807" t="s">
        <v>364</v>
      </c>
      <c r="F807" t="s">
        <v>426</v>
      </c>
      <c r="G807" t="s">
        <v>215</v>
      </c>
      <c r="H807" s="6"/>
      <c r="I807" s="1" t="s">
        <v>583</v>
      </c>
      <c r="J807" s="1" t="s">
        <v>532</v>
      </c>
      <c r="K807" s="2" t="s">
        <v>1911</v>
      </c>
      <c r="L807" s="3">
        <v>46.665555555555557</v>
      </c>
      <c r="M807" s="3">
        <v>34.15</v>
      </c>
      <c r="N807" s="3">
        <v>80.815555555555562</v>
      </c>
      <c r="O807" s="4">
        <v>3350.538</v>
      </c>
      <c r="P807" s="4">
        <v>2451.9349999999999</v>
      </c>
      <c r="Q807" s="4">
        <v>5802.473</v>
      </c>
      <c r="R807" s="3">
        <v>71.798961971017675</v>
      </c>
      <c r="S807" s="17">
        <v>43906.713726851849</v>
      </c>
      <c r="T807" s="4">
        <v>3</v>
      </c>
      <c r="U807" s="4">
        <v>2635.8040000000005</v>
      </c>
      <c r="V807" s="4"/>
      <c r="W807"/>
      <c r="X807"/>
    </row>
    <row r="808" spans="1:24" hidden="1" x14ac:dyDescent="0.2">
      <c r="A808" s="1">
        <v>43882.410409027776</v>
      </c>
      <c r="B808" t="s">
        <v>63</v>
      </c>
      <c r="C808" t="s">
        <v>210</v>
      </c>
      <c r="D808" s="4" t="s">
        <v>246</v>
      </c>
      <c r="E808" t="s">
        <v>364</v>
      </c>
      <c r="F808" t="s">
        <v>427</v>
      </c>
      <c r="G808" t="s">
        <v>211</v>
      </c>
      <c r="H808" s="6"/>
      <c r="I808" s="1" t="s">
        <v>532</v>
      </c>
      <c r="J808" s="1" t="s">
        <v>577</v>
      </c>
      <c r="K808" s="2" t="s">
        <v>1912</v>
      </c>
      <c r="L808" s="3">
        <v>6.1519444444444442</v>
      </c>
      <c r="M808" s="3">
        <v>62.970833333333331</v>
      </c>
      <c r="N808" s="3">
        <v>69.122777777777785</v>
      </c>
      <c r="O808" s="4">
        <v>412.80500000000001</v>
      </c>
      <c r="P808" s="4">
        <v>4225.4430000000002</v>
      </c>
      <c r="Q808" s="4">
        <v>4638.2479999999996</v>
      </c>
      <c r="R808" s="3">
        <v>67.101585745171619</v>
      </c>
      <c r="S808" s="17">
        <v>43909.982071759259</v>
      </c>
      <c r="T808" s="4">
        <v>3</v>
      </c>
      <c r="U808" s="4">
        <v>4502.3859999999995</v>
      </c>
      <c r="V808" s="4"/>
      <c r="W808"/>
      <c r="X808"/>
    </row>
    <row r="809" spans="1:24" hidden="1" x14ac:dyDescent="0.2">
      <c r="A809" s="1">
        <v>43882.410409027776</v>
      </c>
      <c r="B809" t="s">
        <v>63</v>
      </c>
      <c r="C809" t="s">
        <v>210</v>
      </c>
      <c r="D809" s="4" t="s">
        <v>246</v>
      </c>
      <c r="E809" t="s">
        <v>364</v>
      </c>
      <c r="F809" t="s">
        <v>428</v>
      </c>
      <c r="G809" t="s">
        <v>212</v>
      </c>
      <c r="H809" s="6"/>
      <c r="I809" s="1" t="s">
        <v>577</v>
      </c>
      <c r="J809" s="1" t="s">
        <v>580</v>
      </c>
      <c r="K809" s="2" t="s">
        <v>1913</v>
      </c>
      <c r="L809" s="3">
        <v>1.8883333333333334</v>
      </c>
      <c r="M809" s="3">
        <v>117.15694444444445</v>
      </c>
      <c r="N809" s="3">
        <v>119.04527777777778</v>
      </c>
      <c r="O809" s="4">
        <v>128.41</v>
      </c>
      <c r="P809" s="4">
        <v>7966.8490000000002</v>
      </c>
      <c r="Q809" s="4">
        <v>8095.259</v>
      </c>
      <c r="R809" s="3">
        <v>68.001512963088274</v>
      </c>
      <c r="S809" s="17">
        <v>43914.648182870369</v>
      </c>
      <c r="T809" s="4">
        <v>4</v>
      </c>
      <c r="U809" s="4">
        <v>6455.4030000000021</v>
      </c>
      <c r="V809" s="4"/>
      <c r="W809"/>
      <c r="X809"/>
    </row>
    <row r="810" spans="1:24" hidden="1" x14ac:dyDescent="0.2">
      <c r="A810" s="1">
        <v>43882.410409027776</v>
      </c>
      <c r="B810" t="s">
        <v>63</v>
      </c>
      <c r="C810" t="s">
        <v>210</v>
      </c>
      <c r="D810" s="4" t="s">
        <v>246</v>
      </c>
      <c r="E810" t="s">
        <v>364</v>
      </c>
      <c r="F810" t="s">
        <v>441</v>
      </c>
      <c r="G810" t="s">
        <v>266</v>
      </c>
      <c r="H810" s="6"/>
      <c r="I810" s="1" t="s">
        <v>580</v>
      </c>
      <c r="J810" s="1" t="s">
        <v>580</v>
      </c>
      <c r="K810" s="2" t="s">
        <v>275</v>
      </c>
      <c r="L810" s="3">
        <v>8</v>
      </c>
      <c r="M810" s="3">
        <v>0</v>
      </c>
      <c r="N810" s="3">
        <v>8</v>
      </c>
      <c r="O810" s="4">
        <v>288</v>
      </c>
      <c r="P810" s="4">
        <v>0</v>
      </c>
      <c r="Q810" s="4">
        <v>288</v>
      </c>
      <c r="R810" s="3">
        <v>36</v>
      </c>
      <c r="T810" s="4"/>
      <c r="U810" s="4"/>
      <c r="V810" s="4"/>
      <c r="W810"/>
      <c r="X810"/>
    </row>
    <row r="811" spans="1:24" hidden="1" x14ac:dyDescent="0.2">
      <c r="A811" s="1">
        <v>43882.410409027776</v>
      </c>
      <c r="B811" t="s">
        <v>63</v>
      </c>
      <c r="C811" t="s">
        <v>210</v>
      </c>
      <c r="D811" s="4" t="s">
        <v>246</v>
      </c>
      <c r="E811" t="s">
        <v>364</v>
      </c>
      <c r="F811" t="s">
        <v>499</v>
      </c>
      <c r="G811" t="s">
        <v>182</v>
      </c>
      <c r="H811" s="6"/>
      <c r="I811" s="1" t="s">
        <v>580</v>
      </c>
      <c r="J811" s="1" t="s">
        <v>586</v>
      </c>
      <c r="K811" s="2" t="s">
        <v>1716</v>
      </c>
      <c r="L811" s="3">
        <v>49.214722222222221</v>
      </c>
      <c r="M811" s="3">
        <v>15.64</v>
      </c>
      <c r="N811" s="3">
        <v>64.854722222222222</v>
      </c>
      <c r="O811" s="4">
        <v>2360.1039999999998</v>
      </c>
      <c r="P811" s="4">
        <v>750.02</v>
      </c>
      <c r="Q811" s="4">
        <v>3110.1239999999998</v>
      </c>
      <c r="R811" s="3">
        <v>47.95524355718122</v>
      </c>
      <c r="S811" s="17">
        <v>43918.939710648148</v>
      </c>
      <c r="T811" s="4">
        <v>3</v>
      </c>
      <c r="U811" s="4">
        <v>979.51650000000052</v>
      </c>
      <c r="V811" s="4"/>
      <c r="W811"/>
      <c r="X811"/>
    </row>
    <row r="812" spans="1:24" hidden="1" x14ac:dyDescent="0.2">
      <c r="A812" s="1">
        <v>43882.410409027776</v>
      </c>
      <c r="B812" t="s">
        <v>63</v>
      </c>
      <c r="C812" t="s">
        <v>210</v>
      </c>
      <c r="D812" s="4" t="s">
        <v>246</v>
      </c>
      <c r="E812" t="s">
        <v>364</v>
      </c>
      <c r="F812" t="s">
        <v>500</v>
      </c>
      <c r="G812" t="s">
        <v>209</v>
      </c>
      <c r="H812" s="6"/>
      <c r="I812" s="1" t="s">
        <v>586</v>
      </c>
      <c r="J812" s="1" t="s">
        <v>533</v>
      </c>
      <c r="K812" s="2" t="s">
        <v>1607</v>
      </c>
      <c r="L812" s="3">
        <v>19.267777777777777</v>
      </c>
      <c r="M812" s="3">
        <v>0.84277777777777774</v>
      </c>
      <c r="N812" s="3">
        <v>20.110555555555557</v>
      </c>
      <c r="O812" s="4">
        <v>673.11</v>
      </c>
      <c r="P812" s="4">
        <v>29.442</v>
      </c>
      <c r="Q812" s="4">
        <v>702.55200000000002</v>
      </c>
      <c r="R812" s="3">
        <v>34.934489903035995</v>
      </c>
      <c r="S812" s="17">
        <v>43919.694155092591</v>
      </c>
      <c r="T812" s="4">
        <v>3</v>
      </c>
      <c r="U812" s="4">
        <v>40.244999999999997</v>
      </c>
      <c r="V812" s="4"/>
      <c r="W812"/>
      <c r="X812"/>
    </row>
    <row r="813" spans="1:24" hidden="1" x14ac:dyDescent="0.2">
      <c r="A813" s="1">
        <v>43882.410409027776</v>
      </c>
      <c r="B813" t="s">
        <v>63</v>
      </c>
      <c r="C813" t="s">
        <v>210</v>
      </c>
      <c r="D813" s="4" t="s">
        <v>246</v>
      </c>
      <c r="E813" t="s">
        <v>364</v>
      </c>
      <c r="F813" t="s">
        <v>501</v>
      </c>
      <c r="G813" t="s">
        <v>181</v>
      </c>
      <c r="H813" s="6"/>
      <c r="I813" s="1" t="s">
        <v>533</v>
      </c>
      <c r="J813" s="1" t="s">
        <v>668</v>
      </c>
      <c r="K813" s="2" t="s">
        <v>1720</v>
      </c>
      <c r="L813" s="3">
        <v>21.844166666666666</v>
      </c>
      <c r="M813" s="3">
        <v>6.7855555555555558</v>
      </c>
      <c r="N813" s="3">
        <v>28.629722222222224</v>
      </c>
      <c r="O813" s="4">
        <v>1001.388</v>
      </c>
      <c r="P813" s="4">
        <v>311.06599999999997</v>
      </c>
      <c r="Q813" s="4">
        <v>1312.454</v>
      </c>
      <c r="R813" s="3">
        <v>45.842358853949371</v>
      </c>
      <c r="S813" s="17">
        <v>43921.19427083333</v>
      </c>
      <c r="T813" s="4">
        <v>2</v>
      </c>
      <c r="U813" s="4">
        <v>312.60299999999995</v>
      </c>
      <c r="V813" s="4"/>
      <c r="W813"/>
      <c r="X813"/>
    </row>
    <row r="814" spans="1:24" hidden="1" x14ac:dyDescent="0.2">
      <c r="A814" s="1">
        <v>43882.410409027776</v>
      </c>
      <c r="B814" t="s">
        <v>63</v>
      </c>
      <c r="C814" t="s">
        <v>210</v>
      </c>
      <c r="D814" s="4" t="s">
        <v>246</v>
      </c>
      <c r="E814" t="s">
        <v>364</v>
      </c>
      <c r="F814" t="s">
        <v>566</v>
      </c>
      <c r="G814" t="s">
        <v>188</v>
      </c>
      <c r="H814" s="6"/>
      <c r="I814" s="1" t="s">
        <v>668</v>
      </c>
      <c r="J814" s="1" t="s">
        <v>669</v>
      </c>
      <c r="K814" s="2" t="s">
        <v>1758</v>
      </c>
      <c r="L814" s="3">
        <v>15.160833333333333</v>
      </c>
      <c r="M814" s="3">
        <v>0.43861111111111112</v>
      </c>
      <c r="N814" s="3">
        <v>15.599444444444444</v>
      </c>
      <c r="O814" s="4">
        <v>680.70600000000002</v>
      </c>
      <c r="P814" s="4">
        <v>19.693000000000001</v>
      </c>
      <c r="Q814" s="4">
        <v>700.399</v>
      </c>
      <c r="R814" s="3">
        <v>44.898970761066991</v>
      </c>
      <c r="S814" s="17">
        <v>43921.947256944448</v>
      </c>
      <c r="T814" s="4">
        <v>3</v>
      </c>
      <c r="U814" s="4">
        <v>21.560000000000002</v>
      </c>
      <c r="V814" s="4"/>
      <c r="W814"/>
      <c r="X814"/>
    </row>
    <row r="815" spans="1:24" hidden="1" x14ac:dyDescent="0.2">
      <c r="A815" s="1">
        <v>43882.410409027776</v>
      </c>
      <c r="B815" t="s">
        <v>63</v>
      </c>
      <c r="C815" t="s">
        <v>210</v>
      </c>
      <c r="D815" s="4" t="s">
        <v>246</v>
      </c>
      <c r="E815" t="s">
        <v>364</v>
      </c>
      <c r="F815" t="s">
        <v>567</v>
      </c>
      <c r="G815" t="s">
        <v>180</v>
      </c>
      <c r="H815" s="6"/>
      <c r="I815" s="1" t="s">
        <v>669</v>
      </c>
      <c r="J815" s="1" t="s">
        <v>946</v>
      </c>
      <c r="K815" s="2" t="s">
        <v>1659</v>
      </c>
      <c r="L815" s="3">
        <v>100.03</v>
      </c>
      <c r="M815" s="3">
        <v>27.196666666666665</v>
      </c>
      <c r="N815" s="3">
        <v>127.22666666666667</v>
      </c>
      <c r="O815" s="4">
        <v>4991.7939999999999</v>
      </c>
      <c r="P815" s="4">
        <v>1357.194</v>
      </c>
      <c r="Q815" s="4">
        <v>6348.9880000000003</v>
      </c>
      <c r="R815" s="3">
        <v>49.902965835254662</v>
      </c>
      <c r="S815" s="17">
        <v>43930.017638888887</v>
      </c>
      <c r="T815" s="4">
        <v>0</v>
      </c>
      <c r="U815" s="4">
        <v>1572.7524999999994</v>
      </c>
      <c r="V815" s="4"/>
      <c r="W815"/>
      <c r="X815"/>
    </row>
    <row r="816" spans="1:24" hidden="1" x14ac:dyDescent="0.2">
      <c r="A816" s="1">
        <v>43882.410409027776</v>
      </c>
      <c r="B816" t="s">
        <v>63</v>
      </c>
      <c r="C816" t="s">
        <v>210</v>
      </c>
      <c r="D816" s="4" t="s">
        <v>246</v>
      </c>
      <c r="E816" t="s">
        <v>364</v>
      </c>
      <c r="F816" t="s">
        <v>513</v>
      </c>
      <c r="G816" t="s">
        <v>266</v>
      </c>
      <c r="H816" s="6"/>
      <c r="I816" s="1" t="s">
        <v>946</v>
      </c>
      <c r="J816" s="1" t="s">
        <v>946</v>
      </c>
      <c r="K816" s="2" t="s">
        <v>275</v>
      </c>
      <c r="L816" s="3">
        <v>8</v>
      </c>
      <c r="M816" s="3">
        <v>0</v>
      </c>
      <c r="N816" s="3">
        <v>8</v>
      </c>
      <c r="O816" s="4">
        <v>288</v>
      </c>
      <c r="P816" s="4">
        <v>0</v>
      </c>
      <c r="Q816" s="4">
        <v>288</v>
      </c>
      <c r="R816" s="3">
        <v>36</v>
      </c>
      <c r="T816" s="4"/>
      <c r="U816" s="4"/>
      <c r="V816" s="4"/>
      <c r="W816"/>
      <c r="X816"/>
    </row>
    <row r="817" spans="1:24" hidden="1" x14ac:dyDescent="0.2">
      <c r="A817" s="1">
        <v>43882.410409027776</v>
      </c>
      <c r="B817" t="s">
        <v>63</v>
      </c>
      <c r="C817" t="s">
        <v>210</v>
      </c>
      <c r="D817" s="4" t="s">
        <v>246</v>
      </c>
      <c r="E817" t="s">
        <v>364</v>
      </c>
      <c r="F817" t="s">
        <v>568</v>
      </c>
      <c r="G817" t="s">
        <v>213</v>
      </c>
      <c r="H817" s="6"/>
      <c r="I817" s="1" t="s">
        <v>946</v>
      </c>
      <c r="J817" s="1" t="s">
        <v>683</v>
      </c>
      <c r="K817" s="2" t="s">
        <v>1710</v>
      </c>
      <c r="L817" s="3">
        <v>11.634722222222223</v>
      </c>
      <c r="M817" s="3">
        <v>8.0950000000000006</v>
      </c>
      <c r="N817" s="3">
        <v>19.729722222222222</v>
      </c>
      <c r="O817" s="4">
        <v>785.39300000000003</v>
      </c>
      <c r="P817" s="4">
        <v>546.447</v>
      </c>
      <c r="Q817" s="4">
        <v>1331.8389999999999</v>
      </c>
      <c r="R817" s="3">
        <v>67.504194179678151</v>
      </c>
      <c r="S817" s="17">
        <v>43931.111319444448</v>
      </c>
      <c r="T817" s="4">
        <v>1</v>
      </c>
      <c r="U817" s="4">
        <v>520.52500000000009</v>
      </c>
      <c r="V817" s="4"/>
      <c r="W817"/>
      <c r="X817"/>
    </row>
    <row r="818" spans="1:24" hidden="1" x14ac:dyDescent="0.2">
      <c r="A818" s="1">
        <v>43882.410409027776</v>
      </c>
      <c r="B818" t="s">
        <v>63</v>
      </c>
      <c r="C818" t="s">
        <v>210</v>
      </c>
      <c r="D818" s="4" t="s">
        <v>246</v>
      </c>
      <c r="E818" t="s">
        <v>364</v>
      </c>
      <c r="F818" t="s">
        <v>569</v>
      </c>
      <c r="G818" t="s">
        <v>214</v>
      </c>
      <c r="H818" s="6"/>
      <c r="I818" s="1" t="s">
        <v>683</v>
      </c>
      <c r="J818" s="1" t="s">
        <v>689</v>
      </c>
      <c r="K818" s="2" t="s">
        <v>1677</v>
      </c>
      <c r="L818" s="3">
        <v>15.228888888888889</v>
      </c>
      <c r="M818" s="3">
        <v>2.5088888888888889</v>
      </c>
      <c r="N818" s="3">
        <v>17.737777777777779</v>
      </c>
      <c r="O818" s="4">
        <v>1084.335</v>
      </c>
      <c r="P818" s="4">
        <v>178.63900000000001</v>
      </c>
      <c r="Q818" s="4">
        <v>1262.9749999999999</v>
      </c>
      <c r="R818" s="3">
        <v>71.202549486344267</v>
      </c>
      <c r="S818" s="17">
        <v>43933.059537037036</v>
      </c>
      <c r="T818" s="4">
        <v>0</v>
      </c>
      <c r="U818" s="4">
        <v>182.41300000000001</v>
      </c>
      <c r="V818" s="4"/>
      <c r="W818"/>
      <c r="X818"/>
    </row>
    <row r="819" spans="1:24" hidden="1" x14ac:dyDescent="0.2">
      <c r="A819" s="1">
        <v>43882.410409027776</v>
      </c>
      <c r="B819" t="s">
        <v>63</v>
      </c>
      <c r="C819" t="s">
        <v>210</v>
      </c>
      <c r="D819" s="4" t="s">
        <v>246</v>
      </c>
      <c r="E819" t="s">
        <v>364</v>
      </c>
      <c r="F819" t="s">
        <v>570</v>
      </c>
      <c r="G819" t="s">
        <v>215</v>
      </c>
      <c r="H819" s="6"/>
      <c r="I819" s="1" t="s">
        <v>689</v>
      </c>
      <c r="J819" s="1" t="s">
        <v>673</v>
      </c>
      <c r="K819" s="2" t="s">
        <v>1750</v>
      </c>
      <c r="L819" s="3">
        <v>37.915555555555557</v>
      </c>
      <c r="M819" s="3">
        <v>11.205833333333333</v>
      </c>
      <c r="N819" s="3">
        <v>49.121388888888887</v>
      </c>
      <c r="O819" s="4">
        <v>2722.2979999999998</v>
      </c>
      <c r="P819" s="4">
        <v>804.56700000000001</v>
      </c>
      <c r="Q819" s="4">
        <v>3526.8649999999998</v>
      </c>
      <c r="R819" s="3">
        <v>71.798967410666322</v>
      </c>
      <c r="S819" s="17">
        <v>43937.666412037041</v>
      </c>
      <c r="T819" s="4">
        <v>-2</v>
      </c>
      <c r="U819" s="4">
        <v>883.00800000000004</v>
      </c>
      <c r="V819" s="4"/>
      <c r="W819"/>
      <c r="X819"/>
    </row>
    <row r="820" spans="1:24" hidden="1" x14ac:dyDescent="0.2">
      <c r="A820" s="1">
        <v>43882.410409027776</v>
      </c>
      <c r="B820" t="s">
        <v>63</v>
      </c>
      <c r="C820" t="s">
        <v>210</v>
      </c>
      <c r="D820" s="4" t="s">
        <v>246</v>
      </c>
      <c r="E820" t="s">
        <v>364</v>
      </c>
      <c r="F820" t="s">
        <v>695</v>
      </c>
      <c r="G820" t="s">
        <v>211</v>
      </c>
      <c r="H820" s="6"/>
      <c r="I820" s="1" t="s">
        <v>673</v>
      </c>
      <c r="J820" s="1" t="s">
        <v>791</v>
      </c>
      <c r="K820" s="2" t="s">
        <v>1760</v>
      </c>
      <c r="L820" s="3">
        <v>63.605555555555554</v>
      </c>
      <c r="M820" s="3">
        <v>15.053055555555556</v>
      </c>
      <c r="N820" s="3">
        <v>78.658611111111114</v>
      </c>
      <c r="O820" s="4">
        <v>4268.0339999999997</v>
      </c>
      <c r="P820" s="4">
        <v>1010.0839999999999</v>
      </c>
      <c r="Q820" s="4">
        <v>5278.1170000000002</v>
      </c>
      <c r="R820" s="3">
        <v>67.101578904619473</v>
      </c>
      <c r="S820" s="17">
        <v>43939.577766203707</v>
      </c>
      <c r="T820" s="4">
        <v>-1</v>
      </c>
      <c r="U820" s="4">
        <v>1076.28</v>
      </c>
      <c r="V820" s="4"/>
      <c r="W820"/>
      <c r="X820"/>
    </row>
    <row r="821" spans="1:24" hidden="1" x14ac:dyDescent="0.2">
      <c r="A821" s="1">
        <v>43882.410409027776</v>
      </c>
      <c r="B821" t="s">
        <v>63</v>
      </c>
      <c r="C821" t="s">
        <v>210</v>
      </c>
      <c r="D821" s="4" t="s">
        <v>246</v>
      </c>
      <c r="E821" t="s">
        <v>364</v>
      </c>
      <c r="F821" t="s">
        <v>1230</v>
      </c>
      <c r="G821" t="s">
        <v>266</v>
      </c>
      <c r="H821" s="6"/>
      <c r="I821" s="1" t="s">
        <v>791</v>
      </c>
      <c r="J821" s="1" t="s">
        <v>675</v>
      </c>
      <c r="K821" s="2" t="s">
        <v>275</v>
      </c>
      <c r="L821" s="3">
        <v>8</v>
      </c>
      <c r="M821" s="3">
        <v>0</v>
      </c>
      <c r="N821" s="3">
        <v>8</v>
      </c>
      <c r="O821" s="4">
        <v>288</v>
      </c>
      <c r="P821" s="4">
        <v>0</v>
      </c>
      <c r="Q821" s="4">
        <v>288</v>
      </c>
      <c r="R821" s="3">
        <v>36</v>
      </c>
      <c r="T821" s="4"/>
      <c r="U821" s="4"/>
      <c r="V821" s="4"/>
      <c r="W821"/>
      <c r="X821"/>
    </row>
    <row r="822" spans="1:24" hidden="1" x14ac:dyDescent="0.2">
      <c r="A822" s="1">
        <v>43882.410409027776</v>
      </c>
      <c r="B822" t="s">
        <v>63</v>
      </c>
      <c r="C822" t="s">
        <v>210</v>
      </c>
      <c r="D822" s="4" t="s">
        <v>246</v>
      </c>
      <c r="E822" t="s">
        <v>364</v>
      </c>
      <c r="F822" t="s">
        <v>696</v>
      </c>
      <c r="G822" t="s">
        <v>212</v>
      </c>
      <c r="H822" s="6"/>
      <c r="I822" s="1" t="s">
        <v>675</v>
      </c>
      <c r="J822" s="1" t="s">
        <v>664</v>
      </c>
      <c r="K822" s="2" t="s">
        <v>1728</v>
      </c>
      <c r="L822" s="3">
        <v>47.94083333333333</v>
      </c>
      <c r="M822" s="3">
        <v>104.78777777777778</v>
      </c>
      <c r="N822" s="3">
        <v>152.72861111111112</v>
      </c>
      <c r="O822" s="4">
        <v>3260.049</v>
      </c>
      <c r="P822" s="4">
        <v>7125.7269999999999</v>
      </c>
      <c r="Q822" s="4">
        <v>10385.776</v>
      </c>
      <c r="R822" s="3">
        <v>68.001508849211461</v>
      </c>
      <c r="S822" s="17">
        <v>43946.162060185183</v>
      </c>
      <c r="T822" s="4">
        <v>0</v>
      </c>
      <c r="U822" s="4">
        <v>5773.6984999999922</v>
      </c>
      <c r="V822" s="4"/>
      <c r="W822"/>
      <c r="X822"/>
    </row>
    <row r="823" spans="1:24" hidden="1" x14ac:dyDescent="0.2">
      <c r="A823" s="1">
        <v>43882.410409027776</v>
      </c>
      <c r="B823" t="s">
        <v>63</v>
      </c>
      <c r="C823" t="s">
        <v>210</v>
      </c>
      <c r="D823" s="4" t="s">
        <v>246</v>
      </c>
      <c r="E823" t="s">
        <v>527</v>
      </c>
      <c r="F823" t="s">
        <v>1035</v>
      </c>
      <c r="G823" t="s">
        <v>32</v>
      </c>
      <c r="H823" s="6"/>
      <c r="I823" s="1" t="s">
        <v>664</v>
      </c>
      <c r="J823" s="1" t="s">
        <v>694</v>
      </c>
      <c r="K823" s="2" t="s">
        <v>1647</v>
      </c>
      <c r="L823" s="3">
        <v>104.67472222222223</v>
      </c>
      <c r="M823" s="3">
        <v>3.3905555555555558</v>
      </c>
      <c r="N823" s="3">
        <v>108.06527777777778</v>
      </c>
      <c r="O823" s="4">
        <v>4952.4120000000003</v>
      </c>
      <c r="P823" s="4">
        <v>160.41499999999999</v>
      </c>
      <c r="Q823" s="4">
        <v>5112.8270000000002</v>
      </c>
      <c r="R823" s="3">
        <v>47.312394000539797</v>
      </c>
      <c r="S823" s="17">
        <v>43947.623113425929</v>
      </c>
      <c r="T823" s="4">
        <v>4</v>
      </c>
      <c r="U823" s="4">
        <v>192.9495</v>
      </c>
      <c r="V823" s="4"/>
      <c r="W823"/>
      <c r="X823"/>
    </row>
    <row r="824" spans="1:24" hidden="1" x14ac:dyDescent="0.2">
      <c r="A824" s="1">
        <v>43882.410409027776</v>
      </c>
      <c r="B824" t="s">
        <v>63</v>
      </c>
      <c r="C824" t="s">
        <v>210</v>
      </c>
      <c r="D824" s="4" t="s">
        <v>246</v>
      </c>
      <c r="E824" t="s">
        <v>527</v>
      </c>
      <c r="F824" t="s">
        <v>733</v>
      </c>
      <c r="G824" t="s">
        <v>266</v>
      </c>
      <c r="H824" s="6"/>
      <c r="I824" s="1" t="s">
        <v>694</v>
      </c>
      <c r="J824" s="1" t="s">
        <v>694</v>
      </c>
      <c r="K824" s="2" t="s">
        <v>275</v>
      </c>
      <c r="L824" s="3">
        <v>12</v>
      </c>
      <c r="M824" s="3">
        <v>0</v>
      </c>
      <c r="N824" s="3">
        <v>12</v>
      </c>
      <c r="O824" s="4">
        <v>432</v>
      </c>
      <c r="P824" s="4">
        <v>0</v>
      </c>
      <c r="Q824" s="4">
        <v>432</v>
      </c>
      <c r="R824" s="3">
        <v>36</v>
      </c>
      <c r="T824" s="4"/>
      <c r="U824" s="4"/>
      <c r="V824" s="4"/>
      <c r="W824"/>
      <c r="X824"/>
    </row>
    <row r="825" spans="1:24" hidden="1" x14ac:dyDescent="0.2">
      <c r="A825" s="1">
        <v>43882.410409027776</v>
      </c>
      <c r="B825" t="s">
        <v>63</v>
      </c>
      <c r="C825" t="s">
        <v>210</v>
      </c>
      <c r="D825" s="4" t="s">
        <v>246</v>
      </c>
      <c r="E825" t="s">
        <v>527</v>
      </c>
      <c r="F825" t="s">
        <v>1036</v>
      </c>
      <c r="G825" t="s">
        <v>184</v>
      </c>
      <c r="H825" s="6"/>
      <c r="I825" s="1" t="s">
        <v>694</v>
      </c>
      <c r="J825" s="1" t="s">
        <v>798</v>
      </c>
      <c r="K825" s="2" t="s">
        <v>1607</v>
      </c>
      <c r="L825" s="3">
        <v>91.960833333333326</v>
      </c>
      <c r="M825" s="3">
        <v>4.0391666666666666</v>
      </c>
      <c r="N825" s="3">
        <v>96</v>
      </c>
      <c r="O825" s="4">
        <v>3650.8490000000002</v>
      </c>
      <c r="P825" s="4">
        <v>160.35499999999999</v>
      </c>
      <c r="Q825" s="4">
        <v>3811.2040000000002</v>
      </c>
      <c r="R825" s="3">
        <v>39.700041666666671</v>
      </c>
      <c r="S825" s="17">
        <v>43952.623113425929</v>
      </c>
      <c r="T825" s="4">
        <v>3</v>
      </c>
      <c r="U825" s="4">
        <v>232.14599999999996</v>
      </c>
      <c r="V825" s="4"/>
      <c r="W825"/>
      <c r="X825"/>
    </row>
    <row r="826" spans="1:24" hidden="1" x14ac:dyDescent="0.2">
      <c r="A826" s="1">
        <v>43882.410409027776</v>
      </c>
      <c r="B826" t="s">
        <v>63</v>
      </c>
      <c r="C826" t="s">
        <v>210</v>
      </c>
      <c r="D826" s="4" t="s">
        <v>246</v>
      </c>
      <c r="E826" t="s">
        <v>527</v>
      </c>
      <c r="F826" t="s">
        <v>785</v>
      </c>
      <c r="G826" t="s">
        <v>183</v>
      </c>
      <c r="H826" s="6"/>
      <c r="I826" s="1" t="s">
        <v>798</v>
      </c>
      <c r="J826" s="1" t="s">
        <v>799</v>
      </c>
      <c r="K826" s="2" t="s">
        <v>1361</v>
      </c>
      <c r="L826" s="3">
        <v>90.536666666666662</v>
      </c>
      <c r="M826" s="3">
        <v>1.4633333333333334</v>
      </c>
      <c r="N826" s="3">
        <v>92</v>
      </c>
      <c r="O826" s="4">
        <v>4379.0410000000002</v>
      </c>
      <c r="P826" s="4">
        <v>70.778000000000006</v>
      </c>
      <c r="Q826" s="4">
        <v>4449.8190000000004</v>
      </c>
      <c r="R826" s="3">
        <v>48.367597826086964</v>
      </c>
      <c r="S826" s="17">
        <v>43956.456446759257</v>
      </c>
      <c r="T826" s="4">
        <v>3</v>
      </c>
      <c r="U826" s="4">
        <v>84.624000000000009</v>
      </c>
      <c r="V826" s="4"/>
      <c r="W826"/>
      <c r="X826"/>
    </row>
    <row r="827" spans="1:24" hidden="1" x14ac:dyDescent="0.2">
      <c r="A827" s="1">
        <v>43882.410409027776</v>
      </c>
      <c r="B827" t="s">
        <v>63</v>
      </c>
      <c r="C827" t="s">
        <v>210</v>
      </c>
      <c r="D827" s="4" t="s">
        <v>246</v>
      </c>
      <c r="E827" t="s">
        <v>527</v>
      </c>
      <c r="F827" t="s">
        <v>786</v>
      </c>
      <c r="G827" t="s">
        <v>216</v>
      </c>
      <c r="H827" s="6"/>
      <c r="I827" s="1" t="s">
        <v>799</v>
      </c>
      <c r="J827" s="1" t="s">
        <v>800</v>
      </c>
      <c r="K827" s="2" t="s">
        <v>280</v>
      </c>
      <c r="L827" s="3">
        <v>15.881944444444445</v>
      </c>
      <c r="M827" s="3">
        <v>0.11805555555555555</v>
      </c>
      <c r="N827" s="3">
        <v>16</v>
      </c>
      <c r="O827" s="4">
        <v>397.04899999999998</v>
      </c>
      <c r="P827" s="4">
        <v>2.9510000000000001</v>
      </c>
      <c r="Q827" s="4">
        <v>400</v>
      </c>
      <c r="R827" s="3">
        <v>25</v>
      </c>
      <c r="S827" s="17">
        <v>43957.123113425929</v>
      </c>
      <c r="T827" s="4">
        <v>3</v>
      </c>
      <c r="U827" s="4">
        <v>5.68</v>
      </c>
      <c r="V827" s="4"/>
      <c r="W827"/>
      <c r="X827"/>
    </row>
    <row r="828" spans="1:24" hidden="1" x14ac:dyDescent="0.2">
      <c r="A828" s="1">
        <v>43882.410409027776</v>
      </c>
      <c r="B828" t="s">
        <v>63</v>
      </c>
      <c r="C828" t="s">
        <v>210</v>
      </c>
      <c r="D828" s="4" t="s">
        <v>246</v>
      </c>
      <c r="E828" t="s">
        <v>527</v>
      </c>
      <c r="F828" t="s">
        <v>744</v>
      </c>
      <c r="G828" t="s">
        <v>266</v>
      </c>
      <c r="H828" s="6"/>
      <c r="I828" s="1" t="s">
        <v>800</v>
      </c>
      <c r="J828" s="1" t="s">
        <v>948</v>
      </c>
      <c r="K828" s="2" t="s">
        <v>275</v>
      </c>
      <c r="L828" s="3">
        <v>12</v>
      </c>
      <c r="M828" s="3">
        <v>0</v>
      </c>
      <c r="N828" s="3">
        <v>12</v>
      </c>
      <c r="O828" s="4">
        <v>432</v>
      </c>
      <c r="P828" s="4">
        <v>0</v>
      </c>
      <c r="Q828" s="4">
        <v>432</v>
      </c>
      <c r="R828" s="3">
        <v>36</v>
      </c>
      <c r="T828" s="4"/>
      <c r="U828" s="4"/>
      <c r="V828" s="4"/>
      <c r="W828"/>
      <c r="X828"/>
    </row>
    <row r="829" spans="1:24" hidden="1" x14ac:dyDescent="0.2">
      <c r="A829" s="1">
        <v>43882.410409027776</v>
      </c>
      <c r="B829" t="s">
        <v>63</v>
      </c>
      <c r="C829" t="s">
        <v>210</v>
      </c>
      <c r="D829" s="4" t="s">
        <v>246</v>
      </c>
      <c r="E829" t="s">
        <v>527</v>
      </c>
      <c r="F829" t="s">
        <v>787</v>
      </c>
      <c r="G829" t="s">
        <v>213</v>
      </c>
      <c r="H829" s="6"/>
      <c r="I829" s="1" t="s">
        <v>948</v>
      </c>
      <c r="J829" s="1" t="s">
        <v>816</v>
      </c>
      <c r="K829" s="2" t="s">
        <v>275</v>
      </c>
      <c r="L829" s="3">
        <v>35</v>
      </c>
      <c r="M829" s="3">
        <v>0</v>
      </c>
      <c r="N829" s="3">
        <v>35</v>
      </c>
      <c r="O829" s="4">
        <v>2362.6480000000001</v>
      </c>
      <c r="P829" s="4">
        <v>0</v>
      </c>
      <c r="Q829" s="4">
        <v>2362.6480000000001</v>
      </c>
      <c r="R829" s="3">
        <v>67.50422857142857</v>
      </c>
      <c r="S829" s="17">
        <v>43959.581446759257</v>
      </c>
      <c r="T829" s="4">
        <v>3</v>
      </c>
      <c r="U829" s="4"/>
      <c r="V829" s="4"/>
      <c r="W829"/>
      <c r="X829"/>
    </row>
    <row r="830" spans="1:24" hidden="1" x14ac:dyDescent="0.2">
      <c r="A830" s="1">
        <v>43882.410409027776</v>
      </c>
      <c r="B830" t="s">
        <v>63</v>
      </c>
      <c r="C830" t="s">
        <v>210</v>
      </c>
      <c r="D830" s="4" t="s">
        <v>246</v>
      </c>
      <c r="E830" t="s">
        <v>527</v>
      </c>
      <c r="F830" t="s">
        <v>788</v>
      </c>
      <c r="G830" t="s">
        <v>214</v>
      </c>
      <c r="H830" s="6"/>
      <c r="I830" s="1" t="s">
        <v>816</v>
      </c>
      <c r="J830" s="1" t="s">
        <v>849</v>
      </c>
      <c r="K830" s="2" t="s">
        <v>1566</v>
      </c>
      <c r="L830" s="3">
        <v>29.899166666666666</v>
      </c>
      <c r="M830" s="3">
        <v>5.1008333333333331</v>
      </c>
      <c r="N830" s="3">
        <v>35</v>
      </c>
      <c r="O830" s="4">
        <v>2128.8960000000002</v>
      </c>
      <c r="P830" s="4">
        <v>363.19200000000001</v>
      </c>
      <c r="Q830" s="4">
        <v>2492.0889999999999</v>
      </c>
      <c r="R830" s="3">
        <v>71.202542857142859</v>
      </c>
      <c r="S830" s="17">
        <v>43961.039780092593</v>
      </c>
      <c r="T830" s="4">
        <v>3</v>
      </c>
      <c r="U830" s="4">
        <v>370.85849999999999</v>
      </c>
      <c r="V830" s="4"/>
      <c r="W830"/>
      <c r="X830"/>
    </row>
    <row r="831" spans="1:24" hidden="1" x14ac:dyDescent="0.2">
      <c r="A831" s="1">
        <v>43882.410409027776</v>
      </c>
      <c r="B831" t="s">
        <v>63</v>
      </c>
      <c r="C831" t="s">
        <v>210</v>
      </c>
      <c r="D831" s="4" t="s">
        <v>246</v>
      </c>
      <c r="E831" t="s">
        <v>527</v>
      </c>
      <c r="F831" t="s">
        <v>789</v>
      </c>
      <c r="G831" t="s">
        <v>215</v>
      </c>
      <c r="H831" s="6"/>
      <c r="I831" s="1" t="s">
        <v>849</v>
      </c>
      <c r="J831" s="1" t="s">
        <v>802</v>
      </c>
      <c r="K831" s="2" t="s">
        <v>1064</v>
      </c>
      <c r="L831" s="3">
        <v>61.327777777777776</v>
      </c>
      <c r="M831" s="3">
        <v>10.672222222222222</v>
      </c>
      <c r="N831" s="3">
        <v>72</v>
      </c>
      <c r="O831" s="4">
        <v>4403.2709999999997</v>
      </c>
      <c r="P831" s="4">
        <v>766.25400000000002</v>
      </c>
      <c r="Q831" s="4">
        <v>5169.5249999999996</v>
      </c>
      <c r="R831" s="3">
        <v>71.798958333333331</v>
      </c>
      <c r="S831" s="17">
        <v>43964.039780092593</v>
      </c>
      <c r="T831" s="4">
        <v>3</v>
      </c>
      <c r="U831" s="4">
        <v>840.96</v>
      </c>
      <c r="V831" s="4"/>
      <c r="W831"/>
      <c r="X831"/>
    </row>
    <row r="832" spans="1:24" hidden="1" x14ac:dyDescent="0.2">
      <c r="A832" s="1">
        <v>43882.410409027776</v>
      </c>
      <c r="B832" t="s">
        <v>63</v>
      </c>
      <c r="C832" t="s">
        <v>210</v>
      </c>
      <c r="D832" s="4" t="s">
        <v>246</v>
      </c>
      <c r="E832" t="s">
        <v>527</v>
      </c>
      <c r="F832" t="s">
        <v>958</v>
      </c>
      <c r="G832" t="s">
        <v>266</v>
      </c>
      <c r="H832" s="6"/>
      <c r="I832" s="1" t="s">
        <v>802</v>
      </c>
      <c r="J832" s="1" t="s">
        <v>842</v>
      </c>
      <c r="K832" s="2" t="s">
        <v>275</v>
      </c>
      <c r="L832" s="3">
        <v>12</v>
      </c>
      <c r="M832" s="3">
        <v>0</v>
      </c>
      <c r="N832" s="3">
        <v>12</v>
      </c>
      <c r="O832" s="4">
        <v>432</v>
      </c>
      <c r="P832" s="4">
        <v>0</v>
      </c>
      <c r="Q832" s="4">
        <v>432</v>
      </c>
      <c r="R832" s="3">
        <v>36</v>
      </c>
      <c r="T832" s="4"/>
      <c r="U832" s="4"/>
      <c r="V832" s="4"/>
      <c r="W832"/>
      <c r="X832"/>
    </row>
    <row r="833" spans="1:24" hidden="1" x14ac:dyDescent="0.2">
      <c r="A833" s="1">
        <v>43882.410409027776</v>
      </c>
      <c r="B833" t="s">
        <v>63</v>
      </c>
      <c r="C833" t="s">
        <v>210</v>
      </c>
      <c r="D833" s="4" t="s">
        <v>246</v>
      </c>
      <c r="E833" t="s">
        <v>527</v>
      </c>
      <c r="F833" t="s">
        <v>790</v>
      </c>
      <c r="G833" t="s">
        <v>211</v>
      </c>
      <c r="H833" s="6"/>
      <c r="I833" s="1" t="s">
        <v>842</v>
      </c>
      <c r="J833" s="1" t="s">
        <v>833</v>
      </c>
      <c r="K833" s="2" t="s">
        <v>1046</v>
      </c>
      <c r="L833" s="3">
        <v>99.728055555555557</v>
      </c>
      <c r="M833" s="3">
        <v>6.2719444444444443</v>
      </c>
      <c r="N833" s="3">
        <v>106</v>
      </c>
      <c r="O833" s="4">
        <v>6691.9110000000001</v>
      </c>
      <c r="P833" s="4">
        <v>420.85700000000003</v>
      </c>
      <c r="Q833" s="4">
        <v>7112.768</v>
      </c>
      <c r="R833" s="3">
        <v>67.101584905660374</v>
      </c>
      <c r="S833" s="17">
        <v>43969.456446759257</v>
      </c>
      <c r="T833" s="4">
        <v>5</v>
      </c>
      <c r="U833" s="4">
        <v>448.45</v>
      </c>
      <c r="V833" s="4"/>
      <c r="W833"/>
      <c r="X833"/>
    </row>
    <row r="834" spans="1:24" hidden="1" x14ac:dyDescent="0.2">
      <c r="A834" s="1">
        <v>43882.410409027776</v>
      </c>
      <c r="B834" t="s">
        <v>63</v>
      </c>
      <c r="C834" t="s">
        <v>210</v>
      </c>
      <c r="D834" s="4" t="s">
        <v>246</v>
      </c>
      <c r="E834" t="s">
        <v>527</v>
      </c>
      <c r="F834" t="s">
        <v>837</v>
      </c>
      <c r="G834" t="s">
        <v>212</v>
      </c>
      <c r="H834" s="6"/>
      <c r="I834" s="1" t="s">
        <v>833</v>
      </c>
      <c r="J834" s="1" t="s">
        <v>806</v>
      </c>
      <c r="K834" s="2" t="s">
        <v>275</v>
      </c>
      <c r="L834" s="3">
        <v>117</v>
      </c>
      <c r="M834" s="3">
        <v>0</v>
      </c>
      <c r="N834" s="3">
        <v>117</v>
      </c>
      <c r="O834" s="4">
        <v>7956.1769999999997</v>
      </c>
      <c r="P834" s="4">
        <v>0</v>
      </c>
      <c r="Q834" s="4">
        <v>7956.1769999999997</v>
      </c>
      <c r="R834" s="3">
        <v>68.001512820512815</v>
      </c>
      <c r="S834" s="17">
        <v>43975.914780092593</v>
      </c>
      <c r="T834" s="4">
        <v>4</v>
      </c>
      <c r="U834" s="4"/>
      <c r="V834" s="4"/>
      <c r="W834"/>
      <c r="X834"/>
    </row>
    <row r="835" spans="1:24" hidden="1" x14ac:dyDescent="0.2">
      <c r="A835" s="1">
        <v>43882.410409027776</v>
      </c>
      <c r="B835" t="s">
        <v>63</v>
      </c>
      <c r="C835" t="s">
        <v>210</v>
      </c>
      <c r="D835" s="4" t="s">
        <v>246</v>
      </c>
      <c r="E835" t="s">
        <v>527</v>
      </c>
      <c r="F835" t="s">
        <v>960</v>
      </c>
      <c r="G835" t="s">
        <v>266</v>
      </c>
      <c r="H835" s="6"/>
      <c r="I835" s="1" t="s">
        <v>806</v>
      </c>
      <c r="J835" s="1" t="s">
        <v>806</v>
      </c>
      <c r="K835" s="2" t="s">
        <v>275</v>
      </c>
      <c r="L835" s="3">
        <v>12</v>
      </c>
      <c r="M835" s="3">
        <v>0</v>
      </c>
      <c r="N835" s="3">
        <v>12</v>
      </c>
      <c r="O835" s="4">
        <v>432</v>
      </c>
      <c r="P835" s="4">
        <v>0</v>
      </c>
      <c r="Q835" s="4">
        <v>432</v>
      </c>
      <c r="R835" s="3">
        <v>36</v>
      </c>
      <c r="T835" s="4"/>
      <c r="U835" s="4"/>
      <c r="V835" s="4"/>
      <c r="W835"/>
      <c r="X835"/>
    </row>
    <row r="836" spans="1:24" hidden="1" x14ac:dyDescent="0.2">
      <c r="A836" s="1">
        <v>43882.410409027776</v>
      </c>
      <c r="B836" t="s">
        <v>63</v>
      </c>
      <c r="C836" t="s">
        <v>210</v>
      </c>
      <c r="D836" s="4" t="s">
        <v>246</v>
      </c>
      <c r="E836" t="s">
        <v>527</v>
      </c>
      <c r="F836" t="s">
        <v>838</v>
      </c>
      <c r="G836" t="s">
        <v>182</v>
      </c>
      <c r="H836" s="6"/>
      <c r="I836" s="1" t="s">
        <v>806</v>
      </c>
      <c r="J836" s="1" t="s">
        <v>989</v>
      </c>
      <c r="K836" s="2" t="s">
        <v>275</v>
      </c>
      <c r="L836" s="3">
        <v>100</v>
      </c>
      <c r="M836" s="3">
        <v>0</v>
      </c>
      <c r="N836" s="3">
        <v>100</v>
      </c>
      <c r="O836" s="4">
        <v>4795.5240000000003</v>
      </c>
      <c r="P836" s="4">
        <v>0</v>
      </c>
      <c r="Q836" s="4">
        <v>4795.5240000000003</v>
      </c>
      <c r="R836" s="3">
        <v>47.955240000000003</v>
      </c>
      <c r="S836" s="17">
        <v>43981.081446759257</v>
      </c>
      <c r="T836" s="4">
        <v>3</v>
      </c>
      <c r="U836" s="4"/>
      <c r="V836" s="4"/>
      <c r="W836"/>
      <c r="X836"/>
    </row>
    <row r="837" spans="1:24" hidden="1" x14ac:dyDescent="0.2">
      <c r="A837" s="1">
        <v>43882.410409027776</v>
      </c>
      <c r="B837" t="s">
        <v>63</v>
      </c>
      <c r="C837" t="s">
        <v>210</v>
      </c>
      <c r="D837" s="4" t="s">
        <v>246</v>
      </c>
      <c r="E837" t="s">
        <v>527</v>
      </c>
      <c r="F837" t="s">
        <v>839</v>
      </c>
      <c r="G837" t="s">
        <v>181</v>
      </c>
      <c r="H837" s="6"/>
      <c r="I837" s="1" t="s">
        <v>989</v>
      </c>
      <c r="J837" s="1" t="s">
        <v>1005</v>
      </c>
      <c r="K837" s="2" t="s">
        <v>275</v>
      </c>
      <c r="L837" s="3">
        <v>44</v>
      </c>
      <c r="M837" s="3">
        <v>0</v>
      </c>
      <c r="N837" s="3">
        <v>44</v>
      </c>
      <c r="O837" s="4">
        <v>2017.0640000000001</v>
      </c>
      <c r="P837" s="4">
        <v>0</v>
      </c>
      <c r="Q837" s="4">
        <v>2017.0640000000001</v>
      </c>
      <c r="R837" s="3">
        <v>45.842363636363636</v>
      </c>
      <c r="S837" s="17">
        <v>43982.914780092593</v>
      </c>
      <c r="T837" s="4">
        <v>4</v>
      </c>
      <c r="U837" s="4"/>
      <c r="V837" s="4"/>
      <c r="W837"/>
      <c r="X837"/>
    </row>
    <row r="838" spans="1:24" hidden="1" x14ac:dyDescent="0.2">
      <c r="A838" s="1">
        <v>43882.410409027776</v>
      </c>
      <c r="B838" t="s">
        <v>63</v>
      </c>
      <c r="C838" t="s">
        <v>210</v>
      </c>
      <c r="D838" s="4" t="s">
        <v>246</v>
      </c>
      <c r="E838" t="s">
        <v>527</v>
      </c>
      <c r="F838" t="s">
        <v>965</v>
      </c>
      <c r="G838" t="s">
        <v>266</v>
      </c>
      <c r="H838" s="6"/>
      <c r="I838" s="1" t="s">
        <v>1005</v>
      </c>
      <c r="J838" s="1" t="s">
        <v>1005</v>
      </c>
      <c r="K838" s="2" t="s">
        <v>275</v>
      </c>
      <c r="L838" s="3">
        <v>12</v>
      </c>
      <c r="M838" s="3">
        <v>0</v>
      </c>
      <c r="N838" s="3">
        <v>12</v>
      </c>
      <c r="O838" s="4">
        <v>432</v>
      </c>
      <c r="P838" s="4">
        <v>0</v>
      </c>
      <c r="Q838" s="4">
        <v>432</v>
      </c>
      <c r="R838" s="3">
        <v>36</v>
      </c>
      <c r="T838" s="4"/>
      <c r="U838" s="4"/>
      <c r="V838" s="4"/>
      <c r="W838"/>
      <c r="X838"/>
    </row>
    <row r="839" spans="1:24" hidden="1" x14ac:dyDescent="0.2">
      <c r="A839" s="1">
        <v>43882.410409027776</v>
      </c>
      <c r="B839" t="s">
        <v>63</v>
      </c>
      <c r="C839" t="s">
        <v>210</v>
      </c>
      <c r="D839" s="4" t="s">
        <v>246</v>
      </c>
      <c r="E839" t="s">
        <v>527</v>
      </c>
      <c r="F839" t="s">
        <v>840</v>
      </c>
      <c r="G839" t="s">
        <v>180</v>
      </c>
      <c r="H839" s="6"/>
      <c r="I839" s="1" t="s">
        <v>1005</v>
      </c>
      <c r="J839" s="1" t="s">
        <v>990</v>
      </c>
      <c r="K839" s="2" t="s">
        <v>276</v>
      </c>
      <c r="L839" s="3">
        <v>119.75916666666667</v>
      </c>
      <c r="M839" s="3">
        <v>0.24083333333333334</v>
      </c>
      <c r="N839" s="3">
        <v>120</v>
      </c>
      <c r="O839" s="4">
        <v>5976.3379999999997</v>
      </c>
      <c r="P839" s="4">
        <v>12.018000000000001</v>
      </c>
      <c r="Q839" s="4">
        <v>5988.3559999999998</v>
      </c>
      <c r="R839" s="3">
        <v>49.902966666666664</v>
      </c>
      <c r="S839" s="17">
        <v>43988.914780092593</v>
      </c>
      <c r="T839" s="4">
        <v>3</v>
      </c>
      <c r="U839" s="4">
        <v>14.423500000000001</v>
      </c>
      <c r="V839" s="4"/>
      <c r="W839"/>
      <c r="X839"/>
    </row>
    <row r="840" spans="1:24" hidden="1" x14ac:dyDescent="0.2">
      <c r="A840" s="1">
        <v>43882.410409027776</v>
      </c>
      <c r="B840" t="s">
        <v>63</v>
      </c>
      <c r="C840" t="s">
        <v>210</v>
      </c>
      <c r="D840" s="4" t="s">
        <v>246</v>
      </c>
      <c r="E840" t="s">
        <v>527</v>
      </c>
      <c r="F840" t="s">
        <v>841</v>
      </c>
      <c r="G840" t="s">
        <v>187</v>
      </c>
      <c r="H840" s="6"/>
      <c r="I840" s="1" t="s">
        <v>990</v>
      </c>
      <c r="J840" s="1" t="s">
        <v>1118</v>
      </c>
      <c r="K840" s="2" t="s">
        <v>275</v>
      </c>
      <c r="L840" s="3">
        <v>25</v>
      </c>
      <c r="M840" s="3">
        <v>0</v>
      </c>
      <c r="N840" s="3">
        <v>25</v>
      </c>
      <c r="O840" s="4">
        <v>1108.1010000000001</v>
      </c>
      <c r="P840" s="4">
        <v>0</v>
      </c>
      <c r="Q840" s="4">
        <v>1108.1010000000001</v>
      </c>
      <c r="R840" s="3">
        <v>44.324040000000004</v>
      </c>
      <c r="S840" s="17">
        <v>43989.956446759257</v>
      </c>
      <c r="T840" s="4">
        <v>4</v>
      </c>
      <c r="U840" s="4"/>
      <c r="V840" s="4"/>
      <c r="W840"/>
      <c r="X840"/>
    </row>
    <row r="841" spans="1:24" hidden="1" x14ac:dyDescent="0.2">
      <c r="A841" s="1">
        <v>43882.410409027776</v>
      </c>
      <c r="B841" t="s">
        <v>63</v>
      </c>
      <c r="C841" t="s">
        <v>210</v>
      </c>
      <c r="D841" s="4" t="s">
        <v>246</v>
      </c>
      <c r="E841" t="s">
        <v>527</v>
      </c>
      <c r="F841" t="s">
        <v>843</v>
      </c>
      <c r="G841" t="s">
        <v>213</v>
      </c>
      <c r="H841" s="6"/>
      <c r="I841" s="1" t="s">
        <v>1118</v>
      </c>
      <c r="J841" s="1" t="s">
        <v>991</v>
      </c>
      <c r="K841" s="2" t="s">
        <v>1066</v>
      </c>
      <c r="L841" s="3">
        <v>29.113888888888887</v>
      </c>
      <c r="M841" s="3">
        <v>5.8861111111111111</v>
      </c>
      <c r="N841" s="3">
        <v>35</v>
      </c>
      <c r="O841" s="4">
        <v>1965.31</v>
      </c>
      <c r="P841" s="4">
        <v>397.33699999999999</v>
      </c>
      <c r="Q841" s="4">
        <v>2362.6480000000001</v>
      </c>
      <c r="R841" s="3">
        <v>67.50422857142857</v>
      </c>
      <c r="S841" s="17">
        <v>43991.414780092593</v>
      </c>
      <c r="T841" s="4">
        <v>3</v>
      </c>
      <c r="U841" s="4">
        <v>378.47250000000003</v>
      </c>
      <c r="V841" s="4"/>
      <c r="W841"/>
      <c r="X841"/>
    </row>
    <row r="842" spans="1:24" hidden="1" x14ac:dyDescent="0.2">
      <c r="A842" s="1">
        <v>43882.410409027776</v>
      </c>
      <c r="B842" t="s">
        <v>63</v>
      </c>
      <c r="C842" t="s">
        <v>210</v>
      </c>
      <c r="D842" s="4" t="s">
        <v>246</v>
      </c>
      <c r="E842" t="s">
        <v>527</v>
      </c>
      <c r="F842" t="s">
        <v>1295</v>
      </c>
      <c r="G842" t="s">
        <v>266</v>
      </c>
      <c r="H842" s="6"/>
      <c r="I842" s="1" t="s">
        <v>991</v>
      </c>
      <c r="J842" s="1" t="s">
        <v>1021</v>
      </c>
      <c r="K842" s="2" t="s">
        <v>275</v>
      </c>
      <c r="L842" s="3">
        <v>8</v>
      </c>
      <c r="M842" s="3">
        <v>0</v>
      </c>
      <c r="N842" s="3">
        <v>8</v>
      </c>
      <c r="O842" s="4">
        <v>288</v>
      </c>
      <c r="P842" s="4">
        <v>0</v>
      </c>
      <c r="Q842" s="4">
        <v>288</v>
      </c>
      <c r="R842" s="3">
        <v>36</v>
      </c>
      <c r="T842" s="4"/>
      <c r="U842" s="4"/>
      <c r="V842" s="4"/>
      <c r="W842"/>
      <c r="X842"/>
    </row>
    <row r="843" spans="1:24" hidden="1" x14ac:dyDescent="0.2">
      <c r="A843" s="1">
        <v>43882.410409027776</v>
      </c>
      <c r="B843" t="s">
        <v>63</v>
      </c>
      <c r="C843" t="s">
        <v>210</v>
      </c>
      <c r="D843" s="4" t="s">
        <v>246</v>
      </c>
      <c r="E843" t="s">
        <v>527</v>
      </c>
      <c r="F843" t="s">
        <v>844</v>
      </c>
      <c r="G843" t="s">
        <v>214</v>
      </c>
      <c r="H843" s="6"/>
      <c r="I843" s="1" t="s">
        <v>1021</v>
      </c>
      <c r="J843" s="1" t="s">
        <v>1008</v>
      </c>
      <c r="K843" s="2" t="s">
        <v>275</v>
      </c>
      <c r="L843" s="3">
        <v>35</v>
      </c>
      <c r="M843" s="3">
        <v>0</v>
      </c>
      <c r="N843" s="3">
        <v>35</v>
      </c>
      <c r="O843" s="4">
        <v>2492.0889999999999</v>
      </c>
      <c r="P843" s="4">
        <v>0</v>
      </c>
      <c r="Q843" s="4">
        <v>2492.0889999999999</v>
      </c>
      <c r="R843" s="3">
        <v>71.202542857142859</v>
      </c>
      <c r="S843" s="17">
        <v>43993.706446759257</v>
      </c>
      <c r="T843" s="4">
        <v>3</v>
      </c>
      <c r="U843" s="4"/>
      <c r="V843" s="4"/>
      <c r="W843"/>
      <c r="X843"/>
    </row>
    <row r="844" spans="1:24" hidden="1" x14ac:dyDescent="0.2">
      <c r="A844" s="1">
        <v>43882.410409027776</v>
      </c>
      <c r="B844" t="s">
        <v>63</v>
      </c>
      <c r="C844" t="s">
        <v>210</v>
      </c>
      <c r="D844" s="4" t="s">
        <v>246</v>
      </c>
      <c r="E844" t="s">
        <v>527</v>
      </c>
      <c r="F844" t="s">
        <v>845</v>
      </c>
      <c r="G844" t="s">
        <v>215</v>
      </c>
      <c r="H844" s="6"/>
      <c r="I844" s="1" t="s">
        <v>1008</v>
      </c>
      <c r="J844" s="1" t="s">
        <v>1163</v>
      </c>
      <c r="K844" s="2" t="s">
        <v>275</v>
      </c>
      <c r="L844" s="3">
        <v>72</v>
      </c>
      <c r="M844" s="3">
        <v>0</v>
      </c>
      <c r="N844" s="3">
        <v>72</v>
      </c>
      <c r="O844" s="4">
        <v>5169.5249999999996</v>
      </c>
      <c r="P844" s="4">
        <v>0</v>
      </c>
      <c r="Q844" s="4">
        <v>5169.5249999999996</v>
      </c>
      <c r="R844" s="3">
        <v>71.798958333333331</v>
      </c>
      <c r="S844" s="17">
        <v>43996.706446759257</v>
      </c>
      <c r="T844" s="4">
        <v>4</v>
      </c>
      <c r="U844" s="4"/>
      <c r="V844" s="4"/>
      <c r="W844"/>
      <c r="X844"/>
    </row>
    <row r="845" spans="1:24" hidden="1" x14ac:dyDescent="0.2">
      <c r="A845" s="1">
        <v>43882.410409027776</v>
      </c>
      <c r="B845" t="s">
        <v>63</v>
      </c>
      <c r="C845" t="s">
        <v>210</v>
      </c>
      <c r="D845" s="4" t="s">
        <v>246</v>
      </c>
      <c r="E845" t="s">
        <v>527</v>
      </c>
      <c r="F845" t="s">
        <v>846</v>
      </c>
      <c r="G845" t="s">
        <v>211</v>
      </c>
      <c r="H845" s="6"/>
      <c r="I845" s="1" t="s">
        <v>1163</v>
      </c>
      <c r="J845" s="1" t="s">
        <v>992</v>
      </c>
      <c r="K845" s="2" t="s">
        <v>275</v>
      </c>
      <c r="L845" s="3">
        <v>102</v>
      </c>
      <c r="M845" s="3">
        <v>0</v>
      </c>
      <c r="N845" s="3">
        <v>102</v>
      </c>
      <c r="O845" s="4">
        <v>6844.3620000000001</v>
      </c>
      <c r="P845" s="4">
        <v>0</v>
      </c>
      <c r="Q845" s="4">
        <v>6844.3620000000001</v>
      </c>
      <c r="R845" s="3">
        <v>67.101588235294116</v>
      </c>
      <c r="S845" s="17">
        <v>44001.456446759257</v>
      </c>
      <c r="T845" s="4">
        <v>3</v>
      </c>
      <c r="U845" s="4"/>
      <c r="V845" s="4"/>
      <c r="W845"/>
      <c r="X845"/>
    </row>
    <row r="846" spans="1:24" hidden="1" x14ac:dyDescent="0.2">
      <c r="A846" s="1">
        <v>43882.410409027776</v>
      </c>
      <c r="B846" t="s">
        <v>63</v>
      </c>
      <c r="C846" t="s">
        <v>210</v>
      </c>
      <c r="D846" s="4" t="s">
        <v>246</v>
      </c>
      <c r="E846" t="s">
        <v>527</v>
      </c>
      <c r="F846" t="s">
        <v>847</v>
      </c>
      <c r="G846" t="s">
        <v>212</v>
      </c>
      <c r="H846" s="6"/>
      <c r="I846" s="1" t="s">
        <v>992</v>
      </c>
      <c r="J846" s="1" t="s">
        <v>1068</v>
      </c>
      <c r="K846" s="2" t="s">
        <v>1450</v>
      </c>
      <c r="L846" s="3">
        <v>98.160833333333329</v>
      </c>
      <c r="M846" s="3">
        <v>13.839166666666667</v>
      </c>
      <c r="N846" s="3">
        <v>112</v>
      </c>
      <c r="O846" s="4">
        <v>6675.085</v>
      </c>
      <c r="P846" s="4">
        <v>941.08399999999995</v>
      </c>
      <c r="Q846" s="4">
        <v>7616.1689999999999</v>
      </c>
      <c r="R846" s="3">
        <v>68.001508928571425</v>
      </c>
      <c r="S846" s="17">
        <v>44006.123113425929</v>
      </c>
      <c r="T846" s="4">
        <v>3</v>
      </c>
      <c r="U846" s="4">
        <v>762.53499999999997</v>
      </c>
      <c r="V846" s="4"/>
      <c r="W846"/>
      <c r="X846"/>
    </row>
    <row r="847" spans="1:24" hidden="1" x14ac:dyDescent="0.2">
      <c r="A847" s="1">
        <v>43882.410409027776</v>
      </c>
      <c r="B847" t="s">
        <v>63</v>
      </c>
      <c r="C847" t="s">
        <v>210</v>
      </c>
      <c r="D847" s="4" t="s">
        <v>246</v>
      </c>
      <c r="E847" t="s">
        <v>527</v>
      </c>
      <c r="F847" t="s">
        <v>1451</v>
      </c>
      <c r="G847" t="s">
        <v>266</v>
      </c>
      <c r="H847" s="6"/>
      <c r="I847" s="1" t="s">
        <v>1068</v>
      </c>
      <c r="J847" s="1" t="s">
        <v>1068</v>
      </c>
      <c r="K847" s="2" t="s">
        <v>275</v>
      </c>
      <c r="L847" s="3">
        <v>8</v>
      </c>
      <c r="M847" s="3">
        <v>0</v>
      </c>
      <c r="N847" s="3">
        <v>8</v>
      </c>
      <c r="O847" s="4">
        <v>288</v>
      </c>
      <c r="P847" s="4">
        <v>0</v>
      </c>
      <c r="Q847" s="4">
        <v>288</v>
      </c>
      <c r="R847" s="3">
        <v>36</v>
      </c>
      <c r="T847" s="4"/>
      <c r="U847" s="4"/>
      <c r="V847" s="4"/>
      <c r="W847"/>
      <c r="X847"/>
    </row>
    <row r="848" spans="1:24" hidden="1" x14ac:dyDescent="0.2">
      <c r="A848" s="1">
        <v>43882.410409027776</v>
      </c>
      <c r="B848" t="s">
        <v>63</v>
      </c>
      <c r="C848" t="s">
        <v>210</v>
      </c>
      <c r="D848" s="4" t="s">
        <v>246</v>
      </c>
      <c r="E848" t="s">
        <v>714</v>
      </c>
      <c r="F848" t="s">
        <v>1037</v>
      </c>
      <c r="G848" t="s">
        <v>32</v>
      </c>
      <c r="H848" s="6"/>
      <c r="I848" s="1" t="s">
        <v>1068</v>
      </c>
      <c r="J848" s="1" t="s">
        <v>1268</v>
      </c>
      <c r="K848" s="2" t="s">
        <v>275</v>
      </c>
      <c r="L848" s="3">
        <v>119.96861111111112</v>
      </c>
      <c r="M848" s="3">
        <v>0</v>
      </c>
      <c r="N848" s="3">
        <v>119.96861111111112</v>
      </c>
      <c r="O848" s="4">
        <v>5676.0020000000004</v>
      </c>
      <c r="P848" s="4">
        <v>0</v>
      </c>
      <c r="Q848" s="4">
        <v>5676.0020000000004</v>
      </c>
      <c r="R848" s="3">
        <v>47.312392361890957</v>
      </c>
      <c r="S848" s="17">
        <v>44011.955138888887</v>
      </c>
      <c r="T848" s="4">
        <v>5</v>
      </c>
      <c r="U848" s="4"/>
      <c r="V848" s="4"/>
      <c r="W848"/>
      <c r="X848"/>
    </row>
    <row r="849" spans="1:24" hidden="1" x14ac:dyDescent="0.2">
      <c r="A849" s="1">
        <v>43882.410409027776</v>
      </c>
      <c r="B849" t="s">
        <v>63</v>
      </c>
      <c r="C849" t="s">
        <v>210</v>
      </c>
      <c r="D849" s="4" t="s">
        <v>246</v>
      </c>
      <c r="E849" t="s">
        <v>714</v>
      </c>
      <c r="F849" t="s">
        <v>1038</v>
      </c>
      <c r="G849" t="s">
        <v>184</v>
      </c>
      <c r="H849" s="6"/>
      <c r="I849" s="1" t="s">
        <v>1268</v>
      </c>
      <c r="J849" s="1" t="s">
        <v>1273</v>
      </c>
      <c r="K849" s="2" t="s">
        <v>275</v>
      </c>
      <c r="L849" s="3">
        <v>90</v>
      </c>
      <c r="M849" s="3">
        <v>0</v>
      </c>
      <c r="N849" s="3">
        <v>90</v>
      </c>
      <c r="O849" s="4">
        <v>3573.0039999999999</v>
      </c>
      <c r="P849" s="4">
        <v>0</v>
      </c>
      <c r="Q849" s="4">
        <v>3573.0039999999999</v>
      </c>
      <c r="R849" s="3">
        <v>39.700044444444444</v>
      </c>
      <c r="S849" s="17">
        <v>44016.788472222222</v>
      </c>
      <c r="T849" s="4">
        <v>3</v>
      </c>
      <c r="U849" s="4">
        <v>1.944</v>
      </c>
      <c r="V849" s="4"/>
      <c r="W849"/>
      <c r="X849"/>
    </row>
    <row r="850" spans="1:24" hidden="1" x14ac:dyDescent="0.2">
      <c r="A850" s="1">
        <v>43882.410409027776</v>
      </c>
      <c r="B850" t="s">
        <v>63</v>
      </c>
      <c r="C850" t="s">
        <v>210</v>
      </c>
      <c r="D850" s="4" t="s">
        <v>246</v>
      </c>
      <c r="E850" t="s">
        <v>714</v>
      </c>
      <c r="F850" t="s">
        <v>1039</v>
      </c>
      <c r="G850" t="s">
        <v>183</v>
      </c>
      <c r="H850" s="6"/>
      <c r="I850" s="1" t="s">
        <v>1273</v>
      </c>
      <c r="J850" s="1" t="s">
        <v>1328</v>
      </c>
      <c r="K850" s="2" t="s">
        <v>275</v>
      </c>
      <c r="L850" s="3">
        <v>90.060277777777785</v>
      </c>
      <c r="M850" s="3">
        <v>0</v>
      </c>
      <c r="N850" s="3">
        <v>90.060277777777785</v>
      </c>
      <c r="O850" s="4">
        <v>4355.9989999999998</v>
      </c>
      <c r="P850" s="4">
        <v>0</v>
      </c>
      <c r="Q850" s="4">
        <v>4355.9989999999998</v>
      </c>
      <c r="R850" s="3">
        <v>48.367594543160905</v>
      </c>
      <c r="S850" s="17">
        <v>44021.040983796294</v>
      </c>
      <c r="T850" s="4">
        <v>3</v>
      </c>
      <c r="U850" s="4"/>
      <c r="V850" s="4"/>
      <c r="W850"/>
      <c r="X850"/>
    </row>
    <row r="851" spans="1:24" hidden="1" x14ac:dyDescent="0.2">
      <c r="A851" s="1">
        <v>43882.410409027776</v>
      </c>
      <c r="B851" t="s">
        <v>63</v>
      </c>
      <c r="C851" t="s">
        <v>210</v>
      </c>
      <c r="D851" s="4" t="s">
        <v>246</v>
      </c>
      <c r="E851" t="s">
        <v>714</v>
      </c>
      <c r="F851" t="s">
        <v>1040</v>
      </c>
      <c r="G851" t="s">
        <v>213</v>
      </c>
      <c r="H851" s="6"/>
      <c r="I851" s="1" t="s">
        <v>1328</v>
      </c>
      <c r="J851" s="1" t="s">
        <v>1284</v>
      </c>
      <c r="K851" s="2" t="s">
        <v>275</v>
      </c>
      <c r="L851" s="3">
        <v>33.183055555555555</v>
      </c>
      <c r="M851" s="3">
        <v>0</v>
      </c>
      <c r="N851" s="3">
        <v>33.183055555555555</v>
      </c>
      <c r="O851" s="4">
        <v>2239.9960000000001</v>
      </c>
      <c r="P851" s="4">
        <v>0</v>
      </c>
      <c r="Q851" s="4">
        <v>2239.9960000000001</v>
      </c>
      <c r="R851" s="3">
        <v>67.504211486786261</v>
      </c>
      <c r="S851" s="17">
        <v>44022.423611111109</v>
      </c>
      <c r="T851" s="4">
        <v>3</v>
      </c>
      <c r="U851" s="4"/>
      <c r="V851" s="4"/>
      <c r="W851"/>
      <c r="X851"/>
    </row>
    <row r="852" spans="1:24" hidden="1" x14ac:dyDescent="0.2">
      <c r="A852" s="1">
        <v>43882.410409027776</v>
      </c>
      <c r="B852" t="s">
        <v>63</v>
      </c>
      <c r="C852" t="s">
        <v>210</v>
      </c>
      <c r="D852" s="4" t="s">
        <v>246</v>
      </c>
      <c r="E852" t="s">
        <v>714</v>
      </c>
      <c r="F852" t="s">
        <v>1041</v>
      </c>
      <c r="G852" t="s">
        <v>214</v>
      </c>
      <c r="H852" s="6"/>
      <c r="I852" s="1" t="s">
        <v>1284</v>
      </c>
      <c r="J852" s="1" t="s">
        <v>1433</v>
      </c>
      <c r="K852" s="2" t="s">
        <v>275</v>
      </c>
      <c r="L852" s="3">
        <v>34.998888888888892</v>
      </c>
      <c r="M852" s="3">
        <v>0</v>
      </c>
      <c r="N852" s="3">
        <v>34.998888888888892</v>
      </c>
      <c r="O852" s="4">
        <v>2492.009</v>
      </c>
      <c r="P852" s="4">
        <v>0</v>
      </c>
      <c r="Q852" s="4">
        <v>2492.009</v>
      </c>
      <c r="R852" s="3">
        <v>71.20251754023937</v>
      </c>
      <c r="S852" s="17">
        <v>44023.881898148145</v>
      </c>
      <c r="T852" s="4">
        <v>3</v>
      </c>
      <c r="U852" s="4"/>
      <c r="V852" s="4"/>
      <c r="W852"/>
      <c r="X852"/>
    </row>
    <row r="853" spans="1:24" hidden="1" x14ac:dyDescent="0.2">
      <c r="A853" s="1">
        <v>43882.410409027776</v>
      </c>
      <c r="B853" t="s">
        <v>63</v>
      </c>
      <c r="C853" t="s">
        <v>210</v>
      </c>
      <c r="D853" s="4" t="s">
        <v>246</v>
      </c>
      <c r="E853" t="s">
        <v>714</v>
      </c>
      <c r="F853" t="s">
        <v>1042</v>
      </c>
      <c r="G853" t="s">
        <v>215</v>
      </c>
      <c r="H853" s="6"/>
      <c r="I853" s="1" t="s">
        <v>1433</v>
      </c>
      <c r="J853" s="1" t="s">
        <v>1569</v>
      </c>
      <c r="K853" s="2" t="s">
        <v>275</v>
      </c>
      <c r="L853" s="3">
        <v>72.006666666666661</v>
      </c>
      <c r="M853" s="3">
        <v>0</v>
      </c>
      <c r="N853" s="3">
        <v>72.006666666666661</v>
      </c>
      <c r="O853" s="4">
        <v>5170.0039999999999</v>
      </c>
      <c r="P853" s="4">
        <v>0</v>
      </c>
      <c r="Q853" s="4">
        <v>5170.0039999999999</v>
      </c>
      <c r="R853" s="3">
        <v>71.798963058976028</v>
      </c>
      <c r="S853" s="17">
        <v>44026.882175925923</v>
      </c>
      <c r="T853" s="4">
        <v>4</v>
      </c>
      <c r="U853" s="4"/>
      <c r="V853" s="4"/>
      <c r="W853"/>
      <c r="X853"/>
    </row>
    <row r="854" spans="1:24" hidden="1" x14ac:dyDescent="0.2">
      <c r="A854" s="1">
        <v>43882.410409027776</v>
      </c>
      <c r="B854" t="s">
        <v>63</v>
      </c>
      <c r="C854" t="s">
        <v>210</v>
      </c>
      <c r="D854" s="4" t="s">
        <v>246</v>
      </c>
      <c r="E854" t="s">
        <v>714</v>
      </c>
      <c r="F854" t="s">
        <v>1043</v>
      </c>
      <c r="G854" t="s">
        <v>211</v>
      </c>
      <c r="H854" s="6"/>
      <c r="I854" s="1" t="s">
        <v>1569</v>
      </c>
      <c r="J854" s="1" t="s">
        <v>1296</v>
      </c>
      <c r="K854" s="2" t="s">
        <v>275</v>
      </c>
      <c r="L854" s="3">
        <v>104.25972222222222</v>
      </c>
      <c r="M854" s="3">
        <v>0</v>
      </c>
      <c r="N854" s="3">
        <v>104.25972222222222</v>
      </c>
      <c r="O854" s="4">
        <v>6995.9930000000004</v>
      </c>
      <c r="P854" s="4">
        <v>0</v>
      </c>
      <c r="Q854" s="4">
        <v>6995.9930000000004</v>
      </c>
      <c r="R854" s="3">
        <v>67.101588714082084</v>
      </c>
      <c r="S854" s="17">
        <v>44031.726331018515</v>
      </c>
      <c r="T854" s="4">
        <v>4</v>
      </c>
      <c r="U854" s="4"/>
      <c r="V854" s="4"/>
      <c r="W854"/>
      <c r="X854"/>
    </row>
    <row r="855" spans="1:24" hidden="1" x14ac:dyDescent="0.2">
      <c r="A855" s="1">
        <v>43882.410409027776</v>
      </c>
      <c r="B855" t="s">
        <v>63</v>
      </c>
      <c r="C855" t="s">
        <v>210</v>
      </c>
      <c r="D855" s="4" t="s">
        <v>246</v>
      </c>
      <c r="E855" t="s">
        <v>714</v>
      </c>
      <c r="F855" t="s">
        <v>1343</v>
      </c>
      <c r="G855" t="s">
        <v>212</v>
      </c>
      <c r="H855" s="6"/>
      <c r="I855" s="1" t="s">
        <v>1296</v>
      </c>
      <c r="J855" s="1" t="s">
        <v>1314</v>
      </c>
      <c r="K855" s="2" t="s">
        <v>275</v>
      </c>
      <c r="L855" s="3">
        <v>117.9975</v>
      </c>
      <c r="M855" s="3">
        <v>0</v>
      </c>
      <c r="N855" s="3">
        <v>117.9975</v>
      </c>
      <c r="O855" s="4">
        <v>8024.0079999999998</v>
      </c>
      <c r="P855" s="4">
        <v>0</v>
      </c>
      <c r="Q855" s="4">
        <v>8024.0079999999998</v>
      </c>
      <c r="R855" s="3">
        <v>68.001508506536155</v>
      </c>
      <c r="S855" s="17">
        <v>44037.142893518518</v>
      </c>
      <c r="T855" s="4">
        <v>3</v>
      </c>
      <c r="U855" s="4"/>
      <c r="V855" s="4"/>
      <c r="W855"/>
      <c r="X855"/>
    </row>
    <row r="856" spans="1:24" hidden="1" x14ac:dyDescent="0.2">
      <c r="A856" s="1">
        <v>43882.410409027776</v>
      </c>
      <c r="B856" t="s">
        <v>63</v>
      </c>
      <c r="C856" t="s">
        <v>210</v>
      </c>
      <c r="D856" s="4" t="s">
        <v>246</v>
      </c>
      <c r="E856" t="s">
        <v>714</v>
      </c>
      <c r="F856" t="s">
        <v>1344</v>
      </c>
      <c r="G856" t="s">
        <v>182</v>
      </c>
      <c r="H856" s="6"/>
      <c r="I856" s="1" t="s">
        <v>1314</v>
      </c>
      <c r="J856" s="1" t="s">
        <v>1307</v>
      </c>
      <c r="K856" s="2" t="s">
        <v>275</v>
      </c>
      <c r="L856" s="3">
        <v>79.428333333333327</v>
      </c>
      <c r="M856" s="3">
        <v>0</v>
      </c>
      <c r="N856" s="3">
        <v>79.428333333333327</v>
      </c>
      <c r="O856" s="4">
        <v>3809.0050000000001</v>
      </c>
      <c r="P856" s="4">
        <v>0</v>
      </c>
      <c r="Q856" s="4">
        <v>3809.0050000000001</v>
      </c>
      <c r="R856" s="3">
        <v>47.955242671590746</v>
      </c>
      <c r="S856" s="17">
        <v>44040.452407407407</v>
      </c>
      <c r="T856" s="4">
        <v>3</v>
      </c>
      <c r="U856" s="4"/>
      <c r="V856" s="4"/>
      <c r="W856"/>
      <c r="X856"/>
    </row>
    <row r="857" spans="1:24" hidden="1" x14ac:dyDescent="0.2">
      <c r="A857" s="1">
        <v>43882.410409027776</v>
      </c>
      <c r="B857" t="s">
        <v>63</v>
      </c>
      <c r="C857" t="s">
        <v>210</v>
      </c>
      <c r="D857" s="4" t="s">
        <v>246</v>
      </c>
      <c r="E857" t="s">
        <v>714</v>
      </c>
      <c r="F857" t="s">
        <v>1345</v>
      </c>
      <c r="G857" t="s">
        <v>209</v>
      </c>
      <c r="H857" s="6"/>
      <c r="I857" s="1" t="s">
        <v>1307</v>
      </c>
      <c r="J857" s="1" t="s">
        <v>1481</v>
      </c>
      <c r="K857" s="2" t="s">
        <v>275</v>
      </c>
      <c r="L857" s="3">
        <v>17.976388888888888</v>
      </c>
      <c r="M857" s="3">
        <v>0</v>
      </c>
      <c r="N857" s="3">
        <v>17.976388888888888</v>
      </c>
      <c r="O857" s="4">
        <v>627.99599999999998</v>
      </c>
      <c r="P857" s="4">
        <v>0</v>
      </c>
      <c r="Q857" s="4">
        <v>627.99599999999998</v>
      </c>
      <c r="R857" s="3">
        <v>34.93449123078112</v>
      </c>
      <c r="S857" s="17">
        <v>44041.201423611114</v>
      </c>
      <c r="T857" s="4">
        <v>19</v>
      </c>
      <c r="U857" s="4"/>
      <c r="V857" s="4"/>
      <c r="W857"/>
      <c r="X857"/>
    </row>
    <row r="858" spans="1:24" hidden="1" x14ac:dyDescent="0.2">
      <c r="A858" s="1">
        <v>43882.410409027776</v>
      </c>
      <c r="B858" t="s">
        <v>63</v>
      </c>
      <c r="C858" t="s">
        <v>210</v>
      </c>
      <c r="D858" s="4" t="s">
        <v>246</v>
      </c>
      <c r="E858" t="s">
        <v>714</v>
      </c>
      <c r="F858" t="s">
        <v>1346</v>
      </c>
      <c r="G858" t="s">
        <v>181</v>
      </c>
      <c r="H858" s="6"/>
      <c r="I858" s="1" t="s">
        <v>1481</v>
      </c>
      <c r="J858" s="1" t="s">
        <v>1484</v>
      </c>
      <c r="K858" s="2" t="s">
        <v>275</v>
      </c>
      <c r="L858" s="3">
        <v>32.022777777777776</v>
      </c>
      <c r="M858" s="3">
        <v>0</v>
      </c>
      <c r="N858" s="3">
        <v>32.022777777777776</v>
      </c>
      <c r="O858" s="4">
        <v>1467.999</v>
      </c>
      <c r="P858" s="4">
        <v>0</v>
      </c>
      <c r="Q858" s="4">
        <v>1467.999</v>
      </c>
      <c r="R858" s="3">
        <v>45.842337919189468</v>
      </c>
      <c r="S858" s="17">
        <v>44043.03570601852</v>
      </c>
      <c r="T858" s="4">
        <v>19</v>
      </c>
      <c r="U858" s="4"/>
      <c r="V858" s="4"/>
      <c r="W858"/>
      <c r="X858"/>
    </row>
    <row r="859" spans="1:24" hidden="1" x14ac:dyDescent="0.2">
      <c r="A859" s="1">
        <v>43882.410409027776</v>
      </c>
      <c r="B859" t="s">
        <v>63</v>
      </c>
      <c r="C859" t="s">
        <v>210</v>
      </c>
      <c r="D859" s="4" t="s">
        <v>246</v>
      </c>
      <c r="E859" t="s">
        <v>714</v>
      </c>
      <c r="F859" t="s">
        <v>1348</v>
      </c>
      <c r="G859" t="s">
        <v>188</v>
      </c>
      <c r="H859" s="6"/>
      <c r="I859" s="1" t="s">
        <v>1484</v>
      </c>
      <c r="J859" s="1" t="s">
        <v>1484</v>
      </c>
      <c r="K859" s="2" t="s">
        <v>275</v>
      </c>
      <c r="L859" s="3">
        <v>15.991388888888888</v>
      </c>
      <c r="M859" s="3">
        <v>0</v>
      </c>
      <c r="N859" s="3">
        <v>15.991388888888888</v>
      </c>
      <c r="O859" s="4">
        <v>717.99699999999996</v>
      </c>
      <c r="P859" s="4">
        <v>0</v>
      </c>
      <c r="Q859" s="4">
        <v>717.99699999999996</v>
      </c>
      <c r="R859" s="3">
        <v>44.89897687991801</v>
      </c>
      <c r="S859" s="17">
        <v>44043.702013888891</v>
      </c>
      <c r="T859" s="4">
        <v>19</v>
      </c>
      <c r="U859" s="4"/>
      <c r="V859" s="4"/>
      <c r="W859"/>
      <c r="X859"/>
    </row>
    <row r="860" spans="1:24" hidden="1" x14ac:dyDescent="0.2">
      <c r="A860" s="1">
        <v>43882.410409027776</v>
      </c>
      <c r="B860" t="s">
        <v>63</v>
      </c>
      <c r="C860" t="s">
        <v>210</v>
      </c>
      <c r="D860" s="4" t="s">
        <v>246</v>
      </c>
      <c r="E860" t="s">
        <v>714</v>
      </c>
      <c r="F860" t="s">
        <v>1349</v>
      </c>
      <c r="G860" t="s">
        <v>180</v>
      </c>
      <c r="H860" s="6"/>
      <c r="I860" s="1" t="s">
        <v>1484</v>
      </c>
      <c r="J860" s="1" t="s">
        <v>1516</v>
      </c>
      <c r="K860" s="2" t="s">
        <v>275</v>
      </c>
      <c r="L860" s="3">
        <v>119.99277777777777</v>
      </c>
      <c r="M860" s="3">
        <v>0</v>
      </c>
      <c r="N860" s="3">
        <v>119.99277777777777</v>
      </c>
      <c r="O860" s="4">
        <v>5987.9960000000001</v>
      </c>
      <c r="P860" s="4">
        <v>0</v>
      </c>
      <c r="Q860" s="4">
        <v>5987.9960000000001</v>
      </c>
      <c r="R860" s="3">
        <v>49.902970086162597</v>
      </c>
      <c r="S860" s="17">
        <v>44064.70171296296</v>
      </c>
      <c r="T860" s="4">
        <v>3</v>
      </c>
      <c r="U860" s="4"/>
      <c r="V860" s="4"/>
      <c r="W860"/>
      <c r="X860"/>
    </row>
    <row r="861" spans="1:24" hidden="1" x14ac:dyDescent="0.2">
      <c r="A861" s="1">
        <v>43882.410409027776</v>
      </c>
      <c r="B861" t="s">
        <v>63</v>
      </c>
      <c r="C861" t="s">
        <v>210</v>
      </c>
      <c r="D861" s="4" t="s">
        <v>246</v>
      </c>
      <c r="E861" t="s">
        <v>714</v>
      </c>
      <c r="F861" t="s">
        <v>1548</v>
      </c>
      <c r="G861" t="s">
        <v>213</v>
      </c>
      <c r="H861" s="6"/>
      <c r="I861" s="1" t="s">
        <v>1516</v>
      </c>
      <c r="J861" s="1" t="s">
        <v>1488</v>
      </c>
      <c r="K861" s="2" t="s">
        <v>275</v>
      </c>
      <c r="L861" s="3">
        <v>33.183055555555555</v>
      </c>
      <c r="M861" s="3">
        <v>0</v>
      </c>
      <c r="N861" s="3">
        <v>33.183055555555555</v>
      </c>
      <c r="O861" s="4">
        <v>2239.9960000000001</v>
      </c>
      <c r="P861" s="4">
        <v>0</v>
      </c>
      <c r="Q861" s="4">
        <v>2239.9960000000001</v>
      </c>
      <c r="R861" s="3">
        <v>67.504211486786261</v>
      </c>
      <c r="S861" s="17">
        <v>44066.084340277775</v>
      </c>
      <c r="T861" s="4">
        <v>3</v>
      </c>
      <c r="U861" s="4"/>
      <c r="V861" s="4"/>
      <c r="W861"/>
      <c r="X861"/>
    </row>
    <row r="862" spans="1:24" hidden="1" x14ac:dyDescent="0.2">
      <c r="A862" s="1">
        <v>43882.410409027776</v>
      </c>
      <c r="B862" t="s">
        <v>63</v>
      </c>
      <c r="C862" t="s">
        <v>210</v>
      </c>
      <c r="D862" s="4" t="s">
        <v>246</v>
      </c>
      <c r="E862" t="s">
        <v>714</v>
      </c>
      <c r="F862" t="s">
        <v>1549</v>
      </c>
      <c r="G862" t="s">
        <v>214</v>
      </c>
      <c r="H862" s="6"/>
      <c r="I862" s="1" t="s">
        <v>1488</v>
      </c>
      <c r="J862" s="1" t="s">
        <v>1493</v>
      </c>
      <c r="K862" s="2" t="s">
        <v>275</v>
      </c>
      <c r="L862" s="3">
        <v>34.998888888888892</v>
      </c>
      <c r="M862" s="3">
        <v>0</v>
      </c>
      <c r="N862" s="3">
        <v>34.998888888888892</v>
      </c>
      <c r="O862" s="4">
        <v>2492.009</v>
      </c>
      <c r="P862" s="4">
        <v>0</v>
      </c>
      <c r="Q862" s="4">
        <v>2492.009</v>
      </c>
      <c r="R862" s="3">
        <v>71.20251754023937</v>
      </c>
      <c r="S862" s="17">
        <v>44067.542627314811</v>
      </c>
      <c r="T862" s="4">
        <v>4</v>
      </c>
      <c r="U862" s="4"/>
      <c r="V862" s="4"/>
      <c r="W862"/>
      <c r="X862"/>
    </row>
    <row r="863" spans="1:24" hidden="1" x14ac:dyDescent="0.2">
      <c r="A863" s="1">
        <v>43882.410409027776</v>
      </c>
      <c r="B863" t="s">
        <v>63</v>
      </c>
      <c r="C863" t="s">
        <v>210</v>
      </c>
      <c r="D863" s="4" t="s">
        <v>246</v>
      </c>
      <c r="E863" t="s">
        <v>714</v>
      </c>
      <c r="F863" t="s">
        <v>1550</v>
      </c>
      <c r="G863" t="s">
        <v>215</v>
      </c>
      <c r="H863" s="6"/>
      <c r="I863" s="1" t="s">
        <v>1493</v>
      </c>
      <c r="J863" s="1" t="s">
        <v>1494</v>
      </c>
      <c r="K863" s="2" t="s">
        <v>275</v>
      </c>
      <c r="L863" s="3">
        <v>72.006666666666661</v>
      </c>
      <c r="M863" s="3">
        <v>0</v>
      </c>
      <c r="N863" s="3">
        <v>72.006666666666661</v>
      </c>
      <c r="O863" s="4">
        <v>5170.0039999999999</v>
      </c>
      <c r="P863" s="4">
        <v>0</v>
      </c>
      <c r="Q863" s="4">
        <v>5170.0039999999999</v>
      </c>
      <c r="R863" s="3">
        <v>71.798963058976028</v>
      </c>
      <c r="S863" s="17">
        <v>44071.042905092596</v>
      </c>
      <c r="T863" s="4">
        <v>3</v>
      </c>
      <c r="U863" s="4"/>
      <c r="V863" s="4"/>
      <c r="W863"/>
      <c r="X863"/>
    </row>
    <row r="864" spans="1:24" hidden="1" x14ac:dyDescent="0.2">
      <c r="A864" s="1">
        <v>43882.410409027776</v>
      </c>
      <c r="B864" t="s">
        <v>63</v>
      </c>
      <c r="C864" t="s">
        <v>210</v>
      </c>
      <c r="D864" s="4" t="s">
        <v>246</v>
      </c>
      <c r="E864" t="s">
        <v>714</v>
      </c>
      <c r="F864" t="s">
        <v>1631</v>
      </c>
      <c r="G864" t="s">
        <v>211</v>
      </c>
      <c r="H864" s="6"/>
      <c r="I864" s="1" t="s">
        <v>1494</v>
      </c>
      <c r="J864" s="1" t="s">
        <v>1496</v>
      </c>
      <c r="K864" s="2" t="s">
        <v>275</v>
      </c>
      <c r="L864" s="3">
        <v>19.906208333333336</v>
      </c>
      <c r="M864" s="3">
        <v>0</v>
      </c>
      <c r="N864" s="3">
        <v>19.906208333333336</v>
      </c>
      <c r="O864" s="4">
        <v>1493.1220000000001</v>
      </c>
      <c r="P864" s="4">
        <v>0</v>
      </c>
      <c r="Q864" s="4">
        <v>1493.1220000000001</v>
      </c>
      <c r="R864" s="3">
        <v>75.00785558944132</v>
      </c>
      <c r="S864" s="17">
        <v>44075.286469907405</v>
      </c>
      <c r="T864" s="4">
        <v>0</v>
      </c>
      <c r="U864" s="4"/>
      <c r="V864" s="4"/>
      <c r="W864"/>
      <c r="X864"/>
    </row>
    <row r="865" spans="1:24" hidden="1" x14ac:dyDescent="0.2">
      <c r="A865" s="1">
        <v>43882.410409027776</v>
      </c>
      <c r="B865" t="s">
        <v>136</v>
      </c>
      <c r="C865" t="s">
        <v>210</v>
      </c>
      <c r="D865" s="4" t="s">
        <v>247</v>
      </c>
      <c r="E865" t="s">
        <v>283</v>
      </c>
      <c r="F865" t="s">
        <v>287</v>
      </c>
      <c r="G865" t="s">
        <v>118</v>
      </c>
      <c r="H865" s="6" t="s">
        <v>663</v>
      </c>
      <c r="I865" s="1" t="s">
        <v>452</v>
      </c>
      <c r="J865" s="1" t="s">
        <v>456</v>
      </c>
      <c r="K865" s="2" t="s">
        <v>1914</v>
      </c>
      <c r="L865" s="3">
        <v>213.33777777777777</v>
      </c>
      <c r="M865" s="3">
        <v>12.222222222222221</v>
      </c>
      <c r="N865" s="3">
        <v>225.56</v>
      </c>
      <c r="O865" s="4">
        <v>11277.768</v>
      </c>
      <c r="P865" s="4">
        <v>646.10900000000004</v>
      </c>
      <c r="Q865" s="4">
        <v>11923.877</v>
      </c>
      <c r="R865" s="3">
        <v>52.863437666252885</v>
      </c>
      <c r="S865" s="17">
        <v>43882.928171296298</v>
      </c>
      <c r="T865" s="4">
        <v>0</v>
      </c>
      <c r="U865" s="4"/>
      <c r="V865" s="4"/>
      <c r="W865"/>
      <c r="X865"/>
    </row>
    <row r="866" spans="1:24" hidden="1" x14ac:dyDescent="0.2">
      <c r="A866" s="1">
        <v>43882.410409027776</v>
      </c>
      <c r="B866" t="s">
        <v>136</v>
      </c>
      <c r="C866" t="s">
        <v>210</v>
      </c>
      <c r="D866" s="4" t="s">
        <v>247</v>
      </c>
      <c r="E866" t="s">
        <v>283</v>
      </c>
      <c r="F866" t="s">
        <v>301</v>
      </c>
      <c r="G866" t="s">
        <v>64</v>
      </c>
      <c r="H866" s="6" t="s">
        <v>663</v>
      </c>
      <c r="I866" s="1" t="s">
        <v>456</v>
      </c>
      <c r="J866" s="1" t="s">
        <v>503</v>
      </c>
      <c r="K866" s="2" t="s">
        <v>1915</v>
      </c>
      <c r="L866" s="3">
        <v>24.356666666666666</v>
      </c>
      <c r="M866" s="3">
        <v>25.143333333333334</v>
      </c>
      <c r="N866" s="3">
        <v>49.5</v>
      </c>
      <c r="O866" s="4">
        <v>1948.5329999999999</v>
      </c>
      <c r="P866" s="4">
        <v>2011.4670000000001</v>
      </c>
      <c r="Q866" s="4">
        <v>3960</v>
      </c>
      <c r="R866" s="3">
        <v>80</v>
      </c>
      <c r="S866" s="17">
        <v>43884.428171296298</v>
      </c>
      <c r="T866" s="4">
        <v>0</v>
      </c>
      <c r="U866" s="4"/>
      <c r="V866" s="4">
        <v>2540</v>
      </c>
      <c r="W866"/>
      <c r="X866"/>
    </row>
    <row r="867" spans="1:24" hidden="1" x14ac:dyDescent="0.2">
      <c r="A867" s="1">
        <v>43882.410409027776</v>
      </c>
      <c r="B867" t="s">
        <v>136</v>
      </c>
      <c r="C867" t="s">
        <v>210</v>
      </c>
      <c r="D867" s="4" t="s">
        <v>247</v>
      </c>
      <c r="E867" t="s">
        <v>283</v>
      </c>
      <c r="F867" t="s">
        <v>302</v>
      </c>
      <c r="G867" t="s">
        <v>83</v>
      </c>
      <c r="H867" s="6" t="s">
        <v>663</v>
      </c>
      <c r="I867" s="1" t="s">
        <v>503</v>
      </c>
      <c r="J867" s="1" t="s">
        <v>457</v>
      </c>
      <c r="K867" s="2" t="s">
        <v>1621</v>
      </c>
      <c r="L867" s="3">
        <v>1.0038888888888888</v>
      </c>
      <c r="M867" s="3">
        <v>27.214166666666667</v>
      </c>
      <c r="N867" s="3">
        <v>28.218055555555555</v>
      </c>
      <c r="O867" s="4">
        <v>81.58</v>
      </c>
      <c r="P867" s="4">
        <v>2211.5349999999999</v>
      </c>
      <c r="Q867" s="4">
        <v>2293.1149999999998</v>
      </c>
      <c r="R867" s="3">
        <v>81.264103952355171</v>
      </c>
      <c r="S867" s="17">
        <v>43885.437256944446</v>
      </c>
      <c r="T867" s="4">
        <v>0</v>
      </c>
      <c r="U867" s="4"/>
      <c r="V867" s="4">
        <v>1905</v>
      </c>
      <c r="W867"/>
      <c r="X867"/>
    </row>
    <row r="868" spans="1:24" hidden="1" x14ac:dyDescent="0.2">
      <c r="A868" s="1">
        <v>43882.410409027776</v>
      </c>
      <c r="B868" t="s">
        <v>136</v>
      </c>
      <c r="C868" t="s">
        <v>210</v>
      </c>
      <c r="D868" s="4" t="s">
        <v>247</v>
      </c>
      <c r="E868" t="s">
        <v>283</v>
      </c>
      <c r="F868" t="s">
        <v>303</v>
      </c>
      <c r="G868" t="s">
        <v>65</v>
      </c>
      <c r="H868" s="6" t="s">
        <v>663</v>
      </c>
      <c r="I868" s="1" t="s">
        <v>457</v>
      </c>
      <c r="J868" s="1" t="s">
        <v>444</v>
      </c>
      <c r="K868" s="2" t="s">
        <v>1617</v>
      </c>
      <c r="L868" s="3">
        <v>-2.8888888888888888E-2</v>
      </c>
      <c r="M868" s="3">
        <v>18.928888888888888</v>
      </c>
      <c r="N868" s="3">
        <v>18.899999999999999</v>
      </c>
      <c r="O868" s="4">
        <v>-3.05</v>
      </c>
      <c r="P868" s="4">
        <v>1998.3579999999999</v>
      </c>
      <c r="Q868" s="4">
        <v>1995.308</v>
      </c>
      <c r="R868" s="3">
        <v>105.57185185185186</v>
      </c>
      <c r="S868" s="17">
        <v>43885.937256944446</v>
      </c>
      <c r="T868" s="4">
        <v>1</v>
      </c>
      <c r="U868" s="4"/>
      <c r="V868" s="4">
        <v>1325</v>
      </c>
      <c r="W868"/>
      <c r="X868"/>
    </row>
    <row r="869" spans="1:24" hidden="1" x14ac:dyDescent="0.2">
      <c r="A869" s="1">
        <v>43882.410409027776</v>
      </c>
      <c r="B869" t="s">
        <v>136</v>
      </c>
      <c r="C869" t="s">
        <v>210</v>
      </c>
      <c r="D869" s="4" t="s">
        <v>247</v>
      </c>
      <c r="E869" t="s">
        <v>283</v>
      </c>
      <c r="F869" t="s">
        <v>288</v>
      </c>
      <c r="G869" t="s">
        <v>227</v>
      </c>
      <c r="H869" s="6" t="s">
        <v>663</v>
      </c>
      <c r="I869" s="1" t="s">
        <v>444</v>
      </c>
      <c r="J869" s="1" t="s">
        <v>460</v>
      </c>
      <c r="K869" s="2" t="s">
        <v>1706</v>
      </c>
      <c r="L869" s="3">
        <v>-0.30638888888888888</v>
      </c>
      <c r="M869" s="3">
        <v>50.406388888888891</v>
      </c>
      <c r="N869" s="3">
        <v>50.1</v>
      </c>
      <c r="O869" s="4">
        <v>-46.737000000000002</v>
      </c>
      <c r="P869" s="4">
        <v>7689.11</v>
      </c>
      <c r="Q869" s="4">
        <v>7642.3729999999996</v>
      </c>
      <c r="R869" s="3">
        <v>152.54237524950099</v>
      </c>
      <c r="S869" s="17">
        <v>43888.145590277774</v>
      </c>
      <c r="T869" s="4">
        <v>1</v>
      </c>
      <c r="U869" s="4"/>
      <c r="V869" s="4">
        <v>1512.192</v>
      </c>
      <c r="W869"/>
      <c r="X869"/>
    </row>
    <row r="870" spans="1:24" hidden="1" x14ac:dyDescent="0.2">
      <c r="A870" s="1">
        <v>43882.410409027776</v>
      </c>
      <c r="B870" t="s">
        <v>136</v>
      </c>
      <c r="C870" t="s">
        <v>210</v>
      </c>
      <c r="D870" s="4" t="s">
        <v>247</v>
      </c>
      <c r="E870" t="s">
        <v>283</v>
      </c>
      <c r="F870" t="s">
        <v>289</v>
      </c>
      <c r="G870" t="s">
        <v>228</v>
      </c>
      <c r="H870" s="6" t="s">
        <v>663</v>
      </c>
      <c r="I870" s="1" t="s">
        <v>460</v>
      </c>
      <c r="J870" s="1" t="s">
        <v>554</v>
      </c>
      <c r="K870" s="2" t="s">
        <v>1687</v>
      </c>
      <c r="L870" s="3">
        <v>6.1111111111111114E-3</v>
      </c>
      <c r="M870" s="3">
        <v>83.659444444444446</v>
      </c>
      <c r="N870" s="3">
        <v>83.665555555555557</v>
      </c>
      <c r="O870" s="4">
        <v>0.442</v>
      </c>
      <c r="P870" s="4">
        <v>6047.6710000000003</v>
      </c>
      <c r="Q870" s="4">
        <v>6048.1120000000001</v>
      </c>
      <c r="R870" s="3">
        <v>72.28915125034861</v>
      </c>
      <c r="S870" s="17">
        <v>43890.859571759262</v>
      </c>
      <c r="T870" s="4">
        <v>2</v>
      </c>
      <c r="U870" s="4">
        <v>24.254999999999999</v>
      </c>
      <c r="V870" s="4">
        <v>3512.8419999999996</v>
      </c>
      <c r="W870"/>
      <c r="X870"/>
    </row>
    <row r="871" spans="1:24" hidden="1" x14ac:dyDescent="0.2">
      <c r="A871" s="1">
        <v>43882.410409027776</v>
      </c>
      <c r="B871" t="s">
        <v>136</v>
      </c>
      <c r="C871" t="s">
        <v>210</v>
      </c>
      <c r="D871" s="4" t="s">
        <v>247</v>
      </c>
      <c r="E871" t="s">
        <v>283</v>
      </c>
      <c r="F871" t="s">
        <v>290</v>
      </c>
      <c r="G871" t="s">
        <v>229</v>
      </c>
      <c r="H871" s="6" t="s">
        <v>663</v>
      </c>
      <c r="I871" s="1" t="s">
        <v>554</v>
      </c>
      <c r="J871" s="1" t="s">
        <v>538</v>
      </c>
      <c r="K871" s="2" t="s">
        <v>1695</v>
      </c>
      <c r="L871" s="3">
        <v>-0.11861111111111111</v>
      </c>
      <c r="M871" s="3">
        <v>82.727500000000006</v>
      </c>
      <c r="N871" s="3">
        <v>82.608888888888885</v>
      </c>
      <c r="O871" s="4">
        <v>-10.289</v>
      </c>
      <c r="P871" s="4">
        <v>7176.3609999999999</v>
      </c>
      <c r="Q871" s="4">
        <v>7166.0720000000001</v>
      </c>
      <c r="R871" s="3">
        <v>86.746984451498363</v>
      </c>
      <c r="S871" s="17">
        <v>43892.334108796298</v>
      </c>
      <c r="T871" s="4">
        <v>4</v>
      </c>
      <c r="U871" s="4"/>
      <c r="V871" s="4">
        <v>4550</v>
      </c>
      <c r="W871"/>
      <c r="X871"/>
    </row>
    <row r="872" spans="1:24" hidden="1" x14ac:dyDescent="0.2">
      <c r="A872" s="1">
        <v>43882.410409027776</v>
      </c>
      <c r="B872" t="s">
        <v>136</v>
      </c>
      <c r="C872" t="s">
        <v>210</v>
      </c>
      <c r="D872" s="4" t="s">
        <v>247</v>
      </c>
      <c r="E872" t="s">
        <v>283</v>
      </c>
      <c r="F872" t="s">
        <v>305</v>
      </c>
      <c r="G872" t="s">
        <v>101</v>
      </c>
      <c r="H872" s="6"/>
      <c r="I872" s="1" t="s">
        <v>538</v>
      </c>
      <c r="J872" s="1" t="s">
        <v>535</v>
      </c>
      <c r="K872" s="2" t="s">
        <v>1725</v>
      </c>
      <c r="L872" s="3">
        <v>35.563055555555557</v>
      </c>
      <c r="M872" s="3">
        <v>33.311944444444443</v>
      </c>
      <c r="N872" s="3">
        <v>68.875</v>
      </c>
      <c r="O872" s="4">
        <v>2813.78</v>
      </c>
      <c r="P872" s="4">
        <v>2635.67</v>
      </c>
      <c r="Q872" s="4">
        <v>5449.451</v>
      </c>
      <c r="R872" s="3">
        <v>79.120885662431945</v>
      </c>
      <c r="S872" s="17">
        <v>43894.255983796298</v>
      </c>
      <c r="T872" s="4">
        <v>5</v>
      </c>
      <c r="U872" s="4">
        <v>2331.9029999999993</v>
      </c>
      <c r="V872" s="4"/>
      <c r="W872"/>
      <c r="X872"/>
    </row>
    <row r="873" spans="1:24" hidden="1" x14ac:dyDescent="0.2">
      <c r="A873" s="1">
        <v>43882.410409027776</v>
      </c>
      <c r="B873" t="s">
        <v>136</v>
      </c>
      <c r="C873" t="s">
        <v>210</v>
      </c>
      <c r="D873" s="4" t="s">
        <v>247</v>
      </c>
      <c r="E873" t="s">
        <v>283</v>
      </c>
      <c r="F873" t="s">
        <v>306</v>
      </c>
      <c r="G873" t="s">
        <v>266</v>
      </c>
      <c r="H873" s="6"/>
      <c r="I873" s="1" t="s">
        <v>535</v>
      </c>
      <c r="J873" s="1" t="s">
        <v>535</v>
      </c>
      <c r="K873" s="2" t="s">
        <v>275</v>
      </c>
      <c r="L873" s="3">
        <v>6</v>
      </c>
      <c r="M873" s="3">
        <v>0</v>
      </c>
      <c r="N873" s="3">
        <v>6</v>
      </c>
      <c r="O873" s="4">
        <v>6</v>
      </c>
      <c r="P873" s="4">
        <v>0</v>
      </c>
      <c r="Q873" s="4">
        <v>6</v>
      </c>
      <c r="R873" s="3">
        <v>1</v>
      </c>
      <c r="T873" s="4"/>
      <c r="U873" s="4"/>
      <c r="V873" s="4"/>
      <c r="W873"/>
      <c r="X873"/>
    </row>
    <row r="874" spans="1:24" hidden="1" x14ac:dyDescent="0.2">
      <c r="A874" s="1">
        <v>43882.410409027776</v>
      </c>
      <c r="B874" t="s">
        <v>136</v>
      </c>
      <c r="C874" t="s">
        <v>210</v>
      </c>
      <c r="D874" s="4" t="s">
        <v>247</v>
      </c>
      <c r="E874" t="s">
        <v>364</v>
      </c>
      <c r="F874" t="s">
        <v>514</v>
      </c>
      <c r="G874" t="s">
        <v>109</v>
      </c>
      <c r="H874" s="6"/>
      <c r="I874" s="1" t="s">
        <v>535</v>
      </c>
      <c r="J874" s="1" t="s">
        <v>534</v>
      </c>
      <c r="K874" s="2" t="s">
        <v>1916</v>
      </c>
      <c r="L874" s="3">
        <v>8.5252777777777773</v>
      </c>
      <c r="M874" s="3">
        <v>19.474722222222223</v>
      </c>
      <c r="N874" s="3">
        <v>28</v>
      </c>
      <c r="O874" s="4">
        <v>582.37199999999996</v>
      </c>
      <c r="P874" s="4">
        <v>1330.3420000000001</v>
      </c>
      <c r="Q874" s="4">
        <v>1912.713</v>
      </c>
      <c r="R874" s="3">
        <v>68.31117857142857</v>
      </c>
      <c r="S874" s="17">
        <v>43898.255983796298</v>
      </c>
      <c r="T874" s="4">
        <v>2</v>
      </c>
      <c r="U874" s="4">
        <v>1389.0848019999994</v>
      </c>
      <c r="V874" s="4"/>
      <c r="W874"/>
      <c r="X874"/>
    </row>
    <row r="875" spans="1:24" hidden="1" x14ac:dyDescent="0.2">
      <c r="A875" s="1">
        <v>43882.410409027776</v>
      </c>
      <c r="B875" t="s">
        <v>136</v>
      </c>
      <c r="C875" t="s">
        <v>210</v>
      </c>
      <c r="D875" s="4" t="s">
        <v>247</v>
      </c>
      <c r="E875" t="s">
        <v>364</v>
      </c>
      <c r="F875" t="s">
        <v>506</v>
      </c>
      <c r="G875" t="s">
        <v>110</v>
      </c>
      <c r="H875" s="6"/>
      <c r="I875" s="1" t="s">
        <v>534</v>
      </c>
      <c r="J875" s="1" t="s">
        <v>578</v>
      </c>
      <c r="K875" s="2" t="s">
        <v>1771</v>
      </c>
      <c r="L875" s="3">
        <v>22.322500000000002</v>
      </c>
      <c r="M875" s="3">
        <v>53.677500000000002</v>
      </c>
      <c r="N875" s="3">
        <v>76</v>
      </c>
      <c r="O875" s="4">
        <v>1043.6489999999999</v>
      </c>
      <c r="P875" s="4">
        <v>2509.5970000000002</v>
      </c>
      <c r="Q875" s="4">
        <v>3553.2469999999998</v>
      </c>
      <c r="R875" s="3">
        <v>46.753250000000001</v>
      </c>
      <c r="S875" s="17">
        <v>43901.422650462962</v>
      </c>
      <c r="T875" s="4">
        <v>3</v>
      </c>
      <c r="U875" s="4">
        <v>3793.760035500005</v>
      </c>
      <c r="V875" s="4"/>
      <c r="W875"/>
      <c r="X875"/>
    </row>
    <row r="876" spans="1:24" hidden="1" x14ac:dyDescent="0.2">
      <c r="A876" s="1">
        <v>43882.410409027776</v>
      </c>
      <c r="B876" t="s">
        <v>136</v>
      </c>
      <c r="C876" t="s">
        <v>210</v>
      </c>
      <c r="D876" s="4" t="s">
        <v>247</v>
      </c>
      <c r="E876" t="s">
        <v>364</v>
      </c>
      <c r="F876" t="s">
        <v>507</v>
      </c>
      <c r="G876" t="s">
        <v>124</v>
      </c>
      <c r="H876" s="6"/>
      <c r="I876" s="1" t="s">
        <v>578</v>
      </c>
      <c r="J876" s="1" t="s">
        <v>561</v>
      </c>
      <c r="K876" s="2" t="s">
        <v>1917</v>
      </c>
      <c r="L876" s="3">
        <v>13.466388888888888</v>
      </c>
      <c r="M876" s="3">
        <v>62.533611111111114</v>
      </c>
      <c r="N876" s="3">
        <v>76</v>
      </c>
      <c r="O876" s="4">
        <v>604.476</v>
      </c>
      <c r="P876" s="4">
        <v>2806.9949999999999</v>
      </c>
      <c r="Q876" s="4">
        <v>3411.471</v>
      </c>
      <c r="R876" s="3">
        <v>44.887776315789473</v>
      </c>
      <c r="S876" s="17">
        <v>43904.922650462962</v>
      </c>
      <c r="T876" s="4">
        <v>3</v>
      </c>
      <c r="U876" s="4">
        <v>4408.2327419999992</v>
      </c>
      <c r="V876" s="4"/>
      <c r="W876"/>
      <c r="X876"/>
    </row>
    <row r="877" spans="1:24" hidden="1" x14ac:dyDescent="0.2">
      <c r="A877" s="1">
        <v>43882.410409027776</v>
      </c>
      <c r="B877" t="s">
        <v>136</v>
      </c>
      <c r="C877" t="s">
        <v>210</v>
      </c>
      <c r="D877" s="4" t="s">
        <v>247</v>
      </c>
      <c r="E877" t="s">
        <v>364</v>
      </c>
      <c r="F877" t="s">
        <v>515</v>
      </c>
      <c r="G877" t="s">
        <v>103</v>
      </c>
      <c r="H877" s="6"/>
      <c r="I877" s="1" t="s">
        <v>561</v>
      </c>
      <c r="J877" s="1" t="s">
        <v>564</v>
      </c>
      <c r="K877" s="2" t="s">
        <v>1701</v>
      </c>
      <c r="L877" s="3">
        <v>38.548055555555557</v>
      </c>
      <c r="M877" s="3">
        <v>25.451944444444443</v>
      </c>
      <c r="N877" s="3">
        <v>64</v>
      </c>
      <c r="O877" s="4">
        <v>1823.5609999999999</v>
      </c>
      <c r="P877" s="4">
        <v>1204.0340000000001</v>
      </c>
      <c r="Q877" s="4">
        <v>3027.5949999999998</v>
      </c>
      <c r="R877" s="3">
        <v>47.306171874999997</v>
      </c>
      <c r="S877" s="17">
        <v>43907.589317129627</v>
      </c>
      <c r="T877" s="4">
        <v>3</v>
      </c>
      <c r="U877" s="4">
        <v>1912.2012679999998</v>
      </c>
      <c r="V877" s="4"/>
      <c r="W877"/>
      <c r="X877"/>
    </row>
    <row r="878" spans="1:24" hidden="1" x14ac:dyDescent="0.2">
      <c r="A878" s="1">
        <v>43882.410409027776</v>
      </c>
      <c r="B878" t="s">
        <v>136</v>
      </c>
      <c r="C878" t="s">
        <v>210</v>
      </c>
      <c r="D878" s="4" t="s">
        <v>247</v>
      </c>
      <c r="E878" t="s">
        <v>364</v>
      </c>
      <c r="F878" t="s">
        <v>508</v>
      </c>
      <c r="G878" t="s">
        <v>121</v>
      </c>
      <c r="H878" s="6"/>
      <c r="I878" s="1" t="s">
        <v>564</v>
      </c>
      <c r="J878" s="1" t="s">
        <v>577</v>
      </c>
      <c r="K878" s="2" t="s">
        <v>1918</v>
      </c>
      <c r="L878" s="3">
        <v>17.623055555555556</v>
      </c>
      <c r="M878" s="3">
        <v>31.376944444444444</v>
      </c>
      <c r="N878" s="3">
        <v>49</v>
      </c>
      <c r="O878" s="4">
        <v>804.09400000000005</v>
      </c>
      <c r="P878" s="4">
        <v>1431.6479999999999</v>
      </c>
      <c r="Q878" s="4">
        <v>2235.741</v>
      </c>
      <c r="R878" s="3">
        <v>45.627367346938776</v>
      </c>
      <c r="S878" s="17">
        <v>43909.964317129627</v>
      </c>
      <c r="T878" s="4">
        <v>3</v>
      </c>
      <c r="U878" s="4">
        <v>2188.9806709999998</v>
      </c>
      <c r="V878" s="4"/>
      <c r="W878"/>
      <c r="X878"/>
    </row>
    <row r="879" spans="1:24" hidden="1" x14ac:dyDescent="0.2">
      <c r="A879" s="1">
        <v>43882.410409027776</v>
      </c>
      <c r="B879" t="s">
        <v>136</v>
      </c>
      <c r="C879" t="s">
        <v>210</v>
      </c>
      <c r="D879" s="4" t="s">
        <v>247</v>
      </c>
      <c r="E879" t="s">
        <v>364</v>
      </c>
      <c r="F879" t="s">
        <v>764</v>
      </c>
      <c r="G879" t="s">
        <v>118</v>
      </c>
      <c r="H879" s="6"/>
      <c r="I879" s="1" t="s">
        <v>577</v>
      </c>
      <c r="J879" s="1" t="s">
        <v>668</v>
      </c>
      <c r="K879" s="2" t="s">
        <v>1692</v>
      </c>
      <c r="L879" s="3">
        <v>187.26027777777779</v>
      </c>
      <c r="M879" s="3">
        <v>61.573055555555555</v>
      </c>
      <c r="N879" s="3">
        <v>248.83333333333334</v>
      </c>
      <c r="O879" s="4">
        <v>9899.2219999999998</v>
      </c>
      <c r="P879" s="4">
        <v>3254.9630000000002</v>
      </c>
      <c r="Q879" s="4">
        <v>13154.184999999999</v>
      </c>
      <c r="R879" s="3">
        <v>52.863436034829199</v>
      </c>
      <c r="S879" s="17">
        <v>43920.665706018517</v>
      </c>
      <c r="T879" s="4">
        <v>3</v>
      </c>
      <c r="U879" s="4">
        <v>4317.4468579999993</v>
      </c>
      <c r="V879" s="4"/>
      <c r="W879"/>
      <c r="X879"/>
    </row>
    <row r="880" spans="1:24" hidden="1" x14ac:dyDescent="0.2">
      <c r="A880" s="1">
        <v>43882.410409027776</v>
      </c>
      <c r="B880" t="s">
        <v>136</v>
      </c>
      <c r="C880" t="s">
        <v>210</v>
      </c>
      <c r="D880" s="4" t="s">
        <v>247</v>
      </c>
      <c r="E880" t="s">
        <v>364</v>
      </c>
      <c r="F880" t="s">
        <v>509</v>
      </c>
      <c r="G880" t="s">
        <v>126</v>
      </c>
      <c r="H880" s="6"/>
      <c r="I880" s="1" t="s">
        <v>668</v>
      </c>
      <c r="J880" s="1" t="s">
        <v>685</v>
      </c>
      <c r="K880" s="2" t="s">
        <v>1919</v>
      </c>
      <c r="L880" s="3">
        <v>35.680555555555557</v>
      </c>
      <c r="M880" s="3">
        <v>36.319444444444443</v>
      </c>
      <c r="N880" s="3">
        <v>72</v>
      </c>
      <c r="O880" s="4">
        <v>1762.0029999999999</v>
      </c>
      <c r="P880" s="4">
        <v>1793.5530000000001</v>
      </c>
      <c r="Q880" s="4">
        <v>3555.556</v>
      </c>
      <c r="R880" s="3">
        <v>49.38272222222222</v>
      </c>
      <c r="S880" s="17">
        <v>43923.999039351853</v>
      </c>
      <c r="T880" s="4">
        <v>3</v>
      </c>
      <c r="U880" s="4">
        <v>2453.5399999999995</v>
      </c>
      <c r="V880" s="4"/>
      <c r="W880"/>
      <c r="X880"/>
    </row>
    <row r="881" spans="1:24" hidden="1" x14ac:dyDescent="0.2">
      <c r="A881" s="1">
        <v>43882.410409027776</v>
      </c>
      <c r="B881" t="s">
        <v>136</v>
      </c>
      <c r="C881" t="s">
        <v>210</v>
      </c>
      <c r="D881" s="4" t="s">
        <v>247</v>
      </c>
      <c r="E881" t="s">
        <v>364</v>
      </c>
      <c r="F881" t="s">
        <v>510</v>
      </c>
      <c r="G881" t="s">
        <v>225</v>
      </c>
      <c r="H881" s="6"/>
      <c r="I881" s="1" t="s">
        <v>685</v>
      </c>
      <c r="J881" s="1" t="s">
        <v>685</v>
      </c>
      <c r="K881" s="2" t="s">
        <v>275</v>
      </c>
      <c r="L881" s="3">
        <v>12</v>
      </c>
      <c r="M881" s="3">
        <v>0</v>
      </c>
      <c r="N881" s="3">
        <v>12</v>
      </c>
      <c r="O881" s="4">
        <v>872.72699999999998</v>
      </c>
      <c r="P881" s="4">
        <v>0</v>
      </c>
      <c r="Q881" s="4">
        <v>872.72699999999998</v>
      </c>
      <c r="R881" s="3">
        <v>72.727249999999998</v>
      </c>
      <c r="S881" s="17">
        <v>43924.499039351853</v>
      </c>
      <c r="T881" s="4">
        <v>2</v>
      </c>
      <c r="U881" s="4"/>
      <c r="V881" s="4"/>
      <c r="W881"/>
      <c r="X881"/>
    </row>
    <row r="882" spans="1:24" hidden="1" x14ac:dyDescent="0.2">
      <c r="A882" s="1">
        <v>43882.410409027776</v>
      </c>
      <c r="B882" t="s">
        <v>136</v>
      </c>
      <c r="C882" t="s">
        <v>210</v>
      </c>
      <c r="D882" s="4" t="s">
        <v>247</v>
      </c>
      <c r="E882" t="s">
        <v>364</v>
      </c>
      <c r="F882" t="s">
        <v>511</v>
      </c>
      <c r="G882" t="s">
        <v>104</v>
      </c>
      <c r="H882" s="6"/>
      <c r="I882" s="1" t="s">
        <v>685</v>
      </c>
      <c r="J882" s="1" t="s">
        <v>671</v>
      </c>
      <c r="K882" s="2" t="s">
        <v>1749</v>
      </c>
      <c r="L882" s="3">
        <v>21.423333333333332</v>
      </c>
      <c r="M882" s="3">
        <v>12.576666666666666</v>
      </c>
      <c r="N882" s="3">
        <v>34</v>
      </c>
      <c r="O882" s="4">
        <v>1009.476</v>
      </c>
      <c r="P882" s="4">
        <v>592.61800000000005</v>
      </c>
      <c r="Q882" s="4">
        <v>1602.0940000000001</v>
      </c>
      <c r="R882" s="3">
        <v>47.120411764705885</v>
      </c>
      <c r="S882" s="17">
        <v>43925.915706018517</v>
      </c>
      <c r="T882" s="4">
        <v>3</v>
      </c>
      <c r="U882" s="4">
        <v>992.26351199999931</v>
      </c>
      <c r="V882" s="4"/>
      <c r="W882"/>
      <c r="X882"/>
    </row>
    <row r="883" spans="1:24" hidden="1" x14ac:dyDescent="0.2">
      <c r="A883" s="1">
        <v>43882.410409027776</v>
      </c>
      <c r="B883" t="s">
        <v>136</v>
      </c>
      <c r="C883" t="s">
        <v>210</v>
      </c>
      <c r="D883" s="4" t="s">
        <v>247</v>
      </c>
      <c r="E883" t="s">
        <v>364</v>
      </c>
      <c r="F883" t="s">
        <v>512</v>
      </c>
      <c r="G883" t="s">
        <v>218</v>
      </c>
      <c r="H883" s="6"/>
      <c r="I883" s="1" t="s">
        <v>671</v>
      </c>
      <c r="J883" s="1" t="s">
        <v>946</v>
      </c>
      <c r="K883" s="2" t="s">
        <v>275</v>
      </c>
      <c r="L883" s="3">
        <v>32</v>
      </c>
      <c r="M883" s="3">
        <v>0</v>
      </c>
      <c r="N883" s="3">
        <v>32</v>
      </c>
      <c r="O883" s="4">
        <v>2887.2179999999998</v>
      </c>
      <c r="P883" s="4">
        <v>0</v>
      </c>
      <c r="Q883" s="4">
        <v>2887.2179999999998</v>
      </c>
      <c r="R883" s="3">
        <v>90.225562499999995</v>
      </c>
      <c r="S883" s="17">
        <v>43927.249039351853</v>
      </c>
      <c r="T883" s="4">
        <v>3</v>
      </c>
      <c r="U883" s="4"/>
      <c r="V883" s="4"/>
      <c r="W883"/>
      <c r="X883"/>
    </row>
    <row r="884" spans="1:24" hidden="1" x14ac:dyDescent="0.2">
      <c r="A884" s="1">
        <v>43882.410409027776</v>
      </c>
      <c r="B884" t="s">
        <v>136</v>
      </c>
      <c r="C884" t="s">
        <v>210</v>
      </c>
      <c r="D884" s="4" t="s">
        <v>247</v>
      </c>
      <c r="E884" t="s">
        <v>364</v>
      </c>
      <c r="F884" t="s">
        <v>516</v>
      </c>
      <c r="G884" t="s">
        <v>220</v>
      </c>
      <c r="H884" s="6"/>
      <c r="I884" s="1" t="s">
        <v>946</v>
      </c>
      <c r="J884" s="1" t="s">
        <v>682</v>
      </c>
      <c r="K884" s="2" t="s">
        <v>1920</v>
      </c>
      <c r="L884" s="3">
        <v>21.322222222222223</v>
      </c>
      <c r="M884" s="3">
        <v>2.6777777777777776</v>
      </c>
      <c r="N884" s="3">
        <v>24</v>
      </c>
      <c r="O884" s="4">
        <v>1810.377</v>
      </c>
      <c r="P884" s="4">
        <v>227.358</v>
      </c>
      <c r="Q884" s="4">
        <v>2037.7360000000001</v>
      </c>
      <c r="R884" s="3">
        <v>84.905666666666676</v>
      </c>
      <c r="S884" s="17">
        <v>43928.249039351853</v>
      </c>
      <c r="T884" s="4">
        <v>3</v>
      </c>
      <c r="U884" s="4">
        <v>215.74000000000012</v>
      </c>
      <c r="V884" s="4"/>
      <c r="W884"/>
      <c r="X884"/>
    </row>
    <row r="885" spans="1:24" hidden="1" x14ac:dyDescent="0.2">
      <c r="A885" s="1">
        <v>43882.410409027776</v>
      </c>
      <c r="B885" t="s">
        <v>136</v>
      </c>
      <c r="C885" t="s">
        <v>210</v>
      </c>
      <c r="D885" s="4" t="s">
        <v>247</v>
      </c>
      <c r="E885" t="s">
        <v>364</v>
      </c>
      <c r="F885" t="s">
        <v>517</v>
      </c>
      <c r="G885" t="s">
        <v>221</v>
      </c>
      <c r="H885" s="6"/>
      <c r="I885" s="1" t="s">
        <v>682</v>
      </c>
      <c r="J885" s="1" t="s">
        <v>683</v>
      </c>
      <c r="K885" s="2" t="s">
        <v>1658</v>
      </c>
      <c r="L885" s="3">
        <v>22.054166666666667</v>
      </c>
      <c r="M885" s="3">
        <v>1.9458333333333333</v>
      </c>
      <c r="N885" s="3">
        <v>24</v>
      </c>
      <c r="O885" s="4">
        <v>2145.8110000000001</v>
      </c>
      <c r="P885" s="4">
        <v>189.32400000000001</v>
      </c>
      <c r="Q885" s="4">
        <v>2335.1350000000002</v>
      </c>
      <c r="R885" s="3">
        <v>97.29729166666668</v>
      </c>
      <c r="S885" s="17">
        <v>43929.249039351853</v>
      </c>
      <c r="T885" s="4">
        <v>3</v>
      </c>
      <c r="U885" s="4">
        <v>133.97999999999999</v>
      </c>
      <c r="V885" s="4"/>
      <c r="W885"/>
      <c r="X885"/>
    </row>
    <row r="886" spans="1:24" hidden="1" x14ac:dyDescent="0.2">
      <c r="A886" s="1">
        <v>43882.410409027776</v>
      </c>
      <c r="B886" t="s">
        <v>136</v>
      </c>
      <c r="C886" t="s">
        <v>210</v>
      </c>
      <c r="D886" s="4" t="s">
        <v>247</v>
      </c>
      <c r="E886" t="s">
        <v>364</v>
      </c>
      <c r="F886" t="s">
        <v>518</v>
      </c>
      <c r="G886" t="s">
        <v>106</v>
      </c>
      <c r="H886" s="6"/>
      <c r="I886" s="1" t="s">
        <v>683</v>
      </c>
      <c r="J886" s="1" t="s">
        <v>689</v>
      </c>
      <c r="K886" s="2" t="s">
        <v>1921</v>
      </c>
      <c r="L886" s="3">
        <v>18.653611111111111</v>
      </c>
      <c r="M886" s="3">
        <v>13.456111111111111</v>
      </c>
      <c r="N886" s="3">
        <v>32.109722222222224</v>
      </c>
      <c r="O886" s="4">
        <v>854.36400000000003</v>
      </c>
      <c r="P886" s="4">
        <v>616.30999999999995</v>
      </c>
      <c r="Q886" s="4">
        <v>1470.674</v>
      </c>
      <c r="R886" s="3">
        <v>45.801517366668108</v>
      </c>
      <c r="S886" s="17">
        <v>43930.920277777775</v>
      </c>
      <c r="T886" s="4">
        <v>3</v>
      </c>
      <c r="U886" s="4">
        <v>937.29848200000038</v>
      </c>
      <c r="V886" s="4"/>
      <c r="W886"/>
      <c r="X886"/>
    </row>
    <row r="887" spans="1:24" hidden="1" x14ac:dyDescent="0.2">
      <c r="A887" s="1">
        <v>43882.410409027776</v>
      </c>
      <c r="B887" t="s">
        <v>136</v>
      </c>
      <c r="C887" t="s">
        <v>210</v>
      </c>
      <c r="D887" s="4" t="s">
        <v>247</v>
      </c>
      <c r="E887" t="s">
        <v>364</v>
      </c>
      <c r="F887" t="s">
        <v>519</v>
      </c>
      <c r="G887" t="s">
        <v>117</v>
      </c>
      <c r="H887" s="6"/>
      <c r="I887" s="1" t="s">
        <v>689</v>
      </c>
      <c r="J887" s="1" t="s">
        <v>673</v>
      </c>
      <c r="K887" s="2" t="s">
        <v>1762</v>
      </c>
      <c r="L887" s="3">
        <v>30.876666666666665</v>
      </c>
      <c r="M887" s="3">
        <v>21.013888888888889</v>
      </c>
      <c r="N887" s="3">
        <v>51.890555555555558</v>
      </c>
      <c r="O887" s="4">
        <v>1416</v>
      </c>
      <c r="P887" s="4">
        <v>963.69399999999996</v>
      </c>
      <c r="Q887" s="4">
        <v>2379.694</v>
      </c>
      <c r="R887" s="3">
        <v>45.859867456077424</v>
      </c>
      <c r="S887" s="17">
        <v>43933.082384259258</v>
      </c>
      <c r="T887" s="4">
        <v>2</v>
      </c>
      <c r="U887" s="4">
        <v>1511.4124999999995</v>
      </c>
      <c r="V887" s="4"/>
      <c r="W887"/>
      <c r="X887"/>
    </row>
    <row r="888" spans="1:24" hidden="1" x14ac:dyDescent="0.2">
      <c r="A888" s="1">
        <v>43882.410409027776</v>
      </c>
      <c r="B888" t="s">
        <v>136</v>
      </c>
      <c r="C888" t="s">
        <v>210</v>
      </c>
      <c r="D888" s="4" t="s">
        <v>247</v>
      </c>
      <c r="E888" t="s">
        <v>364</v>
      </c>
      <c r="F888" t="s">
        <v>520</v>
      </c>
      <c r="G888" t="s">
        <v>107</v>
      </c>
      <c r="H888" s="6"/>
      <c r="I888" s="1" t="s">
        <v>673</v>
      </c>
      <c r="J888" s="1" t="s">
        <v>706</v>
      </c>
      <c r="K888" s="2" t="s">
        <v>1866</v>
      </c>
      <c r="L888" s="3">
        <v>26.804722222222221</v>
      </c>
      <c r="M888" s="3">
        <v>28.195277777777779</v>
      </c>
      <c r="N888" s="3">
        <v>55</v>
      </c>
      <c r="O888" s="4">
        <v>1254.837</v>
      </c>
      <c r="P888" s="4">
        <v>1319.9349999999999</v>
      </c>
      <c r="Q888" s="4">
        <v>2574.7719999999999</v>
      </c>
      <c r="R888" s="3">
        <v>46.814036363636362</v>
      </c>
      <c r="S888" s="17">
        <v>43935.374050925922</v>
      </c>
      <c r="T888" s="4">
        <v>12</v>
      </c>
      <c r="U888" s="4">
        <v>2001.1750000000018</v>
      </c>
      <c r="V888" s="4"/>
      <c r="W888"/>
      <c r="X888"/>
    </row>
    <row r="889" spans="1:24" hidden="1" x14ac:dyDescent="0.2">
      <c r="A889" s="1">
        <v>43882.410409027776</v>
      </c>
      <c r="B889" t="s">
        <v>136</v>
      </c>
      <c r="C889" t="s">
        <v>210</v>
      </c>
      <c r="D889" s="4" t="s">
        <v>247</v>
      </c>
      <c r="E889" t="s">
        <v>364</v>
      </c>
      <c r="F889" t="s">
        <v>521</v>
      </c>
      <c r="G889" t="s">
        <v>118</v>
      </c>
      <c r="H889" s="6"/>
      <c r="I889" s="1" t="s">
        <v>706</v>
      </c>
      <c r="J889" s="1" t="s">
        <v>799</v>
      </c>
      <c r="K889" s="2" t="s">
        <v>276</v>
      </c>
      <c r="L889" s="3">
        <v>254.09</v>
      </c>
      <c r="M889" s="3">
        <v>0.49333333333333335</v>
      </c>
      <c r="N889" s="3">
        <v>254.58333333333334</v>
      </c>
      <c r="O889" s="4">
        <v>13432.07</v>
      </c>
      <c r="P889" s="4">
        <v>26.079000000000001</v>
      </c>
      <c r="Q889" s="4">
        <v>13458.15</v>
      </c>
      <c r="R889" s="3">
        <v>52.86343698854337</v>
      </c>
      <c r="S889" s="17">
        <v>43956.315023148149</v>
      </c>
      <c r="T889" s="4">
        <v>3</v>
      </c>
      <c r="U889" s="4">
        <v>38.880000000000003</v>
      </c>
      <c r="V889" s="4"/>
      <c r="W889"/>
      <c r="X889"/>
    </row>
    <row r="890" spans="1:24" hidden="1" x14ac:dyDescent="0.2">
      <c r="A890" s="1">
        <v>43882.410409027776</v>
      </c>
      <c r="B890" t="s">
        <v>136</v>
      </c>
      <c r="C890" t="s">
        <v>210</v>
      </c>
      <c r="D890" s="4" t="s">
        <v>247</v>
      </c>
      <c r="E890" t="s">
        <v>364</v>
      </c>
      <c r="F890" t="s">
        <v>522</v>
      </c>
      <c r="G890" t="s">
        <v>135</v>
      </c>
      <c r="H890" s="6"/>
      <c r="I890" s="1" t="s">
        <v>799</v>
      </c>
      <c r="J890" s="1" t="s">
        <v>800</v>
      </c>
      <c r="K890" s="2" t="s">
        <v>1761</v>
      </c>
      <c r="L890" s="3">
        <v>13.555</v>
      </c>
      <c r="M890" s="3">
        <v>12.445</v>
      </c>
      <c r="N890" s="3">
        <v>26</v>
      </c>
      <c r="O890" s="4">
        <v>929.48599999999999</v>
      </c>
      <c r="P890" s="4">
        <v>853.37099999999998</v>
      </c>
      <c r="Q890" s="4">
        <v>1782.857</v>
      </c>
      <c r="R890" s="3">
        <v>68.571423076923082</v>
      </c>
      <c r="S890" s="17">
        <v>43957.398356481484</v>
      </c>
      <c r="T890" s="4">
        <v>3</v>
      </c>
      <c r="U890" s="4">
        <v>880.61999999999978</v>
      </c>
      <c r="V890" s="4"/>
      <c r="W890"/>
      <c r="X890"/>
    </row>
    <row r="891" spans="1:24" hidden="1" x14ac:dyDescent="0.2">
      <c r="A891" s="1">
        <v>43882.410409027776</v>
      </c>
      <c r="B891" t="s">
        <v>136</v>
      </c>
      <c r="C891" t="s">
        <v>210</v>
      </c>
      <c r="D891" s="4" t="s">
        <v>247</v>
      </c>
      <c r="E891" t="s">
        <v>364</v>
      </c>
      <c r="F891" t="s">
        <v>782</v>
      </c>
      <c r="G891" t="s">
        <v>219</v>
      </c>
      <c r="H891" s="6"/>
      <c r="I891" s="1" t="s">
        <v>800</v>
      </c>
      <c r="J891" s="1" t="s">
        <v>849</v>
      </c>
      <c r="K891" s="2" t="s">
        <v>275</v>
      </c>
      <c r="L891" s="3">
        <v>103.99861111111112</v>
      </c>
      <c r="M891" s="3">
        <v>0</v>
      </c>
      <c r="N891" s="3">
        <v>103.99861111111112</v>
      </c>
      <c r="O891" s="4">
        <v>5505.8090000000002</v>
      </c>
      <c r="P891" s="4">
        <v>0</v>
      </c>
      <c r="Q891" s="4">
        <v>5505.8090000000002</v>
      </c>
      <c r="R891" s="3">
        <v>52.941178167443475</v>
      </c>
      <c r="S891" s="17">
        <v>43959.861261574071</v>
      </c>
      <c r="T891" s="4">
        <v>5</v>
      </c>
      <c r="U891" s="4"/>
      <c r="V891" s="4"/>
      <c r="W891"/>
      <c r="X891"/>
    </row>
    <row r="892" spans="1:24" hidden="1" x14ac:dyDescent="0.2">
      <c r="A892" s="1">
        <v>43882.410409027776</v>
      </c>
      <c r="B892" t="s">
        <v>136</v>
      </c>
      <c r="C892" t="s">
        <v>210</v>
      </c>
      <c r="D892" s="4" t="s">
        <v>247</v>
      </c>
      <c r="E892" t="s">
        <v>364</v>
      </c>
      <c r="F892" t="s">
        <v>524</v>
      </c>
      <c r="G892" t="s">
        <v>231</v>
      </c>
      <c r="H892" s="6"/>
      <c r="I892" s="1" t="s">
        <v>849</v>
      </c>
      <c r="J892" s="1" t="s">
        <v>988</v>
      </c>
      <c r="K892" s="2" t="s">
        <v>1922</v>
      </c>
      <c r="L892" s="3">
        <v>12.706111111111111</v>
      </c>
      <c r="M892" s="3">
        <v>1.3355555555555556</v>
      </c>
      <c r="N892" s="3">
        <v>14.041666666666666</v>
      </c>
      <c r="O892" s="4">
        <v>1357.329</v>
      </c>
      <c r="P892" s="4">
        <v>142.67099999999999</v>
      </c>
      <c r="Q892" s="4">
        <v>1500</v>
      </c>
      <c r="R892" s="3">
        <v>106.82492581602375</v>
      </c>
      <c r="S892" s="17">
        <v>43960.446331018517</v>
      </c>
      <c r="T892" s="4">
        <v>5</v>
      </c>
      <c r="U892" s="4">
        <v>89.676000000000016</v>
      </c>
      <c r="V892" s="4"/>
      <c r="W892"/>
      <c r="X892"/>
    </row>
    <row r="893" spans="1:24" hidden="1" x14ac:dyDescent="0.2">
      <c r="A893" s="1">
        <v>43882.410409027776</v>
      </c>
      <c r="B893" t="s">
        <v>136</v>
      </c>
      <c r="C893" t="s">
        <v>210</v>
      </c>
      <c r="D893" s="4" t="s">
        <v>247</v>
      </c>
      <c r="E893" t="s">
        <v>364</v>
      </c>
      <c r="F893" t="s">
        <v>525</v>
      </c>
      <c r="G893" t="s">
        <v>222</v>
      </c>
      <c r="H893" s="6"/>
      <c r="I893" s="1" t="s">
        <v>988</v>
      </c>
      <c r="J893" s="1" t="s">
        <v>818</v>
      </c>
      <c r="K893" s="2" t="s">
        <v>1363</v>
      </c>
      <c r="L893" s="3">
        <v>17.854444444444443</v>
      </c>
      <c r="M893" s="3">
        <v>0.47888888888888886</v>
      </c>
      <c r="N893" s="3">
        <v>18.333333333333332</v>
      </c>
      <c r="O893" s="4">
        <v>1460.818</v>
      </c>
      <c r="P893" s="4">
        <v>39.182000000000002</v>
      </c>
      <c r="Q893" s="4">
        <v>1500</v>
      </c>
      <c r="R893" s="3">
        <v>81.818181818181827</v>
      </c>
      <c r="S893" s="17">
        <v>43961.210219907407</v>
      </c>
      <c r="T893" s="4">
        <v>5</v>
      </c>
      <c r="U893" s="4">
        <v>29.463999999999999</v>
      </c>
      <c r="V893" s="4"/>
      <c r="W893"/>
      <c r="X893"/>
    </row>
    <row r="894" spans="1:24" hidden="1" x14ac:dyDescent="0.2">
      <c r="A894" s="1">
        <v>43882.410409027776</v>
      </c>
      <c r="B894" t="s">
        <v>136</v>
      </c>
      <c r="C894" t="s">
        <v>210</v>
      </c>
      <c r="D894" s="4" t="s">
        <v>247</v>
      </c>
      <c r="E894" t="s">
        <v>364</v>
      </c>
      <c r="F894" t="s">
        <v>526</v>
      </c>
      <c r="G894" t="s">
        <v>266</v>
      </c>
      <c r="H894" s="6"/>
      <c r="I894" s="1" t="s">
        <v>818</v>
      </c>
      <c r="J894" s="1" t="s">
        <v>842</v>
      </c>
      <c r="K894" s="2" t="s">
        <v>275</v>
      </c>
      <c r="L894" s="3">
        <v>60</v>
      </c>
      <c r="M894" s="3">
        <v>0</v>
      </c>
      <c r="N894" s="3">
        <v>60</v>
      </c>
      <c r="O894" s="4">
        <v>60</v>
      </c>
      <c r="P894" s="4">
        <v>0</v>
      </c>
      <c r="Q894" s="4">
        <v>60</v>
      </c>
      <c r="R894" s="3">
        <v>1</v>
      </c>
      <c r="T894" s="4"/>
      <c r="U894" s="4"/>
      <c r="V894" s="4"/>
      <c r="W894"/>
      <c r="X894"/>
    </row>
    <row r="895" spans="1:24" hidden="1" x14ac:dyDescent="0.2">
      <c r="A895" s="1">
        <v>43882.410409027776</v>
      </c>
      <c r="B895" t="s">
        <v>136</v>
      </c>
      <c r="C895" t="s">
        <v>210</v>
      </c>
      <c r="D895" s="4" t="s">
        <v>247</v>
      </c>
      <c r="E895" t="s">
        <v>527</v>
      </c>
      <c r="F895" t="s">
        <v>528</v>
      </c>
      <c r="G895" t="s">
        <v>109</v>
      </c>
      <c r="H895" s="6"/>
      <c r="I895" s="1" t="s">
        <v>842</v>
      </c>
      <c r="J895" s="1" t="s">
        <v>949</v>
      </c>
      <c r="K895" s="2" t="s">
        <v>275</v>
      </c>
      <c r="L895" s="3">
        <v>14.112777777777778</v>
      </c>
      <c r="M895" s="3">
        <v>0</v>
      </c>
      <c r="N895" s="3">
        <v>14.112777777777778</v>
      </c>
      <c r="O895" s="4">
        <v>964.06100000000004</v>
      </c>
      <c r="P895" s="4">
        <v>0</v>
      </c>
      <c r="Q895" s="4">
        <v>964.06100000000004</v>
      </c>
      <c r="R895" s="3">
        <v>68.311215210801876</v>
      </c>
      <c r="S895" s="17">
        <v>43964.298252314817</v>
      </c>
      <c r="T895" s="4">
        <v>5</v>
      </c>
      <c r="U895" s="4"/>
      <c r="V895" s="4"/>
      <c r="W895"/>
      <c r="X895"/>
    </row>
    <row r="896" spans="1:24" hidden="1" x14ac:dyDescent="0.2">
      <c r="A896" s="1">
        <v>43882.410409027776</v>
      </c>
      <c r="B896" t="s">
        <v>136</v>
      </c>
      <c r="C896" t="s">
        <v>210</v>
      </c>
      <c r="D896" s="4" t="s">
        <v>247</v>
      </c>
      <c r="E896" t="s">
        <v>527</v>
      </c>
      <c r="F896" t="s">
        <v>529</v>
      </c>
      <c r="G896" t="s">
        <v>110</v>
      </c>
      <c r="H896" s="6"/>
      <c r="I896" s="1" t="s">
        <v>949</v>
      </c>
      <c r="J896" s="1" t="s">
        <v>810</v>
      </c>
      <c r="K896" s="2" t="s">
        <v>280</v>
      </c>
      <c r="L896" s="3">
        <v>55.627499999999998</v>
      </c>
      <c r="M896" s="3">
        <v>0.3725</v>
      </c>
      <c r="N896" s="3">
        <v>56</v>
      </c>
      <c r="O896" s="4">
        <v>2600.7660000000001</v>
      </c>
      <c r="P896" s="4">
        <v>17.416</v>
      </c>
      <c r="Q896" s="4">
        <v>2618.1819999999998</v>
      </c>
      <c r="R896" s="3">
        <v>46.753249999999994</v>
      </c>
      <c r="S896" s="17">
        <v>43966.964918981481</v>
      </c>
      <c r="T896" s="4">
        <v>6</v>
      </c>
      <c r="U896" s="4">
        <v>40.480000000000004</v>
      </c>
      <c r="V896" s="4"/>
      <c r="W896"/>
      <c r="X896"/>
    </row>
    <row r="897" spans="1:24" hidden="1" x14ac:dyDescent="0.2">
      <c r="A897" s="1">
        <v>43882.410409027776</v>
      </c>
      <c r="B897" t="s">
        <v>136</v>
      </c>
      <c r="C897" t="s">
        <v>210</v>
      </c>
      <c r="D897" s="4" t="s">
        <v>247</v>
      </c>
      <c r="E897" t="s">
        <v>527</v>
      </c>
      <c r="F897" t="s">
        <v>571</v>
      </c>
      <c r="G897" t="s">
        <v>124</v>
      </c>
      <c r="H897" s="6"/>
      <c r="I897" s="1" t="s">
        <v>810</v>
      </c>
      <c r="J897" s="1" t="s">
        <v>1065</v>
      </c>
      <c r="K897" s="2" t="s">
        <v>281</v>
      </c>
      <c r="L897" s="3">
        <v>83.936388888888885</v>
      </c>
      <c r="M897" s="3">
        <v>6.3611111111111104E-2</v>
      </c>
      <c r="N897" s="3">
        <v>84</v>
      </c>
      <c r="O897" s="4">
        <v>3767.7179999999998</v>
      </c>
      <c r="P897" s="4">
        <v>2.855</v>
      </c>
      <c r="Q897" s="4">
        <v>3770.5740000000001</v>
      </c>
      <c r="R897" s="3">
        <v>44.887785714285712</v>
      </c>
      <c r="S897" s="17">
        <v>43970.464918981481</v>
      </c>
      <c r="T897" s="4">
        <v>5</v>
      </c>
      <c r="U897" s="4">
        <v>4.5</v>
      </c>
      <c r="V897" s="4"/>
      <c r="W897"/>
      <c r="X897"/>
    </row>
    <row r="898" spans="1:24" hidden="1" x14ac:dyDescent="0.2">
      <c r="A898" s="1">
        <v>43882.410409027776</v>
      </c>
      <c r="B898" t="s">
        <v>136</v>
      </c>
      <c r="C898" t="s">
        <v>210</v>
      </c>
      <c r="D898" s="4" t="s">
        <v>247</v>
      </c>
      <c r="E898" t="s">
        <v>527</v>
      </c>
      <c r="F898" t="s">
        <v>572</v>
      </c>
      <c r="G898" t="s">
        <v>103</v>
      </c>
      <c r="H898" s="6"/>
      <c r="I898" s="1" t="s">
        <v>1065</v>
      </c>
      <c r="J898" s="1" t="s">
        <v>804</v>
      </c>
      <c r="K898" s="2" t="s">
        <v>275</v>
      </c>
      <c r="L898" s="3">
        <v>52</v>
      </c>
      <c r="M898" s="3">
        <v>0</v>
      </c>
      <c r="N898" s="3">
        <v>52</v>
      </c>
      <c r="O898" s="4">
        <v>2459.9209999999998</v>
      </c>
      <c r="P898" s="4">
        <v>0</v>
      </c>
      <c r="Q898" s="4">
        <v>2459.9209999999998</v>
      </c>
      <c r="R898" s="3">
        <v>47.306173076923073</v>
      </c>
      <c r="S898" s="17">
        <v>43972.964918981481</v>
      </c>
      <c r="T898" s="4">
        <v>5</v>
      </c>
      <c r="U898" s="4"/>
      <c r="V898" s="4"/>
      <c r="W898"/>
      <c r="X898"/>
    </row>
    <row r="899" spans="1:24" hidden="1" x14ac:dyDescent="0.2">
      <c r="A899" s="1">
        <v>43882.410409027776</v>
      </c>
      <c r="B899" t="s">
        <v>136</v>
      </c>
      <c r="C899" t="s">
        <v>210</v>
      </c>
      <c r="D899" s="4" t="s">
        <v>247</v>
      </c>
      <c r="E899" t="s">
        <v>527</v>
      </c>
      <c r="F899" t="s">
        <v>573</v>
      </c>
      <c r="G899" t="s">
        <v>121</v>
      </c>
      <c r="H899" s="6"/>
      <c r="I899" s="1" t="s">
        <v>804</v>
      </c>
      <c r="J899" s="1" t="s">
        <v>797</v>
      </c>
      <c r="K899" s="2" t="s">
        <v>275</v>
      </c>
      <c r="L899" s="3">
        <v>54</v>
      </c>
      <c r="M899" s="3">
        <v>0</v>
      </c>
      <c r="N899" s="3">
        <v>54</v>
      </c>
      <c r="O899" s="4">
        <v>2463.8780000000002</v>
      </c>
      <c r="P899" s="4">
        <v>0</v>
      </c>
      <c r="Q899" s="4">
        <v>2463.8780000000002</v>
      </c>
      <c r="R899" s="3">
        <v>45.627370370370372</v>
      </c>
      <c r="S899" s="17">
        <v>43975.214918981481</v>
      </c>
      <c r="T899" s="4">
        <v>5</v>
      </c>
      <c r="U899" s="4"/>
      <c r="V899" s="4"/>
      <c r="W899"/>
      <c r="X899"/>
    </row>
    <row r="900" spans="1:24" hidden="1" x14ac:dyDescent="0.2">
      <c r="A900" s="1">
        <v>43882.410409027776</v>
      </c>
      <c r="B900" t="s">
        <v>136</v>
      </c>
      <c r="C900" t="s">
        <v>210</v>
      </c>
      <c r="D900" s="4" t="s">
        <v>247</v>
      </c>
      <c r="E900" t="s">
        <v>527</v>
      </c>
      <c r="F900" t="s">
        <v>765</v>
      </c>
      <c r="G900" t="s">
        <v>118</v>
      </c>
      <c r="H900" s="6"/>
      <c r="I900" s="1" t="s">
        <v>797</v>
      </c>
      <c r="J900" s="1" t="s">
        <v>997</v>
      </c>
      <c r="K900" s="2" t="s">
        <v>275</v>
      </c>
      <c r="L900" s="3">
        <v>245.91666666666666</v>
      </c>
      <c r="M900" s="3">
        <v>0</v>
      </c>
      <c r="N900" s="3">
        <v>245.91666666666666</v>
      </c>
      <c r="O900" s="4">
        <v>13000</v>
      </c>
      <c r="P900" s="4">
        <v>0</v>
      </c>
      <c r="Q900" s="4">
        <v>13000</v>
      </c>
      <c r="R900" s="3">
        <v>52.863436123348016</v>
      </c>
      <c r="S900" s="17">
        <v>43986.128113425926</v>
      </c>
      <c r="T900" s="4">
        <v>4</v>
      </c>
      <c r="U900" s="4"/>
      <c r="V900" s="4"/>
      <c r="W900"/>
      <c r="X900"/>
    </row>
    <row r="901" spans="1:24" hidden="1" x14ac:dyDescent="0.2">
      <c r="A901" s="1">
        <v>43882.410409027776</v>
      </c>
      <c r="B901" t="s">
        <v>136</v>
      </c>
      <c r="C901" t="s">
        <v>210</v>
      </c>
      <c r="D901" s="4" t="s">
        <v>247</v>
      </c>
      <c r="E901" t="s">
        <v>527</v>
      </c>
      <c r="F901" t="s">
        <v>574</v>
      </c>
      <c r="G901" t="s">
        <v>126</v>
      </c>
      <c r="H901" s="6"/>
      <c r="I901" s="1" t="s">
        <v>997</v>
      </c>
      <c r="J901" s="1" t="s">
        <v>1008</v>
      </c>
      <c r="K901" s="2" t="s">
        <v>275</v>
      </c>
      <c r="L901" s="3">
        <v>127</v>
      </c>
      <c r="M901" s="3">
        <v>0</v>
      </c>
      <c r="N901" s="3">
        <v>127</v>
      </c>
      <c r="O901" s="4">
        <v>6271.6049999999996</v>
      </c>
      <c r="P901" s="4">
        <v>0</v>
      </c>
      <c r="Q901" s="4">
        <v>6271.6049999999996</v>
      </c>
      <c r="R901" s="3">
        <v>49.382716535433069</v>
      </c>
      <c r="S901" s="17">
        <v>43991.41978009259</v>
      </c>
      <c r="T901" s="4">
        <v>5</v>
      </c>
      <c r="U901" s="4"/>
      <c r="V901" s="4"/>
      <c r="W901"/>
      <c r="X901"/>
    </row>
    <row r="902" spans="1:24" hidden="1" x14ac:dyDescent="0.2">
      <c r="A902" s="1">
        <v>43882.410409027776</v>
      </c>
      <c r="B902" t="s">
        <v>136</v>
      </c>
      <c r="C902" t="s">
        <v>210</v>
      </c>
      <c r="D902" s="4" t="s">
        <v>247</v>
      </c>
      <c r="E902" t="s">
        <v>527</v>
      </c>
      <c r="F902" t="s">
        <v>575</v>
      </c>
      <c r="G902" t="s">
        <v>225</v>
      </c>
      <c r="H902" s="6"/>
      <c r="I902" s="1" t="s">
        <v>1008</v>
      </c>
      <c r="J902" s="1" t="s">
        <v>999</v>
      </c>
      <c r="K902" s="2" t="s">
        <v>275</v>
      </c>
      <c r="L902" s="3">
        <v>56.470833333333331</v>
      </c>
      <c r="M902" s="3">
        <v>0</v>
      </c>
      <c r="N902" s="3">
        <v>56.470833333333331</v>
      </c>
      <c r="O902" s="4">
        <v>4106.97</v>
      </c>
      <c r="P902" s="4">
        <v>0</v>
      </c>
      <c r="Q902" s="4">
        <v>4106.97</v>
      </c>
      <c r="R902" s="3">
        <v>72.727278093411059</v>
      </c>
      <c r="S902" s="17">
        <v>43994.106064814812</v>
      </c>
      <c r="T902" s="4">
        <v>4</v>
      </c>
      <c r="U902" s="4"/>
      <c r="V902" s="4"/>
      <c r="W902"/>
      <c r="X902"/>
    </row>
    <row r="903" spans="1:24" hidden="1" x14ac:dyDescent="0.2">
      <c r="A903" s="1">
        <v>43882.410409027776</v>
      </c>
      <c r="B903" t="s">
        <v>136</v>
      </c>
      <c r="C903" t="s">
        <v>210</v>
      </c>
      <c r="D903" s="4" t="s">
        <v>247</v>
      </c>
      <c r="E903" t="s">
        <v>527</v>
      </c>
      <c r="F903" t="s">
        <v>576</v>
      </c>
      <c r="G903" t="s">
        <v>104</v>
      </c>
      <c r="H903" s="6"/>
      <c r="I903" s="1" t="s">
        <v>999</v>
      </c>
      <c r="J903" s="1" t="s">
        <v>1013</v>
      </c>
      <c r="K903" s="2" t="s">
        <v>275</v>
      </c>
      <c r="L903" s="3">
        <v>58.529444444444444</v>
      </c>
      <c r="M903" s="3">
        <v>0</v>
      </c>
      <c r="N903" s="3">
        <v>58.529444444444444</v>
      </c>
      <c r="O903" s="4">
        <v>2757.9319999999998</v>
      </c>
      <c r="P903" s="4">
        <v>0</v>
      </c>
      <c r="Q903" s="4">
        <v>2757.9319999999998</v>
      </c>
      <c r="R903" s="3">
        <v>47.120419921596913</v>
      </c>
      <c r="S903" s="17">
        <v>43996.544791666667</v>
      </c>
      <c r="T903" s="4">
        <v>5</v>
      </c>
      <c r="U903" s="4"/>
      <c r="V903" s="4"/>
      <c r="W903"/>
      <c r="X903"/>
    </row>
    <row r="904" spans="1:24" hidden="1" x14ac:dyDescent="0.2">
      <c r="A904" s="1">
        <v>43882.410409027776</v>
      </c>
      <c r="B904" t="s">
        <v>136</v>
      </c>
      <c r="C904" t="s">
        <v>210</v>
      </c>
      <c r="D904" s="4" t="s">
        <v>247</v>
      </c>
      <c r="E904" t="s">
        <v>527</v>
      </c>
      <c r="F904" t="s">
        <v>697</v>
      </c>
      <c r="G904" t="s">
        <v>218</v>
      </c>
      <c r="H904" s="6"/>
      <c r="I904" s="1" t="s">
        <v>1013</v>
      </c>
      <c r="J904" s="1" t="s">
        <v>1026</v>
      </c>
      <c r="K904" s="2" t="s">
        <v>275</v>
      </c>
      <c r="L904" s="3">
        <v>49</v>
      </c>
      <c r="M904" s="3">
        <v>0</v>
      </c>
      <c r="N904" s="3">
        <v>49</v>
      </c>
      <c r="O904" s="4">
        <v>4421.0529999999999</v>
      </c>
      <c r="P904" s="4">
        <v>0</v>
      </c>
      <c r="Q904" s="4">
        <v>4421.0529999999999</v>
      </c>
      <c r="R904" s="3">
        <v>90.225571428571428</v>
      </c>
      <c r="S904" s="17">
        <v>43998.586458333331</v>
      </c>
      <c r="T904" s="4">
        <v>5</v>
      </c>
      <c r="U904" s="4"/>
      <c r="V904" s="4"/>
      <c r="W904"/>
      <c r="X904"/>
    </row>
    <row r="905" spans="1:24" hidden="1" x14ac:dyDescent="0.2">
      <c r="A905" s="1">
        <v>43882.410409027776</v>
      </c>
      <c r="B905" t="s">
        <v>136</v>
      </c>
      <c r="C905" t="s">
        <v>210</v>
      </c>
      <c r="D905" s="4" t="s">
        <v>247</v>
      </c>
      <c r="E905" t="s">
        <v>527</v>
      </c>
      <c r="F905" t="s">
        <v>698</v>
      </c>
      <c r="G905" t="s">
        <v>64</v>
      </c>
      <c r="H905" s="6"/>
      <c r="I905" s="1" t="s">
        <v>1026</v>
      </c>
      <c r="J905" s="1" t="s">
        <v>1001</v>
      </c>
      <c r="K905" s="2" t="s">
        <v>281</v>
      </c>
      <c r="L905" s="3">
        <v>43.975833333333334</v>
      </c>
      <c r="M905" s="3">
        <v>2.4166666666666666E-2</v>
      </c>
      <c r="N905" s="3">
        <v>44</v>
      </c>
      <c r="O905" s="4">
        <v>3518.067</v>
      </c>
      <c r="P905" s="4">
        <v>1.9330000000000001</v>
      </c>
      <c r="Q905" s="4">
        <v>3520</v>
      </c>
      <c r="R905" s="3">
        <v>80</v>
      </c>
      <c r="S905" s="17">
        <v>44000.753125000003</v>
      </c>
      <c r="T905" s="4">
        <v>5</v>
      </c>
      <c r="U905" s="4">
        <v>1.6830000000000001</v>
      </c>
      <c r="V905" s="4"/>
      <c r="W905"/>
      <c r="X905"/>
    </row>
    <row r="906" spans="1:24" hidden="1" x14ac:dyDescent="0.2">
      <c r="A906" s="1">
        <v>43882.410409027776</v>
      </c>
      <c r="B906" t="s">
        <v>136</v>
      </c>
      <c r="C906" t="s">
        <v>210</v>
      </c>
      <c r="D906" s="4" t="s">
        <v>247</v>
      </c>
      <c r="E906" t="s">
        <v>527</v>
      </c>
      <c r="F906" t="s">
        <v>699</v>
      </c>
      <c r="G906" t="s">
        <v>83</v>
      </c>
      <c r="H906" s="6"/>
      <c r="I906" s="1" t="s">
        <v>1001</v>
      </c>
      <c r="J906" s="1" t="s">
        <v>993</v>
      </c>
      <c r="K906" s="2" t="s">
        <v>282</v>
      </c>
      <c r="L906" s="3">
        <v>31.687222222222221</v>
      </c>
      <c r="M906" s="3">
        <v>0.31277777777777777</v>
      </c>
      <c r="N906" s="3">
        <v>32</v>
      </c>
      <c r="O906" s="4">
        <v>2575.0340000000001</v>
      </c>
      <c r="P906" s="4">
        <v>25.417999999999999</v>
      </c>
      <c r="Q906" s="4">
        <v>2600.451</v>
      </c>
      <c r="R906" s="3">
        <v>81.264093750000001</v>
      </c>
      <c r="S906" s="17">
        <v>44002.086458333331</v>
      </c>
      <c r="T906" s="4">
        <v>5</v>
      </c>
      <c r="U906" s="4">
        <v>21.889999999999997</v>
      </c>
      <c r="V906" s="4"/>
      <c r="W906"/>
      <c r="X906"/>
    </row>
    <row r="907" spans="1:24" hidden="1" x14ac:dyDescent="0.2">
      <c r="A907" s="1">
        <v>43882.410409027776</v>
      </c>
      <c r="B907" t="s">
        <v>136</v>
      </c>
      <c r="C907" t="s">
        <v>210</v>
      </c>
      <c r="D907" s="4" t="s">
        <v>247</v>
      </c>
      <c r="E907" t="s">
        <v>527</v>
      </c>
      <c r="F907" t="s">
        <v>700</v>
      </c>
      <c r="G907" t="s">
        <v>65</v>
      </c>
      <c r="H907" s="6"/>
      <c r="I907" s="1" t="s">
        <v>993</v>
      </c>
      <c r="J907" s="1" t="s">
        <v>994</v>
      </c>
      <c r="K907" s="2" t="s">
        <v>277</v>
      </c>
      <c r="L907" s="3">
        <v>31.878333333333334</v>
      </c>
      <c r="M907" s="3">
        <v>0.12166666666666667</v>
      </c>
      <c r="N907" s="3">
        <v>32</v>
      </c>
      <c r="O907" s="4">
        <v>3365.4549999999999</v>
      </c>
      <c r="P907" s="4">
        <v>12.845000000000001</v>
      </c>
      <c r="Q907" s="4">
        <v>3378.299</v>
      </c>
      <c r="R907" s="3">
        <v>105.57184375</v>
      </c>
      <c r="S907" s="17">
        <v>44003.419791666667</v>
      </c>
      <c r="T907" s="4">
        <v>5</v>
      </c>
      <c r="U907" s="4">
        <v>8.51</v>
      </c>
      <c r="V907" s="4"/>
      <c r="W907"/>
      <c r="X907"/>
    </row>
    <row r="908" spans="1:24" hidden="1" x14ac:dyDescent="0.2">
      <c r="A908" s="1">
        <v>43882.410409027776</v>
      </c>
      <c r="B908" t="s">
        <v>136</v>
      </c>
      <c r="C908" t="s">
        <v>210</v>
      </c>
      <c r="D908" s="4" t="s">
        <v>247</v>
      </c>
      <c r="E908" t="s">
        <v>527</v>
      </c>
      <c r="F908" t="s">
        <v>701</v>
      </c>
      <c r="G908" t="s">
        <v>106</v>
      </c>
      <c r="H908" s="6"/>
      <c r="I908" s="1" t="s">
        <v>994</v>
      </c>
      <c r="J908" s="1" t="s">
        <v>1015</v>
      </c>
      <c r="K908" s="2" t="s">
        <v>275</v>
      </c>
      <c r="L908" s="3">
        <v>84</v>
      </c>
      <c r="M908" s="3">
        <v>0</v>
      </c>
      <c r="N908" s="3">
        <v>84</v>
      </c>
      <c r="O908" s="4">
        <v>3847.328</v>
      </c>
      <c r="P908" s="4">
        <v>0</v>
      </c>
      <c r="Q908" s="4">
        <v>3847.328</v>
      </c>
      <c r="R908" s="3">
        <v>45.801523809523808</v>
      </c>
      <c r="S908" s="17">
        <v>44007.253125000003</v>
      </c>
      <c r="T908" s="4">
        <v>4</v>
      </c>
      <c r="U908" s="4"/>
      <c r="V908" s="4"/>
      <c r="W908"/>
      <c r="X908"/>
    </row>
    <row r="909" spans="1:24" hidden="1" x14ac:dyDescent="0.2">
      <c r="A909" s="1">
        <v>43882.410409027776</v>
      </c>
      <c r="B909" t="s">
        <v>136</v>
      </c>
      <c r="C909" t="s">
        <v>210</v>
      </c>
      <c r="D909" s="4" t="s">
        <v>247</v>
      </c>
      <c r="E909" t="s">
        <v>527</v>
      </c>
      <c r="F909" t="s">
        <v>702</v>
      </c>
      <c r="G909" t="s">
        <v>117</v>
      </c>
      <c r="H909" s="6"/>
      <c r="I909" s="1" t="s">
        <v>1015</v>
      </c>
      <c r="J909" s="1" t="s">
        <v>1266</v>
      </c>
      <c r="K909" s="2" t="s">
        <v>275</v>
      </c>
      <c r="L909" s="3">
        <v>86</v>
      </c>
      <c r="M909" s="3">
        <v>0</v>
      </c>
      <c r="N909" s="3">
        <v>86</v>
      </c>
      <c r="O909" s="4">
        <v>3943.9490000000001</v>
      </c>
      <c r="P909" s="4">
        <v>0</v>
      </c>
      <c r="Q909" s="4">
        <v>3943.9490000000001</v>
      </c>
      <c r="R909" s="3">
        <v>45.859872093023256</v>
      </c>
      <c r="S909" s="17">
        <v>44010.836458333331</v>
      </c>
      <c r="T909" s="4">
        <v>5</v>
      </c>
      <c r="U909" s="4"/>
      <c r="V909" s="4"/>
      <c r="W909"/>
      <c r="X909"/>
    </row>
    <row r="910" spans="1:24" hidden="1" x14ac:dyDescent="0.2">
      <c r="A910" s="1">
        <v>43882.410409027776</v>
      </c>
      <c r="B910" t="s">
        <v>136</v>
      </c>
      <c r="C910" t="s">
        <v>210</v>
      </c>
      <c r="D910" s="4" t="s">
        <v>247</v>
      </c>
      <c r="E910" t="s">
        <v>527</v>
      </c>
      <c r="F910" t="s">
        <v>703</v>
      </c>
      <c r="G910" t="s">
        <v>107</v>
      </c>
      <c r="H910" s="6"/>
      <c r="I910" s="1" t="s">
        <v>1266</v>
      </c>
      <c r="J910" s="1" t="s">
        <v>1273</v>
      </c>
      <c r="K910" s="2" t="s">
        <v>275</v>
      </c>
      <c r="L910" s="3">
        <v>88</v>
      </c>
      <c r="M910" s="3">
        <v>0</v>
      </c>
      <c r="N910" s="3">
        <v>88</v>
      </c>
      <c r="O910" s="4">
        <v>4119.6360000000004</v>
      </c>
      <c r="P910" s="4">
        <v>0</v>
      </c>
      <c r="Q910" s="4">
        <v>4119.6360000000004</v>
      </c>
      <c r="R910" s="3">
        <v>46.814045454545457</v>
      </c>
      <c r="S910" s="17">
        <v>44014.836458333331</v>
      </c>
      <c r="T910" s="4">
        <v>5</v>
      </c>
      <c r="U910" s="4"/>
      <c r="V910" s="4"/>
      <c r="W910"/>
      <c r="X910"/>
    </row>
    <row r="911" spans="1:24" hidden="1" x14ac:dyDescent="0.2">
      <c r="A911" s="1">
        <v>43882.410409027776</v>
      </c>
      <c r="B911" t="s">
        <v>136</v>
      </c>
      <c r="C911" t="s">
        <v>210</v>
      </c>
      <c r="D911" s="4" t="s">
        <v>247</v>
      </c>
      <c r="E911" t="s">
        <v>527</v>
      </c>
      <c r="F911" t="s">
        <v>704</v>
      </c>
      <c r="G911" t="s">
        <v>226</v>
      </c>
      <c r="H911" s="6"/>
      <c r="I911" s="1" t="s">
        <v>1273</v>
      </c>
      <c r="J911" s="1" t="s">
        <v>1279</v>
      </c>
      <c r="K911" s="2" t="s">
        <v>275</v>
      </c>
      <c r="L911" s="3">
        <v>41</v>
      </c>
      <c r="M911" s="3">
        <v>0</v>
      </c>
      <c r="N911" s="3">
        <v>41</v>
      </c>
      <c r="O911" s="4">
        <v>3717.884</v>
      </c>
      <c r="P911" s="4">
        <v>0</v>
      </c>
      <c r="Q911" s="4">
        <v>3717.884</v>
      </c>
      <c r="R911" s="3">
        <v>90.680097560975611</v>
      </c>
      <c r="S911" s="17">
        <v>44016.544791666667</v>
      </c>
      <c r="T911" s="4">
        <v>5</v>
      </c>
      <c r="U911" s="4"/>
      <c r="V911" s="4"/>
      <c r="W911"/>
      <c r="X911"/>
    </row>
    <row r="912" spans="1:24" hidden="1" x14ac:dyDescent="0.2">
      <c r="A912" s="1">
        <v>43882.410409027776</v>
      </c>
      <c r="B912" t="s">
        <v>136</v>
      </c>
      <c r="C912" t="s">
        <v>210</v>
      </c>
      <c r="D912" s="4" t="s">
        <v>247</v>
      </c>
      <c r="E912" t="s">
        <v>527</v>
      </c>
      <c r="F912" t="s">
        <v>705</v>
      </c>
      <c r="G912" t="s">
        <v>118</v>
      </c>
      <c r="H912" s="6"/>
      <c r="I912" s="1" t="s">
        <v>1279</v>
      </c>
      <c r="J912" s="1" t="s">
        <v>1432</v>
      </c>
      <c r="K912" s="2" t="s">
        <v>275</v>
      </c>
      <c r="L912" s="3">
        <v>257.88749999999999</v>
      </c>
      <c r="M912" s="3">
        <v>0</v>
      </c>
      <c r="N912" s="3">
        <v>257.88749999999999</v>
      </c>
      <c r="O912" s="4">
        <v>13632.819</v>
      </c>
      <c r="P912" s="4">
        <v>0</v>
      </c>
      <c r="Q912" s="4">
        <v>13632.819</v>
      </c>
      <c r="R912" s="3">
        <v>52.863434637196455</v>
      </c>
      <c r="S912" s="17">
        <v>44027.29010416667</v>
      </c>
      <c r="T912" s="4">
        <v>4</v>
      </c>
      <c r="U912" s="4"/>
      <c r="V912" s="4"/>
      <c r="W912"/>
      <c r="X912"/>
    </row>
    <row r="913" spans="1:24" hidden="1" x14ac:dyDescent="0.2">
      <c r="A913" s="1">
        <v>43882.410409027776</v>
      </c>
      <c r="B913" t="s">
        <v>136</v>
      </c>
      <c r="C913" t="s">
        <v>210</v>
      </c>
      <c r="D913" s="4" t="s">
        <v>247</v>
      </c>
      <c r="E913" t="s">
        <v>527</v>
      </c>
      <c r="F913" t="s">
        <v>707</v>
      </c>
      <c r="G913" t="s">
        <v>227</v>
      </c>
      <c r="H913" s="6"/>
      <c r="I913" s="1" t="s">
        <v>1432</v>
      </c>
      <c r="J913" s="1" t="s">
        <v>1288</v>
      </c>
      <c r="K913" s="2" t="s">
        <v>275</v>
      </c>
      <c r="L913" s="3">
        <v>45.529444444444444</v>
      </c>
      <c r="M913" s="3">
        <v>0</v>
      </c>
      <c r="N913" s="3">
        <v>45.529444444444444</v>
      </c>
      <c r="O913" s="4">
        <v>6945.1689999999999</v>
      </c>
      <c r="P913" s="4">
        <v>0</v>
      </c>
      <c r="Q913" s="4">
        <v>6945.1689999999999</v>
      </c>
      <c r="R913" s="3">
        <v>152.54236208558564</v>
      </c>
      <c r="S913" s="17">
        <v>44029.187164351853</v>
      </c>
      <c r="T913" s="4">
        <v>4</v>
      </c>
      <c r="U913" s="4"/>
      <c r="V913" s="4"/>
      <c r="W913"/>
      <c r="X913"/>
    </row>
    <row r="914" spans="1:24" hidden="1" x14ac:dyDescent="0.2">
      <c r="A914" s="1">
        <v>43882.410409027776</v>
      </c>
      <c r="B914" t="s">
        <v>136</v>
      </c>
      <c r="C914" t="s">
        <v>210</v>
      </c>
      <c r="D914" s="4" t="s">
        <v>247</v>
      </c>
      <c r="E914" t="s">
        <v>527</v>
      </c>
      <c r="F914" t="s">
        <v>709</v>
      </c>
      <c r="G914" t="s">
        <v>228</v>
      </c>
      <c r="H914" s="6"/>
      <c r="I914" s="1" t="s">
        <v>1288</v>
      </c>
      <c r="J914" s="1" t="s">
        <v>1296</v>
      </c>
      <c r="K914" s="2" t="s">
        <v>275</v>
      </c>
      <c r="L914" s="3">
        <v>48</v>
      </c>
      <c r="M914" s="3">
        <v>0</v>
      </c>
      <c r="N914" s="3">
        <v>48</v>
      </c>
      <c r="O914" s="4">
        <v>3469.88</v>
      </c>
      <c r="P914" s="4">
        <v>0</v>
      </c>
      <c r="Q914" s="4">
        <v>3469.88</v>
      </c>
      <c r="R914" s="3">
        <v>72.289166666666674</v>
      </c>
      <c r="S914" s="17">
        <v>44031.187164351853</v>
      </c>
      <c r="T914" s="4">
        <v>4</v>
      </c>
      <c r="U914" s="4"/>
      <c r="V914" s="4"/>
      <c r="W914"/>
      <c r="X914"/>
    </row>
    <row r="915" spans="1:24" hidden="1" x14ac:dyDescent="0.2">
      <c r="A915" s="1">
        <v>43882.410409027776</v>
      </c>
      <c r="B915" t="s">
        <v>136</v>
      </c>
      <c r="C915" t="s">
        <v>210</v>
      </c>
      <c r="D915" s="4" t="s">
        <v>247</v>
      </c>
      <c r="E915" t="s">
        <v>527</v>
      </c>
      <c r="F915" t="s">
        <v>710</v>
      </c>
      <c r="G915" t="s">
        <v>219</v>
      </c>
      <c r="H915" s="6"/>
      <c r="I915" s="1" t="s">
        <v>1296</v>
      </c>
      <c r="J915" s="1" t="s">
        <v>1305</v>
      </c>
      <c r="K915" s="2" t="s">
        <v>275</v>
      </c>
      <c r="L915" s="3">
        <v>136</v>
      </c>
      <c r="M915" s="3">
        <v>0</v>
      </c>
      <c r="N915" s="3">
        <v>136</v>
      </c>
      <c r="O915" s="4">
        <v>7200</v>
      </c>
      <c r="P915" s="4">
        <v>0</v>
      </c>
      <c r="Q915" s="4">
        <v>7200</v>
      </c>
      <c r="R915" s="3">
        <v>52.941176470588232</v>
      </c>
      <c r="S915" s="17">
        <v>44036.853831018518</v>
      </c>
      <c r="T915" s="4">
        <v>5</v>
      </c>
      <c r="U915" s="4"/>
      <c r="V915" s="4"/>
      <c r="W915"/>
      <c r="X915"/>
    </row>
    <row r="916" spans="1:24" hidden="1" x14ac:dyDescent="0.2">
      <c r="A916" s="1">
        <v>43882.410409027776</v>
      </c>
      <c r="B916" t="s">
        <v>136</v>
      </c>
      <c r="C916" t="s">
        <v>210</v>
      </c>
      <c r="D916" s="4" t="s">
        <v>247</v>
      </c>
      <c r="E916" t="s">
        <v>527</v>
      </c>
      <c r="F916" t="s">
        <v>711</v>
      </c>
      <c r="G916" t="s">
        <v>229</v>
      </c>
      <c r="H916" s="6"/>
      <c r="I916" s="1" t="s">
        <v>1305</v>
      </c>
      <c r="J916" s="1" t="s">
        <v>1307</v>
      </c>
      <c r="K916" s="2" t="s">
        <v>281</v>
      </c>
      <c r="L916" s="3">
        <v>47.948888888888888</v>
      </c>
      <c r="M916" s="3">
        <v>5.1111111111111114E-2</v>
      </c>
      <c r="N916" s="3">
        <v>48</v>
      </c>
      <c r="O916" s="4">
        <v>4159.4219999999996</v>
      </c>
      <c r="P916" s="4">
        <v>4.4340000000000002</v>
      </c>
      <c r="Q916" s="4">
        <v>4163.8549999999996</v>
      </c>
      <c r="R916" s="3">
        <v>86.746979166666662</v>
      </c>
      <c r="S916" s="17">
        <v>44038.853831018518</v>
      </c>
      <c r="T916" s="4">
        <v>5</v>
      </c>
      <c r="U916" s="4">
        <v>2.8167870000000002</v>
      </c>
      <c r="V916" s="4"/>
      <c r="W916"/>
      <c r="X916"/>
    </row>
    <row r="917" spans="1:24" hidden="1" x14ac:dyDescent="0.2">
      <c r="A917" s="1">
        <v>43882.410409027776</v>
      </c>
      <c r="B917" t="s">
        <v>136</v>
      </c>
      <c r="C917" t="s">
        <v>210</v>
      </c>
      <c r="D917" s="4" t="s">
        <v>247</v>
      </c>
      <c r="E917" t="s">
        <v>527</v>
      </c>
      <c r="F917" t="s">
        <v>712</v>
      </c>
      <c r="G917" t="s">
        <v>101</v>
      </c>
      <c r="H917" s="6"/>
      <c r="I917" s="1" t="s">
        <v>1307</v>
      </c>
      <c r="J917" s="1" t="s">
        <v>1521</v>
      </c>
      <c r="K917" s="2" t="s">
        <v>275</v>
      </c>
      <c r="L917" s="3">
        <v>63</v>
      </c>
      <c r="M917" s="3">
        <v>0</v>
      </c>
      <c r="N917" s="3">
        <v>63</v>
      </c>
      <c r="O917" s="4">
        <v>4984.6149999999998</v>
      </c>
      <c r="P917" s="4">
        <v>0</v>
      </c>
      <c r="Q917" s="4">
        <v>4984.6149999999998</v>
      </c>
      <c r="R917" s="3">
        <v>79.120873015873016</v>
      </c>
      <c r="S917" s="17">
        <v>44041.478831018518</v>
      </c>
      <c r="T917" s="4">
        <v>5</v>
      </c>
      <c r="U917" s="4"/>
      <c r="V917" s="4"/>
      <c r="W917"/>
      <c r="X917"/>
    </row>
    <row r="918" spans="1:24" hidden="1" x14ac:dyDescent="0.2">
      <c r="A918" s="1">
        <v>43882.410409027776</v>
      </c>
      <c r="B918" t="s">
        <v>136</v>
      </c>
      <c r="C918" t="s">
        <v>210</v>
      </c>
      <c r="D918" s="4" t="s">
        <v>247</v>
      </c>
      <c r="E918" t="s">
        <v>527</v>
      </c>
      <c r="F918" t="s">
        <v>713</v>
      </c>
      <c r="G918" t="s">
        <v>266</v>
      </c>
      <c r="H918" s="6"/>
      <c r="I918" s="1" t="s">
        <v>1521</v>
      </c>
      <c r="J918" s="1" t="s">
        <v>1504</v>
      </c>
      <c r="K918" s="2" t="s">
        <v>275</v>
      </c>
      <c r="L918" s="3">
        <v>60</v>
      </c>
      <c r="M918" s="3">
        <v>0</v>
      </c>
      <c r="N918" s="3">
        <v>60</v>
      </c>
      <c r="O918" s="4">
        <v>60</v>
      </c>
      <c r="P918" s="4">
        <v>0</v>
      </c>
      <c r="Q918" s="4">
        <v>60</v>
      </c>
      <c r="R918" s="3">
        <v>1</v>
      </c>
      <c r="T918" s="4"/>
      <c r="U918" s="4"/>
      <c r="V918" s="4"/>
      <c r="W918"/>
      <c r="X918"/>
    </row>
    <row r="919" spans="1:24" hidden="1" x14ac:dyDescent="0.2">
      <c r="A919" s="1">
        <v>43882.410409027776</v>
      </c>
      <c r="B919" t="s">
        <v>136</v>
      </c>
      <c r="C919" t="s">
        <v>210</v>
      </c>
      <c r="D919" s="4" t="s">
        <v>247</v>
      </c>
      <c r="E919" t="s">
        <v>714</v>
      </c>
      <c r="F919" t="s">
        <v>715</v>
      </c>
      <c r="G919" t="s">
        <v>109</v>
      </c>
      <c r="H919" s="6"/>
      <c r="I919" s="1" t="s">
        <v>1504</v>
      </c>
      <c r="J919" s="1" t="s">
        <v>1506</v>
      </c>
      <c r="K919" s="2" t="s">
        <v>275</v>
      </c>
      <c r="L919" s="3">
        <v>42</v>
      </c>
      <c r="M919" s="3">
        <v>0</v>
      </c>
      <c r="N919" s="3">
        <v>42</v>
      </c>
      <c r="O919" s="4">
        <v>2869.07</v>
      </c>
      <c r="P919" s="4">
        <v>0</v>
      </c>
      <c r="Q919" s="4">
        <v>2869.07</v>
      </c>
      <c r="R919" s="3">
        <v>68.311190476190475</v>
      </c>
      <c r="S919" s="17">
        <v>44045.728831018518</v>
      </c>
      <c r="T919" s="4">
        <v>5</v>
      </c>
      <c r="U919" s="4"/>
      <c r="V919" s="4"/>
      <c r="W919"/>
      <c r="X919"/>
    </row>
    <row r="920" spans="1:24" hidden="1" x14ac:dyDescent="0.2">
      <c r="A920" s="1">
        <v>43882.410409027776</v>
      </c>
      <c r="B920" t="s">
        <v>136</v>
      </c>
      <c r="C920" t="s">
        <v>210</v>
      </c>
      <c r="D920" s="4" t="s">
        <v>247</v>
      </c>
      <c r="E920" t="s">
        <v>714</v>
      </c>
      <c r="F920" t="s">
        <v>716</v>
      </c>
      <c r="G920" t="s">
        <v>110</v>
      </c>
      <c r="H920" s="6"/>
      <c r="I920" s="1" t="s">
        <v>1506</v>
      </c>
      <c r="J920" s="1" t="s">
        <v>1666</v>
      </c>
      <c r="K920" s="2" t="s">
        <v>275</v>
      </c>
      <c r="L920" s="3">
        <v>66</v>
      </c>
      <c r="M920" s="3">
        <v>0</v>
      </c>
      <c r="N920" s="3">
        <v>66</v>
      </c>
      <c r="O920" s="4">
        <v>3085.7139999999999</v>
      </c>
      <c r="P920" s="4">
        <v>0</v>
      </c>
      <c r="Q920" s="4">
        <v>3085.7139999999999</v>
      </c>
      <c r="R920" s="3">
        <v>46.753242424242423</v>
      </c>
      <c r="S920" s="17">
        <v>44048.478831018518</v>
      </c>
      <c r="T920" s="4">
        <v>5</v>
      </c>
      <c r="U920" s="4"/>
      <c r="V920" s="4"/>
      <c r="W920"/>
      <c r="X920"/>
    </row>
    <row r="921" spans="1:24" hidden="1" x14ac:dyDescent="0.2">
      <c r="A921" s="1">
        <v>43882.410409027776</v>
      </c>
      <c r="B921" t="s">
        <v>136</v>
      </c>
      <c r="C921" t="s">
        <v>210</v>
      </c>
      <c r="D921" s="4" t="s">
        <v>247</v>
      </c>
      <c r="E921" t="s">
        <v>714</v>
      </c>
      <c r="F921" t="s">
        <v>717</v>
      </c>
      <c r="G921" t="s">
        <v>124</v>
      </c>
      <c r="H921" s="6"/>
      <c r="I921" s="1" t="s">
        <v>1666</v>
      </c>
      <c r="J921" s="1" t="s">
        <v>1542</v>
      </c>
      <c r="K921" s="2" t="s">
        <v>275</v>
      </c>
      <c r="L921" s="3">
        <v>109</v>
      </c>
      <c r="M921" s="3">
        <v>0</v>
      </c>
      <c r="N921" s="3">
        <v>109</v>
      </c>
      <c r="O921" s="4">
        <v>4892.768</v>
      </c>
      <c r="P921" s="4">
        <v>0</v>
      </c>
      <c r="Q921" s="4">
        <v>4892.768</v>
      </c>
      <c r="R921" s="3">
        <v>44.887779816513763</v>
      </c>
      <c r="S921" s="17">
        <v>44053.020497685182</v>
      </c>
      <c r="T921" s="4">
        <v>4</v>
      </c>
      <c r="U921" s="4"/>
      <c r="V921" s="4"/>
      <c r="W921"/>
      <c r="X921"/>
    </row>
    <row r="922" spans="1:24" hidden="1" x14ac:dyDescent="0.2">
      <c r="A922" s="1">
        <v>43882.410409027776</v>
      </c>
      <c r="B922" t="s">
        <v>136</v>
      </c>
      <c r="C922" t="s">
        <v>210</v>
      </c>
      <c r="D922" s="4" t="s">
        <v>247</v>
      </c>
      <c r="E922" t="s">
        <v>714</v>
      </c>
      <c r="F922" t="s">
        <v>718</v>
      </c>
      <c r="G922" t="s">
        <v>103</v>
      </c>
      <c r="H922" s="6"/>
      <c r="I922" s="1" t="s">
        <v>1542</v>
      </c>
      <c r="J922" s="1" t="s">
        <v>1481</v>
      </c>
      <c r="K922" s="2" t="s">
        <v>275</v>
      </c>
      <c r="L922" s="3">
        <v>61</v>
      </c>
      <c r="M922" s="3">
        <v>0</v>
      </c>
      <c r="N922" s="3">
        <v>61</v>
      </c>
      <c r="O922" s="4">
        <v>2885.6770000000001</v>
      </c>
      <c r="P922" s="4">
        <v>0</v>
      </c>
      <c r="Q922" s="4">
        <v>2885.6770000000001</v>
      </c>
      <c r="R922" s="3">
        <v>47.306180327868852</v>
      </c>
      <c r="S922" s="17">
        <v>44055.562164351853</v>
      </c>
      <c r="T922" s="4">
        <v>5</v>
      </c>
      <c r="U922" s="4"/>
      <c r="V922" s="4"/>
      <c r="W922"/>
      <c r="X922"/>
    </row>
    <row r="923" spans="1:24" hidden="1" x14ac:dyDescent="0.2">
      <c r="A923" s="1">
        <v>43882.410409027776</v>
      </c>
      <c r="B923" t="s">
        <v>136</v>
      </c>
      <c r="C923" t="s">
        <v>210</v>
      </c>
      <c r="D923" s="4" t="s">
        <v>247</v>
      </c>
      <c r="E923" t="s">
        <v>714</v>
      </c>
      <c r="F923" t="s">
        <v>719</v>
      </c>
      <c r="G923" t="s">
        <v>121</v>
      </c>
      <c r="H923" s="6"/>
      <c r="I923" s="1" t="s">
        <v>1481</v>
      </c>
      <c r="J923" s="1" t="s">
        <v>1513</v>
      </c>
      <c r="K923" s="2" t="s">
        <v>275</v>
      </c>
      <c r="L923" s="3">
        <v>73</v>
      </c>
      <c r="M923" s="3">
        <v>0</v>
      </c>
      <c r="N923" s="3">
        <v>73</v>
      </c>
      <c r="O923" s="4">
        <v>3330.7979999999998</v>
      </c>
      <c r="P923" s="4">
        <v>0</v>
      </c>
      <c r="Q923" s="4">
        <v>3330.7979999999998</v>
      </c>
      <c r="R923" s="3">
        <v>45.627369863013698</v>
      </c>
      <c r="S923" s="17">
        <v>44058.603831018518</v>
      </c>
      <c r="T923" s="4">
        <v>5</v>
      </c>
      <c r="U923" s="4"/>
      <c r="V923" s="4"/>
      <c r="W923"/>
      <c r="X923"/>
    </row>
    <row r="924" spans="1:24" hidden="1" x14ac:dyDescent="0.2">
      <c r="A924" s="1">
        <v>43882.410409027776</v>
      </c>
      <c r="B924" t="s">
        <v>136</v>
      </c>
      <c r="C924" t="s">
        <v>210</v>
      </c>
      <c r="D924" s="4" t="s">
        <v>247</v>
      </c>
      <c r="E924" t="s">
        <v>714</v>
      </c>
      <c r="F924" t="s">
        <v>766</v>
      </c>
      <c r="G924" t="s">
        <v>118</v>
      </c>
      <c r="H924" s="6"/>
      <c r="I924" s="1" t="s">
        <v>1513</v>
      </c>
      <c r="J924" s="1" t="s">
        <v>1563</v>
      </c>
      <c r="K924" s="2" t="s">
        <v>275</v>
      </c>
      <c r="L924" s="3">
        <v>245.91666666666666</v>
      </c>
      <c r="M924" s="3">
        <v>0</v>
      </c>
      <c r="N924" s="3">
        <v>245.91666666666666</v>
      </c>
      <c r="O924" s="4">
        <v>13000</v>
      </c>
      <c r="P924" s="4">
        <v>0</v>
      </c>
      <c r="Q924" s="4">
        <v>13000</v>
      </c>
      <c r="R924" s="3">
        <v>52.863436123348016</v>
      </c>
      <c r="S924" s="17">
        <v>44068.850358796299</v>
      </c>
      <c r="T924" s="4">
        <v>5</v>
      </c>
      <c r="U924" s="4"/>
      <c r="V924" s="4"/>
      <c r="W924"/>
      <c r="X924"/>
    </row>
    <row r="925" spans="1:24" hidden="1" x14ac:dyDescent="0.2">
      <c r="A925" s="1">
        <v>43882.410409027776</v>
      </c>
      <c r="B925" t="s">
        <v>136</v>
      </c>
      <c r="C925" t="s">
        <v>210</v>
      </c>
      <c r="D925" s="4" t="s">
        <v>247</v>
      </c>
      <c r="E925" t="s">
        <v>714</v>
      </c>
      <c r="F925" t="s">
        <v>720</v>
      </c>
      <c r="G925" t="s">
        <v>126</v>
      </c>
      <c r="H925" s="6"/>
      <c r="I925" s="1" t="s">
        <v>1563</v>
      </c>
      <c r="J925" s="1" t="s">
        <v>1496</v>
      </c>
      <c r="K925" s="2" t="s">
        <v>275</v>
      </c>
      <c r="L925" s="3">
        <v>34.702222222222225</v>
      </c>
      <c r="M925" s="3">
        <v>0</v>
      </c>
      <c r="N925" s="3">
        <v>34.702222222222225</v>
      </c>
      <c r="O925" s="4">
        <v>1713.69</v>
      </c>
      <c r="P925" s="4">
        <v>0</v>
      </c>
      <c r="Q925" s="4">
        <v>1713.69</v>
      </c>
      <c r="R925" s="3">
        <v>49.382716444672127</v>
      </c>
      <c r="S925" s="17">
        <v>44075.517025462963</v>
      </c>
      <c r="T925" s="4">
        <v>0</v>
      </c>
      <c r="U925" s="4"/>
      <c r="V925" s="4"/>
      <c r="W925"/>
      <c r="X925"/>
    </row>
    <row r="926" spans="1:24" hidden="1" x14ac:dyDescent="0.2">
      <c r="A926" s="1">
        <v>43882.410409027776</v>
      </c>
      <c r="B926" t="s">
        <v>136</v>
      </c>
      <c r="C926" t="s">
        <v>232</v>
      </c>
      <c r="D926" s="4" t="s">
        <v>248</v>
      </c>
      <c r="E926" t="s">
        <v>364</v>
      </c>
      <c r="F926" t="s">
        <v>588</v>
      </c>
      <c r="G926" t="s">
        <v>151</v>
      </c>
      <c r="H926" s="6"/>
      <c r="I926" s="1" t="s">
        <v>461</v>
      </c>
      <c r="J926" s="1" t="s">
        <v>443</v>
      </c>
      <c r="K926" s="2" t="s">
        <v>308</v>
      </c>
      <c r="L926" s="3">
        <v>58.31111111111111</v>
      </c>
      <c r="M926" s="3">
        <v>1.1688888888888889</v>
      </c>
      <c r="N926" s="3">
        <v>59.48</v>
      </c>
      <c r="O926" s="4">
        <v>3091.605</v>
      </c>
      <c r="P926" s="4">
        <v>61.972999999999999</v>
      </c>
      <c r="Q926" s="4">
        <v>3153.5790000000002</v>
      </c>
      <c r="R926" s="3">
        <v>53.019149293880304</v>
      </c>
      <c r="T926" s="4"/>
      <c r="U926" s="4"/>
      <c r="V926" s="4"/>
      <c r="W926"/>
      <c r="X926"/>
    </row>
    <row r="927" spans="1:24" hidden="1" x14ac:dyDescent="0.2">
      <c r="A927" s="1">
        <v>43882.410409027776</v>
      </c>
      <c r="B927" t="s">
        <v>136</v>
      </c>
      <c r="C927" t="s">
        <v>232</v>
      </c>
      <c r="D927" s="4" t="s">
        <v>248</v>
      </c>
      <c r="E927" t="s">
        <v>364</v>
      </c>
      <c r="F927" t="s">
        <v>589</v>
      </c>
      <c r="G927" t="s">
        <v>155</v>
      </c>
      <c r="H927" s="6" t="s">
        <v>663</v>
      </c>
      <c r="I927" s="1" t="s">
        <v>466</v>
      </c>
      <c r="J927" s="1" t="s">
        <v>453</v>
      </c>
      <c r="K927" s="2" t="s">
        <v>1667</v>
      </c>
      <c r="L927" s="3">
        <v>80.665555555555557</v>
      </c>
      <c r="M927" s="3">
        <v>4.3344444444444443</v>
      </c>
      <c r="N927" s="3">
        <v>85</v>
      </c>
      <c r="O927" s="4">
        <v>4972.5339999999997</v>
      </c>
      <c r="P927" s="4">
        <v>267.19200000000001</v>
      </c>
      <c r="Q927" s="4">
        <v>5239.7259999999997</v>
      </c>
      <c r="R927" s="3">
        <v>61.643835294117643</v>
      </c>
      <c r="S927" s="17">
        <v>43873.939791666664</v>
      </c>
      <c r="T927" s="4">
        <v>0</v>
      </c>
      <c r="U927" s="4"/>
      <c r="V927" s="4">
        <v>232.21750000000006</v>
      </c>
      <c r="W927"/>
      <c r="X927"/>
    </row>
    <row r="928" spans="1:24" hidden="1" x14ac:dyDescent="0.2">
      <c r="A928" s="1">
        <v>43882.410409027776</v>
      </c>
      <c r="B928" t="s">
        <v>136</v>
      </c>
      <c r="C928" t="s">
        <v>232</v>
      </c>
      <c r="D928" s="4" t="s">
        <v>248</v>
      </c>
      <c r="E928" t="s">
        <v>364</v>
      </c>
      <c r="F928" t="s">
        <v>591</v>
      </c>
      <c r="G928" t="s">
        <v>157</v>
      </c>
      <c r="H928" s="6" t="s">
        <v>663</v>
      </c>
      <c r="I928" s="1" t="s">
        <v>448</v>
      </c>
      <c r="J928" s="1" t="s">
        <v>457</v>
      </c>
      <c r="K928" s="2" t="s">
        <v>1923</v>
      </c>
      <c r="L928" s="3">
        <v>74.223333333333329</v>
      </c>
      <c r="M928" s="3">
        <v>66.99666666666667</v>
      </c>
      <c r="N928" s="3">
        <v>141.22</v>
      </c>
      <c r="O928" s="4">
        <v>4254.8410000000003</v>
      </c>
      <c r="P928" s="4">
        <v>3840.5729999999999</v>
      </c>
      <c r="Q928" s="4">
        <v>8095.4139999999998</v>
      </c>
      <c r="R928" s="3">
        <v>57.324840674125475</v>
      </c>
      <c r="S928" s="17">
        <v>43882.898125</v>
      </c>
      <c r="T928" s="4">
        <v>3</v>
      </c>
      <c r="U928" s="4">
        <v>23.436</v>
      </c>
      <c r="V928" s="4">
        <v>4417.2003189999996</v>
      </c>
      <c r="W928"/>
      <c r="X928"/>
    </row>
    <row r="929" spans="1:24" hidden="1" x14ac:dyDescent="0.2">
      <c r="A929" s="1">
        <v>43882.410409027776</v>
      </c>
      <c r="B929" t="s">
        <v>136</v>
      </c>
      <c r="C929" t="s">
        <v>232</v>
      </c>
      <c r="D929" s="4" t="s">
        <v>248</v>
      </c>
      <c r="E929" t="s">
        <v>364</v>
      </c>
      <c r="F929" t="s">
        <v>654</v>
      </c>
      <c r="G929" t="s">
        <v>233</v>
      </c>
      <c r="H929" s="6" t="s">
        <v>663</v>
      </c>
      <c r="I929" s="1" t="s">
        <v>457</v>
      </c>
      <c r="J929" s="1" t="s">
        <v>458</v>
      </c>
      <c r="K929" s="2" t="s">
        <v>1924</v>
      </c>
      <c r="L929" s="3">
        <v>-3.2344444444444442</v>
      </c>
      <c r="M929" s="3">
        <v>63.514444444444443</v>
      </c>
      <c r="N929" s="3">
        <v>60.28</v>
      </c>
      <c r="O929" s="4">
        <v>-186.60300000000001</v>
      </c>
      <c r="P929" s="4">
        <v>3664.2950000000001</v>
      </c>
      <c r="Q929" s="4">
        <v>3477.692</v>
      </c>
      <c r="R929" s="3">
        <v>57.692302587923024</v>
      </c>
      <c r="S929" s="17">
        <v>43878.701458333337</v>
      </c>
      <c r="T929" s="4">
        <v>9</v>
      </c>
      <c r="U929" s="4"/>
      <c r="V929" s="4">
        <v>3337.9974999999999</v>
      </c>
      <c r="W929"/>
      <c r="X929"/>
    </row>
    <row r="930" spans="1:24" hidden="1" x14ac:dyDescent="0.2">
      <c r="A930" s="1">
        <v>43882.410409027776</v>
      </c>
      <c r="B930" t="s">
        <v>136</v>
      </c>
      <c r="C930" t="s">
        <v>232</v>
      </c>
      <c r="D930" s="4" t="s">
        <v>248</v>
      </c>
      <c r="E930" t="s">
        <v>364</v>
      </c>
      <c r="F930" t="s">
        <v>655</v>
      </c>
      <c r="G930" t="s">
        <v>167</v>
      </c>
      <c r="H930" s="6" t="s">
        <v>663</v>
      </c>
      <c r="I930" s="1" t="s">
        <v>458</v>
      </c>
      <c r="J930" s="1" t="s">
        <v>554</v>
      </c>
      <c r="K930" s="2" t="s">
        <v>1763</v>
      </c>
      <c r="L930" s="3">
        <v>-7.7172222222222224</v>
      </c>
      <c r="M930" s="3">
        <v>119.57277777777777</v>
      </c>
      <c r="N930" s="3">
        <v>111.85555555555555</v>
      </c>
      <c r="O930" s="4">
        <v>-433.41699999999997</v>
      </c>
      <c r="P930" s="4">
        <v>6715.4759999999997</v>
      </c>
      <c r="Q930" s="4">
        <v>6282.0590000000002</v>
      </c>
      <c r="R930" s="3">
        <v>56.162243965431614</v>
      </c>
      <c r="S930" s="17">
        <v>43885.30877314815</v>
      </c>
      <c r="T930" s="4">
        <v>7</v>
      </c>
      <c r="U930" s="4"/>
      <c r="V930" s="4">
        <v>7477.8710000000001</v>
      </c>
      <c r="W930"/>
      <c r="X930"/>
    </row>
    <row r="931" spans="1:24" hidden="1" x14ac:dyDescent="0.2">
      <c r="A931" s="1">
        <v>43882.410409027776</v>
      </c>
      <c r="B931" t="s">
        <v>136</v>
      </c>
      <c r="C931" t="s">
        <v>232</v>
      </c>
      <c r="D931" s="4" t="s">
        <v>248</v>
      </c>
      <c r="E931" t="s">
        <v>364</v>
      </c>
      <c r="F931" t="s">
        <v>656</v>
      </c>
      <c r="G931" t="s">
        <v>168</v>
      </c>
      <c r="H931" s="6" t="s">
        <v>663</v>
      </c>
      <c r="I931" s="1" t="s">
        <v>554</v>
      </c>
      <c r="J931" s="1" t="s">
        <v>538</v>
      </c>
      <c r="K931" s="2" t="s">
        <v>1559</v>
      </c>
      <c r="L931" s="3">
        <v>0.18611111111111112</v>
      </c>
      <c r="M931" s="3">
        <v>81.863888888888894</v>
      </c>
      <c r="N931" s="3">
        <v>82.05</v>
      </c>
      <c r="O931" s="4">
        <v>8.5239999999999991</v>
      </c>
      <c r="P931" s="4">
        <v>3749.491</v>
      </c>
      <c r="Q931" s="4">
        <v>3758.0149999999999</v>
      </c>
      <c r="R931" s="3">
        <v>45.801523461304086</v>
      </c>
      <c r="S931" s="17">
        <v>43887.083078703705</v>
      </c>
      <c r="T931" s="4">
        <v>9</v>
      </c>
      <c r="U931" s="4">
        <v>2410.3540000000003</v>
      </c>
      <c r="V931" s="4">
        <v>3041.5</v>
      </c>
      <c r="W931"/>
      <c r="X931"/>
    </row>
    <row r="932" spans="1:24" hidden="1" x14ac:dyDescent="0.2">
      <c r="A932" s="1">
        <v>43882.410409027776</v>
      </c>
      <c r="B932" t="s">
        <v>136</v>
      </c>
      <c r="C932" t="s">
        <v>232</v>
      </c>
      <c r="D932" s="4" t="s">
        <v>248</v>
      </c>
      <c r="E932" t="s">
        <v>364</v>
      </c>
      <c r="F932" t="s">
        <v>657</v>
      </c>
      <c r="G932" t="s">
        <v>235</v>
      </c>
      <c r="H932" s="6" t="s">
        <v>663</v>
      </c>
      <c r="I932" s="1" t="s">
        <v>538</v>
      </c>
      <c r="J932" s="1" t="s">
        <v>551</v>
      </c>
      <c r="K932" s="2" t="s">
        <v>1740</v>
      </c>
      <c r="L932" s="3">
        <v>0.8716666666666667</v>
      </c>
      <c r="M932" s="3">
        <v>44.850555555555559</v>
      </c>
      <c r="N932" s="3">
        <v>45.722222222222221</v>
      </c>
      <c r="O932" s="4">
        <v>46.215000000000003</v>
      </c>
      <c r="P932" s="4">
        <v>2377.9380000000001</v>
      </c>
      <c r="Q932" s="4">
        <v>2424.1529999999998</v>
      </c>
      <c r="R932" s="3">
        <v>53.019142162818952</v>
      </c>
      <c r="S932" s="17">
        <v>43888.988171296296</v>
      </c>
      <c r="T932" s="4">
        <v>10</v>
      </c>
      <c r="U932" s="4">
        <v>1772.9585385</v>
      </c>
      <c r="V932" s="4">
        <v>1500.373556</v>
      </c>
      <c r="W932"/>
      <c r="X932"/>
    </row>
    <row r="933" spans="1:24" hidden="1" x14ac:dyDescent="0.2">
      <c r="A933" s="1">
        <v>43882.410409027776</v>
      </c>
      <c r="B933" t="s">
        <v>136</v>
      </c>
      <c r="C933" t="s">
        <v>232</v>
      </c>
      <c r="D933" s="4" t="s">
        <v>248</v>
      </c>
      <c r="E933" t="s">
        <v>364</v>
      </c>
      <c r="F933" t="s">
        <v>658</v>
      </c>
      <c r="G933" t="s">
        <v>170</v>
      </c>
      <c r="H933" s="6"/>
      <c r="I933" s="1" t="s">
        <v>551</v>
      </c>
      <c r="J933" s="1" t="s">
        <v>535</v>
      </c>
      <c r="K933" s="2" t="s">
        <v>1925</v>
      </c>
      <c r="L933" s="3">
        <v>0.34083333333333332</v>
      </c>
      <c r="M933" s="3">
        <v>35.548055555555557</v>
      </c>
      <c r="N933" s="3">
        <v>35.888888888888886</v>
      </c>
      <c r="O933" s="4">
        <v>17.428999999999998</v>
      </c>
      <c r="P933" s="4">
        <v>1817.798</v>
      </c>
      <c r="Q933" s="4">
        <v>1835.2270000000001</v>
      </c>
      <c r="R933" s="3">
        <v>51.136356037151707</v>
      </c>
      <c r="S933" s="17">
        <v>43890.691874999997</v>
      </c>
      <c r="T933" s="4">
        <v>9</v>
      </c>
      <c r="U933" s="4">
        <v>2862.0486779999992</v>
      </c>
      <c r="V933" s="4"/>
      <c r="W933"/>
      <c r="X933"/>
    </row>
    <row r="934" spans="1:24" hidden="1" x14ac:dyDescent="0.2">
      <c r="A934" s="1">
        <v>43882.410409027776</v>
      </c>
      <c r="B934" t="s">
        <v>136</v>
      </c>
      <c r="C934" t="s">
        <v>232</v>
      </c>
      <c r="D934" s="4" t="s">
        <v>248</v>
      </c>
      <c r="E934" t="s">
        <v>364</v>
      </c>
      <c r="F934" t="s">
        <v>1165</v>
      </c>
      <c r="G934" t="s">
        <v>1067</v>
      </c>
      <c r="H934" s="6"/>
      <c r="I934" s="1" t="s">
        <v>535</v>
      </c>
      <c r="J934" s="1" t="s">
        <v>587</v>
      </c>
      <c r="K934" s="2" t="s">
        <v>1668</v>
      </c>
      <c r="L934" s="3">
        <v>0.4425</v>
      </c>
      <c r="M934" s="3">
        <v>68.890833333333333</v>
      </c>
      <c r="N934" s="3">
        <v>69.333333333333329</v>
      </c>
      <c r="O934" s="4">
        <v>79.650000000000006</v>
      </c>
      <c r="P934" s="4">
        <v>12400.35</v>
      </c>
      <c r="Q934" s="4">
        <v>12480</v>
      </c>
      <c r="R934" s="3">
        <v>180</v>
      </c>
      <c r="S934" s="17">
        <v>43893.580763888887</v>
      </c>
      <c r="T934" s="4">
        <v>9</v>
      </c>
      <c r="U934" s="4">
        <v>3651.2549245</v>
      </c>
      <c r="V934" s="4"/>
      <c r="W934"/>
      <c r="X934"/>
    </row>
    <row r="935" spans="1:24" hidden="1" x14ac:dyDescent="0.2">
      <c r="A935" s="1">
        <v>43882.410409027776</v>
      </c>
      <c r="B935" t="s">
        <v>136</v>
      </c>
      <c r="C935" t="s">
        <v>232</v>
      </c>
      <c r="D935" s="4" t="s">
        <v>248</v>
      </c>
      <c r="E935" t="s">
        <v>364</v>
      </c>
      <c r="F935" t="s">
        <v>604</v>
      </c>
      <c r="G935" t="s">
        <v>163</v>
      </c>
      <c r="H935" s="6"/>
      <c r="I935" s="1" t="s">
        <v>587</v>
      </c>
      <c r="J935" s="1" t="s">
        <v>578</v>
      </c>
      <c r="K935" s="2" t="s">
        <v>1926</v>
      </c>
      <c r="L935" s="3">
        <v>5.0083333333333337</v>
      </c>
      <c r="M935" s="3">
        <v>42.991666666666667</v>
      </c>
      <c r="N935" s="3">
        <v>48</v>
      </c>
      <c r="O935" s="4">
        <v>246.31100000000001</v>
      </c>
      <c r="P935" s="4">
        <v>2114.3440000000001</v>
      </c>
      <c r="Q935" s="4">
        <v>2360.6559999999999</v>
      </c>
      <c r="R935" s="3">
        <v>49.18033333333333</v>
      </c>
      <c r="S935" s="17">
        <v>43897.247430555559</v>
      </c>
      <c r="T935" s="4">
        <v>7</v>
      </c>
      <c r="U935" s="4">
        <v>2735.357169500001</v>
      </c>
      <c r="V935" s="4"/>
      <c r="W935"/>
      <c r="X935"/>
    </row>
    <row r="936" spans="1:24" hidden="1" x14ac:dyDescent="0.2">
      <c r="A936" s="1">
        <v>43882.410409027776</v>
      </c>
      <c r="B936" t="s">
        <v>136</v>
      </c>
      <c r="C936" t="s">
        <v>232</v>
      </c>
      <c r="D936" s="4" t="s">
        <v>248</v>
      </c>
      <c r="E936" t="s">
        <v>364</v>
      </c>
      <c r="F936" t="s">
        <v>605</v>
      </c>
      <c r="G936" t="s">
        <v>164</v>
      </c>
      <c r="H936" s="6"/>
      <c r="I936" s="1" t="s">
        <v>578</v>
      </c>
      <c r="J936" s="1" t="s">
        <v>539</v>
      </c>
      <c r="K936" s="2" t="s">
        <v>1723</v>
      </c>
      <c r="L936" s="3">
        <v>0.89166666666666672</v>
      </c>
      <c r="M936" s="3">
        <v>78.108333333333334</v>
      </c>
      <c r="N936" s="3">
        <v>79</v>
      </c>
      <c r="O936" s="4">
        <v>52.28</v>
      </c>
      <c r="P936" s="4">
        <v>4579.6419999999998</v>
      </c>
      <c r="Q936" s="4">
        <v>4631.9219999999996</v>
      </c>
      <c r="R936" s="3">
        <v>58.631924050632904</v>
      </c>
      <c r="S936" s="17">
        <v>43901.080763888887</v>
      </c>
      <c r="T936" s="4">
        <v>7</v>
      </c>
      <c r="U936" s="4">
        <v>4662.6416210000161</v>
      </c>
      <c r="V936" s="4"/>
      <c r="W936"/>
      <c r="X936"/>
    </row>
    <row r="937" spans="1:24" hidden="1" x14ac:dyDescent="0.2">
      <c r="A937" s="1">
        <v>43882.410409027776</v>
      </c>
      <c r="B937" t="s">
        <v>136</v>
      </c>
      <c r="C937" t="s">
        <v>232</v>
      </c>
      <c r="D937" s="4" t="s">
        <v>248</v>
      </c>
      <c r="E937" t="s">
        <v>364</v>
      </c>
      <c r="F937" t="s">
        <v>597</v>
      </c>
      <c r="G937" t="s">
        <v>160</v>
      </c>
      <c r="H937" s="6"/>
      <c r="I937" s="1" t="s">
        <v>539</v>
      </c>
      <c r="J937" s="1" t="s">
        <v>532</v>
      </c>
      <c r="K937" s="2" t="s">
        <v>1753</v>
      </c>
      <c r="L937" s="3">
        <v>9.0913888888888881</v>
      </c>
      <c r="M937" s="3">
        <v>12.908611111111112</v>
      </c>
      <c r="N937" s="3">
        <v>22</v>
      </c>
      <c r="O937" s="4">
        <v>481.30900000000003</v>
      </c>
      <c r="P937" s="4">
        <v>683.39700000000005</v>
      </c>
      <c r="Q937" s="4">
        <v>1164.7059999999999</v>
      </c>
      <c r="R937" s="3">
        <v>52.941181818181811</v>
      </c>
      <c r="S937" s="17">
        <v>43904.247430555559</v>
      </c>
      <c r="T937" s="4">
        <v>5</v>
      </c>
      <c r="U937" s="4">
        <v>844.46517800000015</v>
      </c>
      <c r="V937" s="4"/>
      <c r="W937"/>
      <c r="X937"/>
    </row>
    <row r="938" spans="1:24" hidden="1" x14ac:dyDescent="0.2">
      <c r="A938" s="1">
        <v>43882.410409027776</v>
      </c>
      <c r="B938" t="s">
        <v>136</v>
      </c>
      <c r="C938" t="s">
        <v>232</v>
      </c>
      <c r="D938" s="4" t="s">
        <v>248</v>
      </c>
      <c r="E938" t="s">
        <v>364</v>
      </c>
      <c r="F938" t="s">
        <v>598</v>
      </c>
      <c r="G938" t="s">
        <v>161</v>
      </c>
      <c r="H938" s="6"/>
      <c r="I938" s="1" t="s">
        <v>532</v>
      </c>
      <c r="J938" s="1" t="s">
        <v>540</v>
      </c>
      <c r="K938" s="2" t="s">
        <v>1728</v>
      </c>
      <c r="L938" s="3">
        <v>26.693055555555556</v>
      </c>
      <c r="M938" s="3">
        <v>58.306944444444447</v>
      </c>
      <c r="N938" s="3">
        <v>85</v>
      </c>
      <c r="O938" s="4">
        <v>1259.4359999999999</v>
      </c>
      <c r="P938" s="4">
        <v>2751.0479999999998</v>
      </c>
      <c r="Q938" s="4">
        <v>4010.4850000000001</v>
      </c>
      <c r="R938" s="3">
        <v>47.182176470588239</v>
      </c>
      <c r="S938" s="17">
        <v>43909.997430555559</v>
      </c>
      <c r="T938" s="4">
        <v>4</v>
      </c>
      <c r="U938" s="4">
        <v>4687.1812170000048</v>
      </c>
      <c r="V938" s="4"/>
      <c r="W938"/>
      <c r="X938"/>
    </row>
    <row r="939" spans="1:24" hidden="1" x14ac:dyDescent="0.2">
      <c r="A939" s="1">
        <v>43882.410409027776</v>
      </c>
      <c r="B939" t="s">
        <v>136</v>
      </c>
      <c r="C939" t="s">
        <v>232</v>
      </c>
      <c r="D939" s="4" t="s">
        <v>248</v>
      </c>
      <c r="E939" t="s">
        <v>364</v>
      </c>
      <c r="F939" t="s">
        <v>526</v>
      </c>
      <c r="G939" t="s">
        <v>266</v>
      </c>
      <c r="H939" s="6"/>
      <c r="I939" s="1" t="s">
        <v>540</v>
      </c>
      <c r="J939" s="1" t="s">
        <v>540</v>
      </c>
      <c r="K939" s="2" t="s">
        <v>275</v>
      </c>
      <c r="L939" s="3">
        <v>0.12416666666666666</v>
      </c>
      <c r="M939" s="3">
        <v>0</v>
      </c>
      <c r="N939" s="3">
        <v>0.12416666666666666</v>
      </c>
      <c r="O939" s="4">
        <v>0.124</v>
      </c>
      <c r="P939" s="4">
        <v>0</v>
      </c>
      <c r="Q939" s="4">
        <v>0.124</v>
      </c>
      <c r="R939" s="3">
        <v>0.99865771812080539</v>
      </c>
      <c r="T939" s="4"/>
      <c r="U939" s="4"/>
      <c r="V939" s="4"/>
      <c r="W939"/>
      <c r="X939"/>
    </row>
    <row r="940" spans="1:24" hidden="1" x14ac:dyDescent="0.2">
      <c r="A940" s="1">
        <v>43882.410409027776</v>
      </c>
      <c r="B940" t="s">
        <v>136</v>
      </c>
      <c r="C940" t="s">
        <v>232</v>
      </c>
      <c r="D940" s="4" t="s">
        <v>248</v>
      </c>
      <c r="E940" t="s">
        <v>527</v>
      </c>
      <c r="F940" t="s">
        <v>659</v>
      </c>
      <c r="G940" t="s">
        <v>167</v>
      </c>
      <c r="H940" s="6"/>
      <c r="I940" s="1" t="s">
        <v>540</v>
      </c>
      <c r="J940" s="1" t="s">
        <v>542</v>
      </c>
      <c r="K940" s="2" t="s">
        <v>1927</v>
      </c>
      <c r="L940" s="3">
        <v>43.101111111111109</v>
      </c>
      <c r="M940" s="3">
        <v>15.775</v>
      </c>
      <c r="N940" s="3">
        <v>58.876111111111108</v>
      </c>
      <c r="O940" s="4">
        <v>2420.6550000000002</v>
      </c>
      <c r="P940" s="4">
        <v>885.95899999999995</v>
      </c>
      <c r="Q940" s="4">
        <v>3306.6149999999998</v>
      </c>
      <c r="R940" s="3">
        <v>56.16225218679525</v>
      </c>
      <c r="S940" s="17">
        <v>43912.455775462964</v>
      </c>
      <c r="T940" s="4">
        <v>3</v>
      </c>
      <c r="U940" s="4">
        <v>981.49590499999999</v>
      </c>
      <c r="V940" s="4"/>
      <c r="W940"/>
      <c r="X940"/>
    </row>
    <row r="941" spans="1:24" hidden="1" x14ac:dyDescent="0.2">
      <c r="A941" s="1">
        <v>43882.410409027776</v>
      </c>
      <c r="B941" t="s">
        <v>136</v>
      </c>
      <c r="C941" t="s">
        <v>232</v>
      </c>
      <c r="D941" s="4" t="s">
        <v>248</v>
      </c>
      <c r="E941" t="s">
        <v>527</v>
      </c>
      <c r="F941" t="s">
        <v>660</v>
      </c>
      <c r="G941" t="s">
        <v>168</v>
      </c>
      <c r="H941" s="6"/>
      <c r="I941" s="1" t="s">
        <v>542</v>
      </c>
      <c r="J941" s="1" t="s">
        <v>544</v>
      </c>
      <c r="K941" s="2" t="s">
        <v>1928</v>
      </c>
      <c r="L941" s="3">
        <v>21.888611111111111</v>
      </c>
      <c r="M941" s="3">
        <v>22.111388888888889</v>
      </c>
      <c r="N941" s="3">
        <v>44</v>
      </c>
      <c r="O941" s="4">
        <v>1002.532</v>
      </c>
      <c r="P941" s="4">
        <v>1012.735</v>
      </c>
      <c r="Q941" s="4">
        <v>2015.2670000000001</v>
      </c>
      <c r="R941" s="3">
        <v>45.801522727272726</v>
      </c>
      <c r="S941" s="17">
        <v>43914.2891087963</v>
      </c>
      <c r="T941" s="4">
        <v>3</v>
      </c>
      <c r="U941" s="4">
        <v>1607.8333914999985</v>
      </c>
      <c r="V941" s="4"/>
      <c r="W941"/>
      <c r="X941"/>
    </row>
    <row r="942" spans="1:24" hidden="1" x14ac:dyDescent="0.2">
      <c r="A942" s="1">
        <v>43882.410409027776</v>
      </c>
      <c r="B942" t="s">
        <v>136</v>
      </c>
      <c r="C942" t="s">
        <v>232</v>
      </c>
      <c r="D942" s="4" t="s">
        <v>248</v>
      </c>
      <c r="E942" t="s">
        <v>527</v>
      </c>
      <c r="F942" t="s">
        <v>661</v>
      </c>
      <c r="G942" t="s">
        <v>235</v>
      </c>
      <c r="H942" s="6"/>
      <c r="I942" s="1" t="s">
        <v>544</v>
      </c>
      <c r="J942" s="1" t="s">
        <v>580</v>
      </c>
      <c r="K942" s="2" t="s">
        <v>1929</v>
      </c>
      <c r="L942" s="3">
        <v>18.287222222222223</v>
      </c>
      <c r="M942" s="3">
        <v>3.7127777777777777</v>
      </c>
      <c r="N942" s="3">
        <v>22</v>
      </c>
      <c r="O942" s="4">
        <v>969.57299999999998</v>
      </c>
      <c r="P942" s="4">
        <v>196.84800000000001</v>
      </c>
      <c r="Q942" s="4">
        <v>1166.421</v>
      </c>
      <c r="R942" s="3">
        <v>53.019136363636363</v>
      </c>
      <c r="S942" s="17">
        <v>43915.205775462964</v>
      </c>
      <c r="T942" s="4">
        <v>3</v>
      </c>
      <c r="U942" s="4">
        <v>290.42557699999998</v>
      </c>
      <c r="V942" s="4"/>
      <c r="W942"/>
      <c r="X942"/>
    </row>
    <row r="943" spans="1:24" hidden="1" x14ac:dyDescent="0.2">
      <c r="A943" s="1">
        <v>43882.410409027776</v>
      </c>
      <c r="B943" t="s">
        <v>136</v>
      </c>
      <c r="C943" t="s">
        <v>232</v>
      </c>
      <c r="D943" s="4" t="s">
        <v>248</v>
      </c>
      <c r="E943" t="s">
        <v>527</v>
      </c>
      <c r="F943" t="s">
        <v>662</v>
      </c>
      <c r="G943" t="s">
        <v>170</v>
      </c>
      <c r="H943" s="6"/>
      <c r="I943" s="1" t="s">
        <v>580</v>
      </c>
      <c r="J943" s="1" t="s">
        <v>584</v>
      </c>
      <c r="K943" s="2" t="s">
        <v>1626</v>
      </c>
      <c r="L943" s="3">
        <v>34.278611111111111</v>
      </c>
      <c r="M943" s="3">
        <v>2.7213888888888889</v>
      </c>
      <c r="N943" s="3">
        <v>37</v>
      </c>
      <c r="O943" s="4">
        <v>1752.884</v>
      </c>
      <c r="P943" s="4">
        <v>139.16200000000001</v>
      </c>
      <c r="Q943" s="4">
        <v>1892.0450000000001</v>
      </c>
      <c r="R943" s="3">
        <v>51.136351351351351</v>
      </c>
      <c r="S943" s="17">
        <v>43917.080775462964</v>
      </c>
      <c r="T943" s="4">
        <v>3</v>
      </c>
      <c r="U943" s="4">
        <v>229.0825955</v>
      </c>
      <c r="V943" s="4"/>
      <c r="W943"/>
      <c r="X943"/>
    </row>
    <row r="944" spans="1:24" hidden="1" x14ac:dyDescent="0.2">
      <c r="A944" s="1">
        <v>43882.410409027776</v>
      </c>
      <c r="B944" t="s">
        <v>136</v>
      </c>
      <c r="C944" t="s">
        <v>232</v>
      </c>
      <c r="D944" s="4" t="s">
        <v>248</v>
      </c>
      <c r="E944" t="s">
        <v>527</v>
      </c>
      <c r="F944" t="s">
        <v>616</v>
      </c>
      <c r="G944" t="s">
        <v>147</v>
      </c>
      <c r="H944" s="6"/>
      <c r="I944" s="1" t="s">
        <v>584</v>
      </c>
      <c r="J944" s="1" t="s">
        <v>533</v>
      </c>
      <c r="K944" s="2" t="s">
        <v>1670</v>
      </c>
      <c r="L944" s="3">
        <v>41.317777777777778</v>
      </c>
      <c r="M944" s="3">
        <v>13.682222222222222</v>
      </c>
      <c r="N944" s="3">
        <v>55</v>
      </c>
      <c r="O944" s="4">
        <v>2057.317</v>
      </c>
      <c r="P944" s="4">
        <v>681.27200000000005</v>
      </c>
      <c r="Q944" s="4">
        <v>2738.5889999999999</v>
      </c>
      <c r="R944" s="3">
        <v>49.79252727272727</v>
      </c>
      <c r="S944" s="17">
        <v>43919.372442129628</v>
      </c>
      <c r="T944" s="4">
        <v>3</v>
      </c>
      <c r="U944" s="4">
        <v>736.77488600000015</v>
      </c>
      <c r="V944" s="4"/>
      <c r="W944"/>
      <c r="X944"/>
    </row>
    <row r="945" spans="1:24" hidden="1" x14ac:dyDescent="0.2">
      <c r="A945" s="1">
        <v>43882.410409027776</v>
      </c>
      <c r="B945" t="s">
        <v>136</v>
      </c>
      <c r="C945" t="s">
        <v>232</v>
      </c>
      <c r="D945" s="4" t="s">
        <v>248</v>
      </c>
      <c r="E945" t="s">
        <v>527</v>
      </c>
      <c r="F945" t="s">
        <v>617</v>
      </c>
      <c r="G945" t="s">
        <v>148</v>
      </c>
      <c r="H945" s="6"/>
      <c r="I945" s="1" t="s">
        <v>533</v>
      </c>
      <c r="J945" s="1" t="s">
        <v>681</v>
      </c>
      <c r="K945" s="2" t="s">
        <v>1611</v>
      </c>
      <c r="L945" s="3">
        <v>61.44166666666667</v>
      </c>
      <c r="M945" s="3">
        <v>4.5583333333333336</v>
      </c>
      <c r="N945" s="3">
        <v>66</v>
      </c>
      <c r="O945" s="4">
        <v>2843.0590000000002</v>
      </c>
      <c r="P945" s="4">
        <v>210.92500000000001</v>
      </c>
      <c r="Q945" s="4">
        <v>3053.9850000000001</v>
      </c>
      <c r="R945" s="3">
        <v>46.272500000000001</v>
      </c>
      <c r="S945" s="17">
        <v>43922.122442129628</v>
      </c>
      <c r="T945" s="4">
        <v>3</v>
      </c>
      <c r="U945" s="4">
        <v>331.756553</v>
      </c>
      <c r="V945" s="4"/>
      <c r="W945"/>
      <c r="X945"/>
    </row>
    <row r="946" spans="1:24" hidden="1" x14ac:dyDescent="0.2">
      <c r="A946" s="1">
        <v>43882.410409027776</v>
      </c>
      <c r="B946" t="s">
        <v>136</v>
      </c>
      <c r="C946" t="s">
        <v>232</v>
      </c>
      <c r="D946" s="4" t="s">
        <v>248</v>
      </c>
      <c r="E946" t="s">
        <v>527</v>
      </c>
      <c r="F946" t="s">
        <v>620</v>
      </c>
      <c r="G946" t="s">
        <v>151</v>
      </c>
      <c r="H946" s="6"/>
      <c r="I946" s="1" t="s">
        <v>681</v>
      </c>
      <c r="J946" s="1" t="s">
        <v>670</v>
      </c>
      <c r="K946" s="2" t="s">
        <v>1600</v>
      </c>
      <c r="L946" s="3">
        <v>31.13388888888889</v>
      </c>
      <c r="M946" s="3">
        <v>5.990277777777778</v>
      </c>
      <c r="N946" s="3">
        <v>37.124166666666667</v>
      </c>
      <c r="O946" s="4">
        <v>1650.692</v>
      </c>
      <c r="P946" s="4">
        <v>317.59899999999999</v>
      </c>
      <c r="Q946" s="4">
        <v>1968.2919999999999</v>
      </c>
      <c r="R946" s="3">
        <v>53.019156434487861</v>
      </c>
      <c r="S946" s="17">
        <v>43924.002615740741</v>
      </c>
      <c r="T946" s="4">
        <v>3</v>
      </c>
      <c r="U946" s="4">
        <v>319.52003200000013</v>
      </c>
      <c r="V946" s="4"/>
      <c r="W946"/>
      <c r="X946"/>
    </row>
    <row r="947" spans="1:24" hidden="1" x14ac:dyDescent="0.2">
      <c r="A947" s="1">
        <v>43882.410409027776</v>
      </c>
      <c r="B947" t="s">
        <v>136</v>
      </c>
      <c r="C947" t="s">
        <v>232</v>
      </c>
      <c r="D947" s="4" t="s">
        <v>248</v>
      </c>
      <c r="E947" t="s">
        <v>527</v>
      </c>
      <c r="F947" t="s">
        <v>621</v>
      </c>
      <c r="G947" t="s">
        <v>152</v>
      </c>
      <c r="H947" s="6"/>
      <c r="I947" s="1" t="s">
        <v>670</v>
      </c>
      <c r="J947" s="1" t="s">
        <v>946</v>
      </c>
      <c r="K947" s="2" t="s">
        <v>1930</v>
      </c>
      <c r="L947" s="3">
        <v>65.68472222222222</v>
      </c>
      <c r="M947" s="3">
        <v>7.1913888888888886</v>
      </c>
      <c r="N947" s="3">
        <v>72.876111111111115</v>
      </c>
      <c r="O947" s="4">
        <v>3407.277</v>
      </c>
      <c r="P947" s="4">
        <v>373.04</v>
      </c>
      <c r="Q947" s="4">
        <v>3780.317</v>
      </c>
      <c r="R947" s="3">
        <v>51.873198807717813</v>
      </c>
      <c r="S947" s="17">
        <v>43927.039120370369</v>
      </c>
      <c r="T947" s="4">
        <v>3</v>
      </c>
      <c r="U947" s="4">
        <v>490.97454049999999</v>
      </c>
      <c r="V947" s="4"/>
      <c r="W947"/>
      <c r="X947"/>
    </row>
    <row r="948" spans="1:24" hidden="1" x14ac:dyDescent="0.2">
      <c r="A948" s="1">
        <v>43882.410409027776</v>
      </c>
      <c r="B948" t="s">
        <v>136</v>
      </c>
      <c r="C948" t="s">
        <v>232</v>
      </c>
      <c r="D948" s="4" t="s">
        <v>248</v>
      </c>
      <c r="E948" t="s">
        <v>527</v>
      </c>
      <c r="F948" t="s">
        <v>651</v>
      </c>
      <c r="G948" t="s">
        <v>173</v>
      </c>
      <c r="H948" s="6"/>
      <c r="I948" s="1" t="s">
        <v>946</v>
      </c>
      <c r="J948" s="1" t="s">
        <v>946</v>
      </c>
      <c r="K948" s="2" t="s">
        <v>275</v>
      </c>
      <c r="L948" s="3">
        <v>12</v>
      </c>
      <c r="M948" s="3">
        <v>0</v>
      </c>
      <c r="N948" s="3">
        <v>12</v>
      </c>
      <c r="O948" s="4">
        <v>1642.586</v>
      </c>
      <c r="P948" s="4">
        <v>0</v>
      </c>
      <c r="Q948" s="4">
        <v>1642.586</v>
      </c>
      <c r="R948" s="3">
        <v>136.88216666666668</v>
      </c>
      <c r="S948" s="17">
        <v>43927.539120370369</v>
      </c>
      <c r="T948" s="4">
        <v>3</v>
      </c>
      <c r="U948" s="4"/>
      <c r="V948" s="4"/>
      <c r="W948"/>
      <c r="X948"/>
    </row>
    <row r="949" spans="1:24" hidden="1" x14ac:dyDescent="0.2">
      <c r="A949" s="1">
        <v>43882.410409027776</v>
      </c>
      <c r="B949" t="s">
        <v>136</v>
      </c>
      <c r="C949" t="s">
        <v>232</v>
      </c>
      <c r="D949" s="4" t="s">
        <v>248</v>
      </c>
      <c r="E949" t="s">
        <v>527</v>
      </c>
      <c r="F949" t="s">
        <v>650</v>
      </c>
      <c r="G949" t="s">
        <v>155</v>
      </c>
      <c r="H949" s="6"/>
      <c r="I949" s="1" t="s">
        <v>946</v>
      </c>
      <c r="J949" s="1" t="s">
        <v>783</v>
      </c>
      <c r="K949" s="2" t="s">
        <v>1658</v>
      </c>
      <c r="L949" s="3">
        <v>72.590277777777771</v>
      </c>
      <c r="M949" s="3">
        <v>6.4097222222222223</v>
      </c>
      <c r="N949" s="3">
        <v>79</v>
      </c>
      <c r="O949" s="4">
        <v>4474.7430000000004</v>
      </c>
      <c r="P949" s="4">
        <v>395.12</v>
      </c>
      <c r="Q949" s="4">
        <v>4869.8630000000003</v>
      </c>
      <c r="R949" s="3">
        <v>61.643835443037979</v>
      </c>
      <c r="S949" s="17">
        <v>43931.164120370369</v>
      </c>
      <c r="T949" s="4">
        <v>3</v>
      </c>
      <c r="U949" s="4">
        <v>382.02909200000011</v>
      </c>
      <c r="V949" s="4">
        <v>40</v>
      </c>
      <c r="W949"/>
      <c r="X949"/>
    </row>
    <row r="950" spans="1:24" hidden="1" x14ac:dyDescent="0.2">
      <c r="A950" s="1">
        <v>43882.410409027776</v>
      </c>
      <c r="B950" t="s">
        <v>136</v>
      </c>
      <c r="C950" t="s">
        <v>232</v>
      </c>
      <c r="D950" s="4" t="s">
        <v>248</v>
      </c>
      <c r="E950" t="s">
        <v>527</v>
      </c>
      <c r="F950" t="s">
        <v>652</v>
      </c>
      <c r="G950" t="s">
        <v>156</v>
      </c>
      <c r="H950" s="6"/>
      <c r="I950" s="1" t="s">
        <v>783</v>
      </c>
      <c r="J950" s="1" t="s">
        <v>791</v>
      </c>
      <c r="K950" s="2" t="s">
        <v>1742</v>
      </c>
      <c r="L950" s="3">
        <v>87.978888888888889</v>
      </c>
      <c r="M950" s="3">
        <v>2.0211111111111113</v>
      </c>
      <c r="N950" s="3">
        <v>90</v>
      </c>
      <c r="O950" s="4">
        <v>4537.5929999999998</v>
      </c>
      <c r="P950" s="4">
        <v>104.241</v>
      </c>
      <c r="Q950" s="4">
        <v>4641.8339999999998</v>
      </c>
      <c r="R950" s="3">
        <v>51.575933333333332</v>
      </c>
      <c r="S950" s="17">
        <v>43934.914120370369</v>
      </c>
      <c r="T950" s="4">
        <v>4</v>
      </c>
      <c r="U950" s="4">
        <v>150.84</v>
      </c>
      <c r="V950" s="4"/>
      <c r="W950"/>
      <c r="X950"/>
    </row>
    <row r="951" spans="1:24" hidden="1" x14ac:dyDescent="0.2">
      <c r="A951" s="1">
        <v>43882.410409027776</v>
      </c>
      <c r="B951" t="s">
        <v>136</v>
      </c>
      <c r="C951" t="s">
        <v>232</v>
      </c>
      <c r="D951" s="4" t="s">
        <v>248</v>
      </c>
      <c r="E951" t="s">
        <v>527</v>
      </c>
      <c r="F951" t="s">
        <v>723</v>
      </c>
      <c r="G951" t="s">
        <v>233</v>
      </c>
      <c r="H951" s="6"/>
      <c r="I951" s="1" t="s">
        <v>791</v>
      </c>
      <c r="J951" s="1" t="s">
        <v>836</v>
      </c>
      <c r="K951" s="2" t="s">
        <v>1931</v>
      </c>
      <c r="L951" s="3">
        <v>47.590555555555554</v>
      </c>
      <c r="M951" s="3">
        <v>1.4094444444444445</v>
      </c>
      <c r="N951" s="3">
        <v>49</v>
      </c>
      <c r="O951" s="4">
        <v>2745.6089999999999</v>
      </c>
      <c r="P951" s="4">
        <v>81.313999999999993</v>
      </c>
      <c r="Q951" s="4">
        <v>2826.9229999999998</v>
      </c>
      <c r="R951" s="3">
        <v>57.692306122448976</v>
      </c>
      <c r="S951" s="17">
        <v>43936.955787037034</v>
      </c>
      <c r="T951" s="4">
        <v>4</v>
      </c>
      <c r="U951" s="4">
        <v>77.896032500000004</v>
      </c>
      <c r="V951" s="4"/>
      <c r="W951"/>
      <c r="X951"/>
    </row>
    <row r="952" spans="1:24" hidden="1" x14ac:dyDescent="0.2">
      <c r="A952" s="1">
        <v>43882.410409027776</v>
      </c>
      <c r="B952" t="s">
        <v>136</v>
      </c>
      <c r="C952" t="s">
        <v>232</v>
      </c>
      <c r="D952" s="4" t="s">
        <v>248</v>
      </c>
      <c r="E952" t="s">
        <v>527</v>
      </c>
      <c r="F952" t="s">
        <v>653</v>
      </c>
      <c r="G952" t="s">
        <v>157</v>
      </c>
      <c r="H952" s="6"/>
      <c r="I952" s="1" t="s">
        <v>836</v>
      </c>
      <c r="J952" s="1" t="s">
        <v>795</v>
      </c>
      <c r="K952" s="2" t="s">
        <v>1046</v>
      </c>
      <c r="L952" s="3">
        <v>129.90416666666667</v>
      </c>
      <c r="M952" s="3">
        <v>8.0958333333333332</v>
      </c>
      <c r="N952" s="3">
        <v>138</v>
      </c>
      <c r="O952" s="4">
        <v>7446.7359999999999</v>
      </c>
      <c r="P952" s="4">
        <v>464.09199999999998</v>
      </c>
      <c r="Q952" s="4">
        <v>7910.8280000000004</v>
      </c>
      <c r="R952" s="3">
        <v>57.324840579710148</v>
      </c>
      <c r="S952" s="17">
        <v>43953.039120370369</v>
      </c>
      <c r="T952" s="4">
        <v>3</v>
      </c>
      <c r="U952" s="4">
        <v>658.34435450000012</v>
      </c>
      <c r="V952" s="4"/>
      <c r="W952"/>
      <c r="X952"/>
    </row>
    <row r="953" spans="1:24" hidden="1" x14ac:dyDescent="0.2">
      <c r="A953" s="1">
        <v>43882.410409027776</v>
      </c>
      <c r="B953" t="s">
        <v>136</v>
      </c>
      <c r="C953" t="s">
        <v>232</v>
      </c>
      <c r="D953" s="4" t="s">
        <v>248</v>
      </c>
      <c r="E953" t="s">
        <v>527</v>
      </c>
      <c r="F953" t="s">
        <v>724</v>
      </c>
      <c r="G953" t="s">
        <v>167</v>
      </c>
      <c r="H953" s="6"/>
      <c r="I953" s="1" t="s">
        <v>795</v>
      </c>
      <c r="J953" s="1" t="s">
        <v>823</v>
      </c>
      <c r="K953" s="2" t="s">
        <v>1455</v>
      </c>
      <c r="L953" s="3">
        <v>42.114166666666669</v>
      </c>
      <c r="M953" s="3">
        <v>0.88583333333333336</v>
      </c>
      <c r="N953" s="3">
        <v>43</v>
      </c>
      <c r="O953" s="4">
        <v>2365.2260000000001</v>
      </c>
      <c r="P953" s="4">
        <v>49.75</v>
      </c>
      <c r="Q953" s="4">
        <v>2414.9769999999999</v>
      </c>
      <c r="R953" s="3">
        <v>56.162255813953486</v>
      </c>
      <c r="S953" s="17">
        <v>43954.830787037034</v>
      </c>
      <c r="T953" s="4">
        <v>3</v>
      </c>
      <c r="U953" s="4">
        <v>72.12</v>
      </c>
      <c r="V953" s="4"/>
      <c r="W953"/>
      <c r="X953"/>
    </row>
    <row r="954" spans="1:24" hidden="1" x14ac:dyDescent="0.2">
      <c r="A954" s="1">
        <v>43882.410409027776</v>
      </c>
      <c r="B954" t="s">
        <v>136</v>
      </c>
      <c r="C954" t="s">
        <v>232</v>
      </c>
      <c r="D954" s="4" t="s">
        <v>248</v>
      </c>
      <c r="E954" t="s">
        <v>527</v>
      </c>
      <c r="F954" t="s">
        <v>725</v>
      </c>
      <c r="G954" t="s">
        <v>168</v>
      </c>
      <c r="H954" s="6"/>
      <c r="I954" s="1" t="s">
        <v>823</v>
      </c>
      <c r="J954" s="1" t="s">
        <v>800</v>
      </c>
      <c r="K954" s="2" t="s">
        <v>1607</v>
      </c>
      <c r="L954" s="3">
        <v>42.136111111111113</v>
      </c>
      <c r="M954" s="3">
        <v>1.8638888888888889</v>
      </c>
      <c r="N954" s="3">
        <v>44</v>
      </c>
      <c r="O954" s="4">
        <v>1929.8979999999999</v>
      </c>
      <c r="P954" s="4">
        <v>85.369</v>
      </c>
      <c r="Q954" s="4">
        <v>2015.2670000000001</v>
      </c>
      <c r="R954" s="3">
        <v>45.801522727272726</v>
      </c>
      <c r="S954" s="17">
        <v>43956.664120370369</v>
      </c>
      <c r="T954" s="4">
        <v>4</v>
      </c>
      <c r="U954" s="4">
        <v>154.54999999999998</v>
      </c>
      <c r="V954" s="4"/>
      <c r="W954"/>
      <c r="X954"/>
    </row>
    <row r="955" spans="1:24" hidden="1" x14ac:dyDescent="0.2">
      <c r="A955" s="1">
        <v>43882.410409027776</v>
      </c>
      <c r="B955" t="s">
        <v>136</v>
      </c>
      <c r="C955" t="s">
        <v>232</v>
      </c>
      <c r="D955" s="4" t="s">
        <v>248</v>
      </c>
      <c r="E955" t="s">
        <v>527</v>
      </c>
      <c r="F955" t="s">
        <v>726</v>
      </c>
      <c r="G955" t="s">
        <v>235</v>
      </c>
      <c r="H955" s="6"/>
      <c r="I955" s="1" t="s">
        <v>800</v>
      </c>
      <c r="J955" s="1" t="s">
        <v>800</v>
      </c>
      <c r="K955" s="2" t="s">
        <v>277</v>
      </c>
      <c r="L955" s="3">
        <v>21.905833333333334</v>
      </c>
      <c r="M955" s="3">
        <v>9.4166666666666662E-2</v>
      </c>
      <c r="N955" s="3">
        <v>22</v>
      </c>
      <c r="O955" s="4">
        <v>1161.4290000000001</v>
      </c>
      <c r="P955" s="4">
        <v>4.9930000000000003</v>
      </c>
      <c r="Q955" s="4">
        <v>1166.421</v>
      </c>
      <c r="R955" s="3">
        <v>53.019136363636363</v>
      </c>
      <c r="S955" s="17">
        <v>43957.580787037034</v>
      </c>
      <c r="T955" s="4">
        <v>3</v>
      </c>
      <c r="U955" s="4">
        <v>7.44</v>
      </c>
      <c r="V955" s="4"/>
      <c r="W955"/>
      <c r="X955"/>
    </row>
    <row r="956" spans="1:24" hidden="1" x14ac:dyDescent="0.2">
      <c r="A956" s="1">
        <v>43882.410409027776</v>
      </c>
      <c r="B956" t="s">
        <v>136</v>
      </c>
      <c r="C956" t="s">
        <v>232</v>
      </c>
      <c r="D956" s="4" t="s">
        <v>248</v>
      </c>
      <c r="E956" t="s">
        <v>527</v>
      </c>
      <c r="F956" t="s">
        <v>727</v>
      </c>
      <c r="G956" t="s">
        <v>170</v>
      </c>
      <c r="H956" s="6"/>
      <c r="I956" s="1" t="s">
        <v>800</v>
      </c>
      <c r="J956" s="1" t="s">
        <v>948</v>
      </c>
      <c r="K956" s="2" t="s">
        <v>1717</v>
      </c>
      <c r="L956" s="3">
        <v>11.573055555555555</v>
      </c>
      <c r="M956" s="3">
        <v>1.4680555555555554</v>
      </c>
      <c r="N956" s="3">
        <v>13.04111111111111</v>
      </c>
      <c r="O956" s="4">
        <v>591.80399999999997</v>
      </c>
      <c r="P956" s="4">
        <v>75.070999999999998</v>
      </c>
      <c r="Q956" s="4">
        <v>666.875</v>
      </c>
      <c r="R956" s="3">
        <v>51.13636363636364</v>
      </c>
      <c r="S956" s="17">
        <v>43958.124166666668</v>
      </c>
      <c r="T956" s="4">
        <v>3</v>
      </c>
      <c r="U956" s="4">
        <v>111.04</v>
      </c>
      <c r="V956" s="4"/>
      <c r="W956"/>
      <c r="X956"/>
    </row>
    <row r="957" spans="1:24" hidden="1" x14ac:dyDescent="0.2">
      <c r="A957" s="1">
        <v>43882.410409027776</v>
      </c>
      <c r="B957" t="s">
        <v>136</v>
      </c>
      <c r="C957" t="s">
        <v>232</v>
      </c>
      <c r="D957" s="4" t="s">
        <v>248</v>
      </c>
      <c r="E957" t="s">
        <v>527</v>
      </c>
      <c r="F957" t="s">
        <v>728</v>
      </c>
      <c r="G957" t="s">
        <v>163</v>
      </c>
      <c r="H957" s="6"/>
      <c r="I957" s="1" t="s">
        <v>948</v>
      </c>
      <c r="J957" s="1" t="s">
        <v>816</v>
      </c>
      <c r="K957" s="2" t="s">
        <v>1363</v>
      </c>
      <c r="L957" s="3">
        <v>23.381944444444443</v>
      </c>
      <c r="M957" s="3">
        <v>0.61805555555555558</v>
      </c>
      <c r="N957" s="3">
        <v>24</v>
      </c>
      <c r="O957" s="4">
        <v>1149.932</v>
      </c>
      <c r="P957" s="4">
        <v>30.396000000000001</v>
      </c>
      <c r="Q957" s="4">
        <v>1180.328</v>
      </c>
      <c r="R957" s="3">
        <v>49.18033333333333</v>
      </c>
      <c r="S957" s="17">
        <v>43959.457499999997</v>
      </c>
      <c r="T957" s="4">
        <v>3</v>
      </c>
      <c r="U957" s="4">
        <v>37.200000000000003</v>
      </c>
      <c r="V957" s="4"/>
      <c r="W957"/>
      <c r="X957"/>
    </row>
    <row r="958" spans="1:24" hidden="1" x14ac:dyDescent="0.2">
      <c r="A958" s="1">
        <v>43882.410409027776</v>
      </c>
      <c r="B958" t="s">
        <v>136</v>
      </c>
      <c r="C958" t="s">
        <v>232</v>
      </c>
      <c r="D958" s="4" t="s">
        <v>248</v>
      </c>
      <c r="E958" t="s">
        <v>527</v>
      </c>
      <c r="F958" t="s">
        <v>729</v>
      </c>
      <c r="G958" t="s">
        <v>164</v>
      </c>
      <c r="H958" s="6"/>
      <c r="I958" s="1" t="s">
        <v>816</v>
      </c>
      <c r="J958" s="1" t="s">
        <v>849</v>
      </c>
      <c r="K958" s="2" t="s">
        <v>1832</v>
      </c>
      <c r="L958" s="3">
        <v>40.620555555555555</v>
      </c>
      <c r="M958" s="3">
        <v>7.3794444444444443</v>
      </c>
      <c r="N958" s="3">
        <v>48</v>
      </c>
      <c r="O958" s="4">
        <v>2381.6610000000001</v>
      </c>
      <c r="P958" s="4">
        <v>432.67099999999999</v>
      </c>
      <c r="Q958" s="4">
        <v>2814.3319999999999</v>
      </c>
      <c r="R958" s="3">
        <v>58.631916666666662</v>
      </c>
      <c r="S958" s="17">
        <v>43961.457499999997</v>
      </c>
      <c r="T958" s="4">
        <v>3</v>
      </c>
      <c r="U958" s="4">
        <v>441.13999999999987</v>
      </c>
      <c r="V958" s="4"/>
      <c r="W958"/>
      <c r="X958"/>
    </row>
    <row r="959" spans="1:24" hidden="1" x14ac:dyDescent="0.2">
      <c r="A959" s="1">
        <v>43882.410409027776</v>
      </c>
      <c r="B959" t="s">
        <v>136</v>
      </c>
      <c r="C959" t="s">
        <v>232</v>
      </c>
      <c r="D959" s="4" t="s">
        <v>248</v>
      </c>
      <c r="E959" t="s">
        <v>527</v>
      </c>
      <c r="F959" t="s">
        <v>692</v>
      </c>
      <c r="G959" t="s">
        <v>160</v>
      </c>
      <c r="H959" s="6"/>
      <c r="I959" s="1" t="s">
        <v>849</v>
      </c>
      <c r="J959" s="1" t="s">
        <v>802</v>
      </c>
      <c r="K959" s="2" t="s">
        <v>304</v>
      </c>
      <c r="L959" s="3">
        <v>60.480555555555554</v>
      </c>
      <c r="M959" s="3">
        <v>0.4786111111111111</v>
      </c>
      <c r="N959" s="3">
        <v>60.959166666666668</v>
      </c>
      <c r="O959" s="4">
        <v>3201.9119999999998</v>
      </c>
      <c r="P959" s="4">
        <v>25.338000000000001</v>
      </c>
      <c r="Q959" s="4">
        <v>3227.25</v>
      </c>
      <c r="R959" s="3">
        <v>52.941176470588232</v>
      </c>
      <c r="S959" s="17">
        <v>43963.997465277775</v>
      </c>
      <c r="T959" s="4">
        <v>4</v>
      </c>
      <c r="U959" s="4">
        <v>33</v>
      </c>
      <c r="V959" s="4"/>
      <c r="W959"/>
      <c r="X959"/>
    </row>
    <row r="960" spans="1:24" hidden="1" x14ac:dyDescent="0.2">
      <c r="A960" s="1">
        <v>43882.410409027776</v>
      </c>
      <c r="B960" t="s">
        <v>136</v>
      </c>
      <c r="C960" t="s">
        <v>232</v>
      </c>
      <c r="D960" s="4" t="s">
        <v>248</v>
      </c>
      <c r="E960" t="s">
        <v>527</v>
      </c>
      <c r="F960" t="s">
        <v>693</v>
      </c>
      <c r="G960" t="s">
        <v>161</v>
      </c>
      <c r="H960" s="6"/>
      <c r="I960" s="1" t="s">
        <v>802</v>
      </c>
      <c r="J960" s="1" t="s">
        <v>831</v>
      </c>
      <c r="K960" s="2" t="s">
        <v>277</v>
      </c>
      <c r="L960" s="3">
        <v>137.4013888888889</v>
      </c>
      <c r="M960" s="3">
        <v>0.59861111111111109</v>
      </c>
      <c r="N960" s="3">
        <v>138</v>
      </c>
      <c r="O960" s="4">
        <v>6482.8959999999997</v>
      </c>
      <c r="P960" s="4">
        <v>28.244</v>
      </c>
      <c r="Q960" s="4">
        <v>6511.14</v>
      </c>
      <c r="R960" s="3">
        <v>47.182173913043478</v>
      </c>
      <c r="S960" s="17">
        <v>43970.08079861111</v>
      </c>
      <c r="T960" s="4">
        <v>3</v>
      </c>
      <c r="U960" s="4">
        <v>44.800000000000004</v>
      </c>
      <c r="V960" s="4"/>
      <c r="W960"/>
      <c r="X960"/>
    </row>
    <row r="961" spans="1:24" hidden="1" x14ac:dyDescent="0.2">
      <c r="A961" s="1">
        <v>43882.410409027776</v>
      </c>
      <c r="B961" t="s">
        <v>136</v>
      </c>
      <c r="C961" t="s">
        <v>232</v>
      </c>
      <c r="D961" s="4" t="s">
        <v>248</v>
      </c>
      <c r="E961" t="s">
        <v>527</v>
      </c>
      <c r="F961" t="s">
        <v>730</v>
      </c>
      <c r="G961" t="s">
        <v>234</v>
      </c>
      <c r="H961" s="6"/>
      <c r="I961" s="1" t="s">
        <v>831</v>
      </c>
      <c r="J961" s="1" t="s">
        <v>850</v>
      </c>
      <c r="K961" s="2" t="s">
        <v>1361</v>
      </c>
      <c r="L961" s="3">
        <v>66.902222222222221</v>
      </c>
      <c r="M961" s="3">
        <v>1.0977777777777777</v>
      </c>
      <c r="N961" s="3">
        <v>68</v>
      </c>
      <c r="O961" s="4">
        <v>6708.8580000000002</v>
      </c>
      <c r="P961" s="4">
        <v>110.084</v>
      </c>
      <c r="Q961" s="4">
        <v>6818.942</v>
      </c>
      <c r="R961" s="3">
        <v>100.27855882352941</v>
      </c>
      <c r="S961" s="17">
        <v>43973.247465277775</v>
      </c>
      <c r="T961" s="4">
        <v>3</v>
      </c>
      <c r="U961" s="4">
        <v>76.812000000000012</v>
      </c>
      <c r="V961" s="4"/>
      <c r="W961"/>
      <c r="X961"/>
    </row>
    <row r="962" spans="1:24" hidden="1" x14ac:dyDescent="0.2">
      <c r="A962" s="1">
        <v>43882.410409027776</v>
      </c>
      <c r="B962" t="s">
        <v>136</v>
      </c>
      <c r="C962" t="s">
        <v>232</v>
      </c>
      <c r="D962" s="4" t="s">
        <v>248</v>
      </c>
      <c r="E962" t="s">
        <v>527</v>
      </c>
      <c r="F962" t="s">
        <v>713</v>
      </c>
      <c r="G962" t="s">
        <v>266</v>
      </c>
      <c r="H962" s="6"/>
      <c r="I962" s="1" t="s">
        <v>850</v>
      </c>
      <c r="J962" s="1" t="s">
        <v>805</v>
      </c>
      <c r="K962" s="2" t="s">
        <v>275</v>
      </c>
      <c r="L962" s="3">
        <v>60</v>
      </c>
      <c r="M962" s="3">
        <v>0</v>
      </c>
      <c r="N962" s="3">
        <v>60</v>
      </c>
      <c r="O962" s="4">
        <v>60</v>
      </c>
      <c r="P962" s="4">
        <v>0</v>
      </c>
      <c r="Q962" s="4">
        <v>60</v>
      </c>
      <c r="R962" s="3">
        <v>1</v>
      </c>
      <c r="T962" s="4"/>
      <c r="U962" s="4"/>
      <c r="V962" s="4"/>
      <c r="W962"/>
      <c r="X962"/>
    </row>
    <row r="963" spans="1:24" hidden="1" x14ac:dyDescent="0.2">
      <c r="A963" s="1">
        <v>43882.410409027776</v>
      </c>
      <c r="B963" t="s">
        <v>136</v>
      </c>
      <c r="C963" t="s">
        <v>232</v>
      </c>
      <c r="D963" s="4" t="s">
        <v>248</v>
      </c>
      <c r="E963" t="s">
        <v>714</v>
      </c>
      <c r="F963" t="s">
        <v>792</v>
      </c>
      <c r="G963" t="s">
        <v>167</v>
      </c>
      <c r="H963" s="6"/>
      <c r="I963" s="1" t="s">
        <v>805</v>
      </c>
      <c r="J963" s="1" t="s">
        <v>951</v>
      </c>
      <c r="K963" s="2" t="s">
        <v>275</v>
      </c>
      <c r="L963" s="3">
        <v>56</v>
      </c>
      <c r="M963" s="3">
        <v>0</v>
      </c>
      <c r="N963" s="3">
        <v>56</v>
      </c>
      <c r="O963" s="4">
        <v>3145.0859999999998</v>
      </c>
      <c r="P963" s="4">
        <v>0</v>
      </c>
      <c r="Q963" s="4">
        <v>3145.0859999999998</v>
      </c>
      <c r="R963" s="3">
        <v>56.162249999999993</v>
      </c>
      <c r="S963" s="17">
        <v>43978.08079861111</v>
      </c>
      <c r="T963" s="4">
        <v>3</v>
      </c>
      <c r="U963" s="4"/>
      <c r="V963" s="4"/>
      <c r="W963"/>
      <c r="X963"/>
    </row>
    <row r="964" spans="1:24" hidden="1" x14ac:dyDescent="0.2">
      <c r="A964" s="1">
        <v>43882.410409027776</v>
      </c>
      <c r="B964" t="s">
        <v>136</v>
      </c>
      <c r="C964" t="s">
        <v>232</v>
      </c>
      <c r="D964" s="4" t="s">
        <v>248</v>
      </c>
      <c r="E964" t="s">
        <v>714</v>
      </c>
      <c r="F964" t="s">
        <v>858</v>
      </c>
      <c r="G964" t="s">
        <v>168</v>
      </c>
      <c r="H964" s="6"/>
      <c r="I964" s="1" t="s">
        <v>951</v>
      </c>
      <c r="J964" s="1" t="s">
        <v>807</v>
      </c>
      <c r="K964" s="2" t="s">
        <v>275</v>
      </c>
      <c r="L964" s="3">
        <v>48</v>
      </c>
      <c r="M964" s="3">
        <v>0</v>
      </c>
      <c r="N964" s="3">
        <v>48</v>
      </c>
      <c r="O964" s="4">
        <v>2198.473</v>
      </c>
      <c r="P964" s="4">
        <v>0</v>
      </c>
      <c r="Q964" s="4">
        <v>2198.473</v>
      </c>
      <c r="R964" s="3">
        <v>45.801520833333335</v>
      </c>
      <c r="S964" s="17">
        <v>43980.414131944446</v>
      </c>
      <c r="T964" s="4">
        <v>3</v>
      </c>
      <c r="U964" s="4"/>
      <c r="V964" s="4"/>
      <c r="W964"/>
      <c r="X964"/>
    </row>
    <row r="965" spans="1:24" hidden="1" x14ac:dyDescent="0.2">
      <c r="A965" s="1">
        <v>43882.410409027776</v>
      </c>
      <c r="B965" t="s">
        <v>136</v>
      </c>
      <c r="C965" t="s">
        <v>232</v>
      </c>
      <c r="D965" s="4" t="s">
        <v>248</v>
      </c>
      <c r="E965" t="s">
        <v>714</v>
      </c>
      <c r="F965" t="s">
        <v>859</v>
      </c>
      <c r="G965" t="s">
        <v>235</v>
      </c>
      <c r="H965" s="6"/>
      <c r="I965" s="1" t="s">
        <v>807</v>
      </c>
      <c r="J965" s="1" t="s">
        <v>989</v>
      </c>
      <c r="K965" s="2" t="s">
        <v>275</v>
      </c>
      <c r="L965" s="3">
        <v>24</v>
      </c>
      <c r="M965" s="3">
        <v>0</v>
      </c>
      <c r="N965" s="3">
        <v>24</v>
      </c>
      <c r="O965" s="4">
        <v>1272.4590000000001</v>
      </c>
      <c r="P965" s="4">
        <v>0</v>
      </c>
      <c r="Q965" s="4">
        <v>1272.4590000000001</v>
      </c>
      <c r="R965" s="3">
        <v>53.019125000000003</v>
      </c>
      <c r="S965" s="17">
        <v>43981.414131944446</v>
      </c>
      <c r="T965" s="4">
        <v>3</v>
      </c>
      <c r="U965" s="4"/>
      <c r="V965" s="4"/>
      <c r="W965"/>
      <c r="X965"/>
    </row>
    <row r="966" spans="1:24" hidden="1" x14ac:dyDescent="0.2">
      <c r="A966" s="1">
        <v>43882.410409027776</v>
      </c>
      <c r="B966" t="s">
        <v>136</v>
      </c>
      <c r="C966" t="s">
        <v>232</v>
      </c>
      <c r="D966" s="4" t="s">
        <v>248</v>
      </c>
      <c r="E966" t="s">
        <v>714</v>
      </c>
      <c r="F966" t="s">
        <v>860</v>
      </c>
      <c r="G966" t="s">
        <v>170</v>
      </c>
      <c r="H966" s="6"/>
      <c r="I966" s="1" t="s">
        <v>989</v>
      </c>
      <c r="J966" s="1" t="s">
        <v>1005</v>
      </c>
      <c r="K966" s="2" t="s">
        <v>275</v>
      </c>
      <c r="L966" s="3">
        <v>41</v>
      </c>
      <c r="M966" s="3">
        <v>0</v>
      </c>
      <c r="N966" s="3">
        <v>41</v>
      </c>
      <c r="O966" s="4">
        <v>2096.5909999999999</v>
      </c>
      <c r="P966" s="4">
        <v>0</v>
      </c>
      <c r="Q966" s="4">
        <v>2096.5909999999999</v>
      </c>
      <c r="R966" s="3">
        <v>51.136365853658532</v>
      </c>
      <c r="S966" s="17">
        <v>43983.122465277775</v>
      </c>
      <c r="T966" s="4">
        <v>3</v>
      </c>
      <c r="U966" s="4"/>
      <c r="V966" s="4"/>
      <c r="W966"/>
      <c r="X966"/>
    </row>
    <row r="967" spans="1:24" hidden="1" x14ac:dyDescent="0.2">
      <c r="A967" s="1">
        <v>43882.410409027776</v>
      </c>
      <c r="B967" t="s">
        <v>136</v>
      </c>
      <c r="C967" t="s">
        <v>232</v>
      </c>
      <c r="D967" s="4" t="s">
        <v>248</v>
      </c>
      <c r="E967" t="s">
        <v>714</v>
      </c>
      <c r="F967" t="s">
        <v>861</v>
      </c>
      <c r="G967" t="s">
        <v>151</v>
      </c>
      <c r="H967" s="6"/>
      <c r="I967" s="1" t="s">
        <v>1005</v>
      </c>
      <c r="J967" s="1" t="s">
        <v>996</v>
      </c>
      <c r="K967" s="2" t="s">
        <v>275</v>
      </c>
      <c r="L967" s="3">
        <v>44</v>
      </c>
      <c r="M967" s="3">
        <v>0</v>
      </c>
      <c r="N967" s="3">
        <v>44</v>
      </c>
      <c r="O967" s="4">
        <v>2332.8420000000001</v>
      </c>
      <c r="P967" s="4">
        <v>0</v>
      </c>
      <c r="Q967" s="4">
        <v>2332.8420000000001</v>
      </c>
      <c r="R967" s="3">
        <v>53.019136363636363</v>
      </c>
      <c r="S967" s="17">
        <v>43984.95579861111</v>
      </c>
      <c r="T967" s="4">
        <v>4</v>
      </c>
      <c r="U967" s="4"/>
      <c r="V967" s="4"/>
      <c r="W967"/>
      <c r="X967"/>
    </row>
    <row r="968" spans="1:24" hidden="1" x14ac:dyDescent="0.2">
      <c r="A968" s="1">
        <v>43882.410409027776</v>
      </c>
      <c r="B968" t="s">
        <v>136</v>
      </c>
      <c r="C968" t="s">
        <v>232</v>
      </c>
      <c r="D968" s="4" t="s">
        <v>248</v>
      </c>
      <c r="E968" t="s">
        <v>714</v>
      </c>
      <c r="F968" t="s">
        <v>862</v>
      </c>
      <c r="G968" t="s">
        <v>152</v>
      </c>
      <c r="H968" s="6"/>
      <c r="I968" s="1" t="s">
        <v>996</v>
      </c>
      <c r="J968" s="1" t="s">
        <v>990</v>
      </c>
      <c r="K968" s="2" t="s">
        <v>275</v>
      </c>
      <c r="L968" s="3">
        <v>85</v>
      </c>
      <c r="M968" s="3">
        <v>0</v>
      </c>
      <c r="N968" s="3">
        <v>85</v>
      </c>
      <c r="O968" s="4">
        <v>4409.2219999999998</v>
      </c>
      <c r="P968" s="4">
        <v>0</v>
      </c>
      <c r="Q968" s="4">
        <v>4409.2219999999998</v>
      </c>
      <c r="R968" s="3">
        <v>51.873199999999997</v>
      </c>
      <c r="S968" s="17">
        <v>43988.83079861111</v>
      </c>
      <c r="T968" s="4">
        <v>3</v>
      </c>
      <c r="U968" s="4"/>
      <c r="V968" s="4"/>
      <c r="W968"/>
      <c r="X968"/>
    </row>
    <row r="969" spans="1:24" hidden="1" x14ac:dyDescent="0.2">
      <c r="A969" s="1">
        <v>43882.410409027776</v>
      </c>
      <c r="B969" t="s">
        <v>136</v>
      </c>
      <c r="C969" t="s">
        <v>232</v>
      </c>
      <c r="D969" s="4" t="s">
        <v>248</v>
      </c>
      <c r="E969" t="s">
        <v>714</v>
      </c>
      <c r="F969" t="s">
        <v>863</v>
      </c>
      <c r="G969" t="s">
        <v>173</v>
      </c>
      <c r="H969" s="6"/>
      <c r="I969" s="1" t="s">
        <v>990</v>
      </c>
      <c r="J969" s="1" t="s">
        <v>998</v>
      </c>
      <c r="K969" s="2" t="s">
        <v>275</v>
      </c>
      <c r="L969" s="3">
        <v>13</v>
      </c>
      <c r="M969" s="3">
        <v>0</v>
      </c>
      <c r="N969" s="3">
        <v>13</v>
      </c>
      <c r="O969" s="4">
        <v>1779.4680000000001</v>
      </c>
      <c r="P969" s="4">
        <v>0</v>
      </c>
      <c r="Q969" s="4">
        <v>1779.4680000000001</v>
      </c>
      <c r="R969" s="3">
        <v>136.88215384615384</v>
      </c>
      <c r="S969" s="17">
        <v>43989.372465277775</v>
      </c>
      <c r="T969" s="4">
        <v>3</v>
      </c>
      <c r="U969" s="4"/>
      <c r="V969" s="4"/>
      <c r="W969"/>
      <c r="X969"/>
    </row>
    <row r="970" spans="1:24" hidden="1" x14ac:dyDescent="0.2">
      <c r="A970" s="1">
        <v>43882.410409027776</v>
      </c>
      <c r="B970" t="s">
        <v>136</v>
      </c>
      <c r="C970" t="s">
        <v>232</v>
      </c>
      <c r="D970" s="4" t="s">
        <v>248</v>
      </c>
      <c r="E970" t="s">
        <v>714</v>
      </c>
      <c r="F970" t="s">
        <v>864</v>
      </c>
      <c r="G970" t="s">
        <v>155</v>
      </c>
      <c r="H970" s="6"/>
      <c r="I970" s="1" t="s">
        <v>998</v>
      </c>
      <c r="J970" s="1" t="s">
        <v>1008</v>
      </c>
      <c r="K970" s="2" t="s">
        <v>275</v>
      </c>
      <c r="L970" s="3">
        <v>87</v>
      </c>
      <c r="M970" s="3">
        <v>0</v>
      </c>
      <c r="N970" s="3">
        <v>87</v>
      </c>
      <c r="O970" s="4">
        <v>5363.0140000000001</v>
      </c>
      <c r="P970" s="4">
        <v>0</v>
      </c>
      <c r="Q970" s="4">
        <v>5363.0140000000001</v>
      </c>
      <c r="R970" s="3">
        <v>61.64383908045977</v>
      </c>
      <c r="S970" s="17">
        <v>43992.997465277775</v>
      </c>
      <c r="T970" s="4">
        <v>4</v>
      </c>
      <c r="U970" s="4"/>
      <c r="V970" s="4"/>
      <c r="W970"/>
      <c r="X970"/>
    </row>
    <row r="971" spans="1:24" hidden="1" x14ac:dyDescent="0.2">
      <c r="A971" s="1">
        <v>43882.410409027776</v>
      </c>
      <c r="B971" t="s">
        <v>136</v>
      </c>
      <c r="C971" t="s">
        <v>232</v>
      </c>
      <c r="D971" s="4" t="s">
        <v>248</v>
      </c>
      <c r="E971" t="s">
        <v>714</v>
      </c>
      <c r="F971" t="s">
        <v>865</v>
      </c>
      <c r="G971" t="s">
        <v>156</v>
      </c>
      <c r="H971" s="6"/>
      <c r="I971" s="1" t="s">
        <v>1008</v>
      </c>
      <c r="J971" s="1" t="s">
        <v>1163</v>
      </c>
      <c r="K971" s="2" t="s">
        <v>275</v>
      </c>
      <c r="L971" s="3">
        <v>90</v>
      </c>
      <c r="M971" s="3">
        <v>0</v>
      </c>
      <c r="N971" s="3">
        <v>90</v>
      </c>
      <c r="O971" s="4">
        <v>4641.8339999999998</v>
      </c>
      <c r="P971" s="4">
        <v>0</v>
      </c>
      <c r="Q971" s="4">
        <v>4641.8339999999998</v>
      </c>
      <c r="R971" s="3">
        <v>51.575933333333332</v>
      </c>
      <c r="S971" s="17">
        <v>43997.08079861111</v>
      </c>
      <c r="T971" s="4">
        <v>3</v>
      </c>
      <c r="U971" s="4"/>
      <c r="V971" s="4"/>
      <c r="W971"/>
      <c r="X971"/>
    </row>
    <row r="972" spans="1:24" hidden="1" x14ac:dyDescent="0.2">
      <c r="A972" s="1">
        <v>43882.410409027776</v>
      </c>
      <c r="B972" t="s">
        <v>136</v>
      </c>
      <c r="C972" t="s">
        <v>232</v>
      </c>
      <c r="D972" s="4" t="s">
        <v>248</v>
      </c>
      <c r="E972" t="s">
        <v>714</v>
      </c>
      <c r="F972" t="s">
        <v>866</v>
      </c>
      <c r="G972" t="s">
        <v>233</v>
      </c>
      <c r="H972" s="6"/>
      <c r="I972" s="1" t="s">
        <v>1163</v>
      </c>
      <c r="J972" s="1" t="s">
        <v>1014</v>
      </c>
      <c r="K972" s="2" t="s">
        <v>275</v>
      </c>
      <c r="L972" s="3">
        <v>53</v>
      </c>
      <c r="M972" s="3">
        <v>0</v>
      </c>
      <c r="N972" s="3">
        <v>53</v>
      </c>
      <c r="O972" s="4">
        <v>3057.692</v>
      </c>
      <c r="P972" s="4">
        <v>0</v>
      </c>
      <c r="Q972" s="4">
        <v>3057.692</v>
      </c>
      <c r="R972" s="3">
        <v>57.69230188679245</v>
      </c>
      <c r="S972" s="17">
        <v>43999.289131944446</v>
      </c>
      <c r="T972" s="4">
        <v>3</v>
      </c>
      <c r="U972" s="4"/>
      <c r="V972" s="4"/>
      <c r="W972"/>
      <c r="X972"/>
    </row>
    <row r="973" spans="1:24" hidden="1" x14ac:dyDescent="0.2">
      <c r="A973" s="1">
        <v>43882.410409027776</v>
      </c>
      <c r="B973" t="s">
        <v>136</v>
      </c>
      <c r="C973" t="s">
        <v>232</v>
      </c>
      <c r="D973" s="4" t="s">
        <v>248</v>
      </c>
      <c r="E973" t="s">
        <v>714</v>
      </c>
      <c r="F973" t="s">
        <v>867</v>
      </c>
      <c r="G973" t="s">
        <v>157</v>
      </c>
      <c r="H973" s="6"/>
      <c r="I973" s="1" t="s">
        <v>1014</v>
      </c>
      <c r="J973" s="1" t="s">
        <v>1068</v>
      </c>
      <c r="K973" s="2" t="s">
        <v>281</v>
      </c>
      <c r="L973" s="3">
        <v>159.92750000000001</v>
      </c>
      <c r="M973" s="3">
        <v>7.2499999999999995E-2</v>
      </c>
      <c r="N973" s="3">
        <v>160</v>
      </c>
      <c r="O973" s="4">
        <v>9167.8179999999993</v>
      </c>
      <c r="P973" s="4">
        <v>4.1559999999999997</v>
      </c>
      <c r="Q973" s="4">
        <v>9171.9750000000004</v>
      </c>
      <c r="R973" s="3">
        <v>57.324843749999999</v>
      </c>
      <c r="S973" s="17">
        <v>44006.289131944446</v>
      </c>
      <c r="T973" s="4">
        <v>3</v>
      </c>
      <c r="U973" s="4">
        <v>4.6399999999999997</v>
      </c>
      <c r="V973" s="4"/>
      <c r="W973"/>
      <c r="X973"/>
    </row>
    <row r="974" spans="1:24" hidden="1" x14ac:dyDescent="0.2">
      <c r="A974" s="1">
        <v>43882.410409027776</v>
      </c>
      <c r="B974" t="s">
        <v>136</v>
      </c>
      <c r="C974" t="s">
        <v>232</v>
      </c>
      <c r="D974" s="4" t="s">
        <v>248</v>
      </c>
      <c r="E974" t="s">
        <v>714</v>
      </c>
      <c r="F974" t="s">
        <v>868</v>
      </c>
      <c r="G974" t="s">
        <v>167</v>
      </c>
      <c r="H974" s="6"/>
      <c r="I974" s="1" t="s">
        <v>1068</v>
      </c>
      <c r="J974" s="1" t="s">
        <v>995</v>
      </c>
      <c r="K974" s="2" t="s">
        <v>275</v>
      </c>
      <c r="L974" s="3">
        <v>64</v>
      </c>
      <c r="M974" s="3">
        <v>0</v>
      </c>
      <c r="N974" s="3">
        <v>64</v>
      </c>
      <c r="O974" s="4">
        <v>3594.384</v>
      </c>
      <c r="P974" s="4">
        <v>0</v>
      </c>
      <c r="Q974" s="4">
        <v>3594.384</v>
      </c>
      <c r="R974" s="3">
        <v>56.16225</v>
      </c>
      <c r="S974" s="17">
        <v>44009.289131944446</v>
      </c>
      <c r="T974" s="4">
        <v>3</v>
      </c>
      <c r="U974" s="4"/>
      <c r="V974" s="4"/>
      <c r="W974"/>
      <c r="X974"/>
    </row>
    <row r="975" spans="1:24" hidden="1" x14ac:dyDescent="0.2">
      <c r="A975" s="1">
        <v>43882.410409027776</v>
      </c>
      <c r="B975" t="s">
        <v>136</v>
      </c>
      <c r="C975" t="s">
        <v>232</v>
      </c>
      <c r="D975" s="4" t="s">
        <v>248</v>
      </c>
      <c r="E975" t="s">
        <v>714</v>
      </c>
      <c r="F975" t="s">
        <v>869</v>
      </c>
      <c r="G975" t="s">
        <v>168</v>
      </c>
      <c r="H975" s="6"/>
      <c r="I975" s="1" t="s">
        <v>995</v>
      </c>
      <c r="J975" s="1" t="s">
        <v>1330</v>
      </c>
      <c r="K975" s="2" t="s">
        <v>275</v>
      </c>
      <c r="L975" s="3">
        <v>40</v>
      </c>
      <c r="M975" s="3">
        <v>0</v>
      </c>
      <c r="N975" s="3">
        <v>40</v>
      </c>
      <c r="O975" s="4">
        <v>1832.0609999999999</v>
      </c>
      <c r="P975" s="4">
        <v>0</v>
      </c>
      <c r="Q975" s="4">
        <v>1832.0609999999999</v>
      </c>
      <c r="R975" s="3">
        <v>45.801524999999998</v>
      </c>
      <c r="S975" s="17">
        <v>44010.95579861111</v>
      </c>
      <c r="T975" s="4">
        <v>4</v>
      </c>
      <c r="U975" s="4"/>
      <c r="V975" s="4"/>
      <c r="W975"/>
      <c r="X975"/>
    </row>
    <row r="976" spans="1:24" hidden="1" x14ac:dyDescent="0.2">
      <c r="A976" s="1">
        <v>43882.410409027776</v>
      </c>
      <c r="B976" t="s">
        <v>136</v>
      </c>
      <c r="C976" t="s">
        <v>232</v>
      </c>
      <c r="D976" s="4" t="s">
        <v>248</v>
      </c>
      <c r="E976" t="s">
        <v>714</v>
      </c>
      <c r="F976" t="s">
        <v>870</v>
      </c>
      <c r="G976" t="s">
        <v>235</v>
      </c>
      <c r="H976" s="6"/>
      <c r="I976" s="1" t="s">
        <v>1330</v>
      </c>
      <c r="J976" s="1" t="s">
        <v>1266</v>
      </c>
      <c r="K976" s="2" t="s">
        <v>275</v>
      </c>
      <c r="L976" s="3">
        <v>24</v>
      </c>
      <c r="M976" s="3">
        <v>0</v>
      </c>
      <c r="N976" s="3">
        <v>24</v>
      </c>
      <c r="O976" s="4">
        <v>1272.4590000000001</v>
      </c>
      <c r="P976" s="4">
        <v>0</v>
      </c>
      <c r="Q976" s="4">
        <v>1272.4590000000001</v>
      </c>
      <c r="R976" s="3">
        <v>53.019125000000003</v>
      </c>
      <c r="S976" s="17">
        <v>44011.95579861111</v>
      </c>
      <c r="T976" s="4">
        <v>4</v>
      </c>
      <c r="U976" s="4"/>
      <c r="V976" s="4"/>
      <c r="W976"/>
      <c r="X976"/>
    </row>
    <row r="977" spans="1:24" hidden="1" x14ac:dyDescent="0.2">
      <c r="A977" s="1">
        <v>43882.410409027776</v>
      </c>
      <c r="B977" t="s">
        <v>136</v>
      </c>
      <c r="C977" t="s">
        <v>232</v>
      </c>
      <c r="D977" s="4" t="s">
        <v>248</v>
      </c>
      <c r="E977" t="s">
        <v>714</v>
      </c>
      <c r="F977" t="s">
        <v>871</v>
      </c>
      <c r="G977" t="s">
        <v>170</v>
      </c>
      <c r="H977" s="6"/>
      <c r="I977" s="1" t="s">
        <v>1266</v>
      </c>
      <c r="J977" s="1" t="s">
        <v>1317</v>
      </c>
      <c r="K977" s="2" t="s">
        <v>276</v>
      </c>
      <c r="L977" s="3">
        <v>48.896388888888886</v>
      </c>
      <c r="M977" s="3">
        <v>0.10361111111111111</v>
      </c>
      <c r="N977" s="3">
        <v>49</v>
      </c>
      <c r="O977" s="4">
        <v>2500.384</v>
      </c>
      <c r="P977" s="4">
        <v>5.298</v>
      </c>
      <c r="Q977" s="4">
        <v>2505.6819999999998</v>
      </c>
      <c r="R977" s="3">
        <v>51.136367346938769</v>
      </c>
      <c r="S977" s="17">
        <v>44013.997465277775</v>
      </c>
      <c r="T977" s="4">
        <v>4</v>
      </c>
      <c r="U977" s="4">
        <v>4.5599999999999996</v>
      </c>
      <c r="V977" s="4"/>
      <c r="W977"/>
      <c r="X977"/>
    </row>
    <row r="978" spans="1:24" hidden="1" x14ac:dyDescent="0.2">
      <c r="A978" s="1">
        <v>43882.410409027776</v>
      </c>
      <c r="B978" t="s">
        <v>136</v>
      </c>
      <c r="C978" t="s">
        <v>232</v>
      </c>
      <c r="D978" s="4" t="s">
        <v>248</v>
      </c>
      <c r="E978" t="s">
        <v>714</v>
      </c>
      <c r="F978" t="s">
        <v>872</v>
      </c>
      <c r="G978" t="s">
        <v>163</v>
      </c>
      <c r="H978" s="6"/>
      <c r="I978" s="1" t="s">
        <v>1317</v>
      </c>
      <c r="J978" s="1" t="s">
        <v>1276</v>
      </c>
      <c r="K978" s="2" t="s">
        <v>275</v>
      </c>
      <c r="L978" s="3">
        <v>77</v>
      </c>
      <c r="M978" s="3">
        <v>0</v>
      </c>
      <c r="N978" s="3">
        <v>77</v>
      </c>
      <c r="O978" s="4">
        <v>3786.8850000000002</v>
      </c>
      <c r="P978" s="4">
        <v>0</v>
      </c>
      <c r="Q978" s="4">
        <v>3786.8850000000002</v>
      </c>
      <c r="R978" s="3">
        <v>49.180324675324677</v>
      </c>
      <c r="S978" s="17">
        <v>44017.20579861111</v>
      </c>
      <c r="T978" s="4">
        <v>3</v>
      </c>
      <c r="U978" s="4"/>
      <c r="V978" s="4"/>
      <c r="W978"/>
      <c r="X978"/>
    </row>
    <row r="979" spans="1:24" hidden="1" x14ac:dyDescent="0.2">
      <c r="A979" s="1">
        <v>43882.410409027776</v>
      </c>
      <c r="B979" t="s">
        <v>136</v>
      </c>
      <c r="C979" t="s">
        <v>232</v>
      </c>
      <c r="D979" s="4" t="s">
        <v>248</v>
      </c>
      <c r="E979" t="s">
        <v>714</v>
      </c>
      <c r="F979" t="s">
        <v>1022</v>
      </c>
      <c r="G979" t="s">
        <v>164</v>
      </c>
      <c r="H979" s="6"/>
      <c r="I979" s="1" t="s">
        <v>1276</v>
      </c>
      <c r="J979" s="1" t="s">
        <v>1284</v>
      </c>
      <c r="K979" s="2" t="s">
        <v>275</v>
      </c>
      <c r="L979" s="3">
        <v>129</v>
      </c>
      <c r="M979" s="3">
        <v>0</v>
      </c>
      <c r="N979" s="3">
        <v>129</v>
      </c>
      <c r="O979" s="4">
        <v>7563.518</v>
      </c>
      <c r="P979" s="4">
        <v>0</v>
      </c>
      <c r="Q979" s="4">
        <v>7563.518</v>
      </c>
      <c r="R979" s="3">
        <v>58.631922480620155</v>
      </c>
      <c r="S979" s="17">
        <v>44022.58079861111</v>
      </c>
      <c r="T979" s="4">
        <v>3</v>
      </c>
      <c r="U979" s="4"/>
      <c r="V979" s="4"/>
      <c r="W979"/>
      <c r="X979"/>
    </row>
    <row r="980" spans="1:24" hidden="1" x14ac:dyDescent="0.2">
      <c r="A980" s="1">
        <v>43882.410409027776</v>
      </c>
      <c r="B980" t="s">
        <v>136</v>
      </c>
      <c r="C980" t="s">
        <v>232</v>
      </c>
      <c r="D980" s="4" t="s">
        <v>248</v>
      </c>
      <c r="E980" t="s">
        <v>714</v>
      </c>
      <c r="F980" t="s">
        <v>1023</v>
      </c>
      <c r="G980" t="s">
        <v>160</v>
      </c>
      <c r="H980" s="6"/>
      <c r="I980" s="1" t="s">
        <v>1284</v>
      </c>
      <c r="J980" s="1" t="s">
        <v>1286</v>
      </c>
      <c r="K980" s="2" t="s">
        <v>275</v>
      </c>
      <c r="L980" s="3">
        <v>84</v>
      </c>
      <c r="M980" s="3">
        <v>0</v>
      </c>
      <c r="N980" s="3">
        <v>84</v>
      </c>
      <c r="O980" s="4">
        <v>4447.0590000000002</v>
      </c>
      <c r="P980" s="4">
        <v>0</v>
      </c>
      <c r="Q980" s="4">
        <v>4447.0590000000002</v>
      </c>
      <c r="R980" s="3">
        <v>52.941178571428573</v>
      </c>
      <c r="S980" s="17">
        <v>44026.08079861111</v>
      </c>
      <c r="T980" s="4">
        <v>3</v>
      </c>
      <c r="U980" s="4"/>
      <c r="V980" s="4"/>
      <c r="W980"/>
      <c r="X980"/>
    </row>
    <row r="981" spans="1:24" hidden="1" x14ac:dyDescent="0.2">
      <c r="A981" s="1">
        <v>43882.410409027776</v>
      </c>
      <c r="B981" t="s">
        <v>136</v>
      </c>
      <c r="C981" t="s">
        <v>232</v>
      </c>
      <c r="D981" s="4" t="s">
        <v>248</v>
      </c>
      <c r="E981" t="s">
        <v>714</v>
      </c>
      <c r="F981" t="s">
        <v>1024</v>
      </c>
      <c r="G981" t="s">
        <v>161</v>
      </c>
      <c r="H981" s="6"/>
      <c r="I981" s="1" t="s">
        <v>1286</v>
      </c>
      <c r="J981" s="1" t="s">
        <v>1296</v>
      </c>
      <c r="K981" s="2" t="s">
        <v>275</v>
      </c>
      <c r="L981" s="3">
        <v>160</v>
      </c>
      <c r="M981" s="3">
        <v>0</v>
      </c>
      <c r="N981" s="3">
        <v>160</v>
      </c>
      <c r="O981" s="4">
        <v>7549.1480000000001</v>
      </c>
      <c r="P981" s="4">
        <v>0</v>
      </c>
      <c r="Q981" s="4">
        <v>7549.1480000000001</v>
      </c>
      <c r="R981" s="3">
        <v>47.182175000000001</v>
      </c>
      <c r="S981" s="17">
        <v>44032.747465277775</v>
      </c>
      <c r="T981" s="4">
        <v>3</v>
      </c>
      <c r="U981" s="4"/>
      <c r="V981" s="4"/>
      <c r="W981"/>
      <c r="X981"/>
    </row>
    <row r="982" spans="1:24" hidden="1" x14ac:dyDescent="0.2">
      <c r="A982" s="1">
        <v>43882.410409027776</v>
      </c>
      <c r="B982" t="s">
        <v>136</v>
      </c>
      <c r="C982" t="s">
        <v>232</v>
      </c>
      <c r="D982" s="4" t="s">
        <v>248</v>
      </c>
      <c r="E982" t="s">
        <v>714</v>
      </c>
      <c r="F982" t="s">
        <v>1589</v>
      </c>
      <c r="G982" t="s">
        <v>1067</v>
      </c>
      <c r="H982" s="6"/>
      <c r="I982" s="1" t="s">
        <v>1296</v>
      </c>
      <c r="J982" s="1" t="s">
        <v>1299</v>
      </c>
      <c r="K982" s="2" t="s">
        <v>275</v>
      </c>
      <c r="L982" s="3">
        <v>22.222222222222221</v>
      </c>
      <c r="M982" s="3">
        <v>0</v>
      </c>
      <c r="N982" s="3">
        <v>22.222222222222221</v>
      </c>
      <c r="O982" s="4">
        <v>4000</v>
      </c>
      <c r="P982" s="4">
        <v>0</v>
      </c>
      <c r="Q982" s="4">
        <v>4000</v>
      </c>
      <c r="R982" s="3">
        <v>180</v>
      </c>
      <c r="T982" s="4"/>
      <c r="U982" s="4"/>
      <c r="V982" s="4"/>
      <c r="W982"/>
      <c r="X982"/>
    </row>
    <row r="983" spans="1:24" hidden="1" x14ac:dyDescent="0.2">
      <c r="A983" s="1">
        <v>43882.410409027776</v>
      </c>
      <c r="B983" t="s">
        <v>136</v>
      </c>
      <c r="C983" t="s">
        <v>232</v>
      </c>
      <c r="D983" s="4" t="s">
        <v>248</v>
      </c>
      <c r="E983" t="s">
        <v>714</v>
      </c>
      <c r="F983" t="s">
        <v>856</v>
      </c>
      <c r="G983" t="s">
        <v>266</v>
      </c>
      <c r="H983" s="6"/>
      <c r="I983" s="1" t="s">
        <v>1299</v>
      </c>
      <c r="J983" s="1" t="s">
        <v>1303</v>
      </c>
      <c r="K983" s="2" t="s">
        <v>275</v>
      </c>
      <c r="L983" s="3">
        <v>60</v>
      </c>
      <c r="M983" s="3">
        <v>0</v>
      </c>
      <c r="N983" s="3">
        <v>60</v>
      </c>
      <c r="O983" s="4">
        <v>60</v>
      </c>
      <c r="P983" s="4">
        <v>0</v>
      </c>
      <c r="Q983" s="4">
        <v>60</v>
      </c>
      <c r="R983" s="3">
        <v>1</v>
      </c>
      <c r="T983" s="4"/>
      <c r="U983" s="4"/>
      <c r="V983" s="4"/>
      <c r="W983"/>
      <c r="X983"/>
    </row>
    <row r="984" spans="1:24" hidden="1" x14ac:dyDescent="0.2">
      <c r="A984" s="1">
        <v>43882.410409027776</v>
      </c>
      <c r="B984" t="s">
        <v>136</v>
      </c>
      <c r="C984" t="s">
        <v>232</v>
      </c>
      <c r="D984" s="4" t="s">
        <v>248</v>
      </c>
      <c r="E984" t="s">
        <v>96</v>
      </c>
      <c r="F984" t="s">
        <v>96</v>
      </c>
      <c r="G984" t="s">
        <v>857</v>
      </c>
      <c r="H984" s="6"/>
      <c r="I984" s="1" t="s">
        <v>1303</v>
      </c>
      <c r="J984" s="1" t="s">
        <v>1496</v>
      </c>
      <c r="K984" s="2" t="s">
        <v>275</v>
      </c>
      <c r="L984" s="3">
        <v>858.07420000000002</v>
      </c>
      <c r="M984" s="3">
        <v>0</v>
      </c>
      <c r="N984" s="3">
        <v>858.07420000000002</v>
      </c>
      <c r="O984" s="4">
        <v>858.46199999999999</v>
      </c>
      <c r="P984" s="4">
        <v>0</v>
      </c>
      <c r="Q984" s="4">
        <v>858.46199999999999</v>
      </c>
      <c r="R984" s="3">
        <v>1.0004519422679297</v>
      </c>
      <c r="T984" s="4"/>
      <c r="U984" s="4"/>
      <c r="V984" s="4"/>
      <c r="W984"/>
      <c r="X984"/>
    </row>
    <row r="985" spans="1:24" hidden="1" x14ac:dyDescent="0.2">
      <c r="A985" s="1">
        <v>43882.410409027776</v>
      </c>
      <c r="B985" t="s">
        <v>17</v>
      </c>
      <c r="C985" t="s">
        <v>236</v>
      </c>
      <c r="D985" s="4" t="s">
        <v>249</v>
      </c>
      <c r="E985" t="s">
        <v>143</v>
      </c>
      <c r="F985" t="s">
        <v>143</v>
      </c>
      <c r="G985" t="s">
        <v>217</v>
      </c>
      <c r="H985" s="6"/>
      <c r="I985" s="1" t="s">
        <v>363</v>
      </c>
      <c r="J985" s="1" t="s">
        <v>1496</v>
      </c>
      <c r="K985" s="2" t="s">
        <v>1750</v>
      </c>
      <c r="L985" s="3">
        <v>0</v>
      </c>
      <c r="M985" s="3">
        <v>0</v>
      </c>
      <c r="N985" s="3">
        <v>0</v>
      </c>
      <c r="O985" s="4">
        <v>9294265</v>
      </c>
      <c r="P985" s="4">
        <v>2741255</v>
      </c>
      <c r="Q985" s="4">
        <v>12035520</v>
      </c>
      <c r="R985" s="3">
        <v>0</v>
      </c>
      <c r="T985" s="4"/>
      <c r="U985" s="4"/>
      <c r="V985" s="4"/>
      <c r="W985"/>
      <c r="X985"/>
    </row>
    <row r="986" spans="1:24" hidden="1" x14ac:dyDescent="0.2">
      <c r="A986" s="1">
        <v>43882.410409027776</v>
      </c>
      <c r="B986" t="s">
        <v>86</v>
      </c>
      <c r="C986" t="s">
        <v>236</v>
      </c>
      <c r="D986" s="4" t="s">
        <v>249</v>
      </c>
      <c r="E986" t="s">
        <v>230</v>
      </c>
      <c r="F986" t="s">
        <v>350</v>
      </c>
      <c r="G986" t="s">
        <v>44</v>
      </c>
      <c r="H986" s="6"/>
      <c r="I986" s="1" t="s">
        <v>449</v>
      </c>
      <c r="J986" s="1" t="s">
        <v>498</v>
      </c>
      <c r="K986" s="2" t="s">
        <v>275</v>
      </c>
      <c r="L986" s="3">
        <v>412.23</v>
      </c>
      <c r="M986" s="3">
        <v>0</v>
      </c>
      <c r="N986" s="3">
        <v>412.23</v>
      </c>
      <c r="O986" s="4">
        <v>4122.3</v>
      </c>
      <c r="P986" s="4">
        <v>0</v>
      </c>
      <c r="Q986" s="4">
        <v>4122.3</v>
      </c>
      <c r="R986" s="3">
        <v>10</v>
      </c>
      <c r="T986" s="4"/>
      <c r="U986" s="4"/>
      <c r="V986" s="4"/>
      <c r="W986"/>
      <c r="X986"/>
    </row>
    <row r="987" spans="1:24" hidden="1" x14ac:dyDescent="0.2">
      <c r="A987" s="1">
        <v>43882.410409027776</v>
      </c>
      <c r="B987" t="s">
        <v>86</v>
      </c>
      <c r="C987" t="s">
        <v>236</v>
      </c>
      <c r="D987" s="4" t="s">
        <v>249</v>
      </c>
      <c r="E987" t="s">
        <v>230</v>
      </c>
      <c r="F987" t="s">
        <v>351</v>
      </c>
      <c r="G987" t="s">
        <v>33</v>
      </c>
      <c r="H987" s="6"/>
      <c r="I987" s="1" t="s">
        <v>498</v>
      </c>
      <c r="J987" s="1" t="s">
        <v>444</v>
      </c>
      <c r="K987" s="2" t="s">
        <v>275</v>
      </c>
      <c r="L987" s="3">
        <v>74.56</v>
      </c>
      <c r="M987" s="3">
        <v>0</v>
      </c>
      <c r="N987" s="3">
        <v>74.56</v>
      </c>
      <c r="O987" s="4">
        <v>745.6</v>
      </c>
      <c r="P987" s="4">
        <v>0</v>
      </c>
      <c r="Q987" s="4">
        <v>745.6</v>
      </c>
      <c r="R987" s="3">
        <v>10</v>
      </c>
      <c r="T987" s="4"/>
      <c r="U987" s="4"/>
      <c r="V987" s="4"/>
      <c r="W987"/>
      <c r="X987"/>
    </row>
    <row r="988" spans="1:24" hidden="1" x14ac:dyDescent="0.2">
      <c r="A988" s="1">
        <v>43882.410409027776</v>
      </c>
      <c r="B988" t="s">
        <v>86</v>
      </c>
      <c r="C988" t="s">
        <v>236</v>
      </c>
      <c r="D988" s="4" t="s">
        <v>249</v>
      </c>
      <c r="E988" t="s">
        <v>230</v>
      </c>
      <c r="F988" t="s">
        <v>352</v>
      </c>
      <c r="G988" t="s">
        <v>32</v>
      </c>
      <c r="H988" s="6"/>
      <c r="I988" s="1" t="s">
        <v>444</v>
      </c>
      <c r="J988" s="1" t="s">
        <v>561</v>
      </c>
      <c r="K988" s="2" t="s">
        <v>275</v>
      </c>
      <c r="L988" s="3">
        <v>199.14</v>
      </c>
      <c r="M988" s="3">
        <v>0</v>
      </c>
      <c r="N988" s="3">
        <v>199.14</v>
      </c>
      <c r="O988" s="4">
        <v>1991.4</v>
      </c>
      <c r="P988" s="4">
        <v>0</v>
      </c>
      <c r="Q988" s="4">
        <v>1991.4</v>
      </c>
      <c r="R988" s="3">
        <v>10.000000000000002</v>
      </c>
      <c r="T988" s="4"/>
      <c r="U988" s="4"/>
      <c r="V988" s="4"/>
      <c r="W988"/>
      <c r="X988"/>
    </row>
    <row r="989" spans="1:24" hidden="1" x14ac:dyDescent="0.2">
      <c r="A989" s="1">
        <v>43882.410409027776</v>
      </c>
      <c r="B989" t="s">
        <v>86</v>
      </c>
      <c r="C989" t="s">
        <v>236</v>
      </c>
      <c r="D989" s="4" t="s">
        <v>249</v>
      </c>
      <c r="E989" t="s">
        <v>230</v>
      </c>
      <c r="F989" t="s">
        <v>353</v>
      </c>
      <c r="G989" t="s">
        <v>33</v>
      </c>
      <c r="H989" s="6"/>
      <c r="I989" s="1" t="s">
        <v>561</v>
      </c>
      <c r="J989" s="1" t="s">
        <v>532</v>
      </c>
      <c r="K989" s="2" t="s">
        <v>275</v>
      </c>
      <c r="L989" s="3">
        <v>60.79</v>
      </c>
      <c r="M989" s="3">
        <v>0</v>
      </c>
      <c r="N989" s="3">
        <v>60.79</v>
      </c>
      <c r="O989" s="4">
        <v>607.9</v>
      </c>
      <c r="P989" s="4">
        <v>0</v>
      </c>
      <c r="Q989" s="4">
        <v>607.9</v>
      </c>
      <c r="R989" s="3">
        <v>10</v>
      </c>
      <c r="T989" s="4"/>
      <c r="U989" s="4"/>
      <c r="V989" s="4"/>
      <c r="W989"/>
      <c r="X989"/>
    </row>
    <row r="990" spans="1:24" hidden="1" x14ac:dyDescent="0.2">
      <c r="A990" s="1">
        <v>43882.410409027776</v>
      </c>
      <c r="B990" t="s">
        <v>86</v>
      </c>
      <c r="C990" t="s">
        <v>236</v>
      </c>
      <c r="D990" s="4" t="s">
        <v>249</v>
      </c>
      <c r="E990" t="s">
        <v>230</v>
      </c>
      <c r="F990" t="s">
        <v>354</v>
      </c>
      <c r="G990" t="s">
        <v>32</v>
      </c>
      <c r="H990" s="6"/>
      <c r="I990" s="1" t="s">
        <v>532</v>
      </c>
      <c r="J990" s="1" t="s">
        <v>541</v>
      </c>
      <c r="K990" s="2" t="s">
        <v>275</v>
      </c>
      <c r="L990" s="3">
        <v>118.35</v>
      </c>
      <c r="M990" s="3">
        <v>0</v>
      </c>
      <c r="N990" s="3">
        <v>118.35</v>
      </c>
      <c r="O990" s="4">
        <v>1183.5</v>
      </c>
      <c r="P990" s="4">
        <v>0</v>
      </c>
      <c r="Q990" s="4">
        <v>1183.5</v>
      </c>
      <c r="R990" s="3">
        <v>10</v>
      </c>
      <c r="T990" s="4"/>
      <c r="U990" s="4"/>
      <c r="V990" s="4"/>
      <c r="W990"/>
      <c r="X990"/>
    </row>
    <row r="991" spans="1:24" hidden="1" x14ac:dyDescent="0.2">
      <c r="A991" s="1">
        <v>43882.410409027776</v>
      </c>
      <c r="B991" t="s">
        <v>86</v>
      </c>
      <c r="C991" t="s">
        <v>236</v>
      </c>
      <c r="D991" s="4" t="s">
        <v>249</v>
      </c>
      <c r="E991" t="s">
        <v>230</v>
      </c>
      <c r="F991" t="s">
        <v>355</v>
      </c>
      <c r="G991" t="s">
        <v>30</v>
      </c>
      <c r="H991" s="6"/>
      <c r="I991" s="1" t="s">
        <v>541</v>
      </c>
      <c r="J991" s="1" t="s">
        <v>542</v>
      </c>
      <c r="K991" s="2" t="s">
        <v>1450</v>
      </c>
      <c r="L991" s="3">
        <v>9.4491666666666667</v>
      </c>
      <c r="M991" s="3">
        <v>1.3408333333333333</v>
      </c>
      <c r="N991" s="3">
        <v>10.79</v>
      </c>
      <c r="O991" s="4">
        <v>94.492000000000004</v>
      </c>
      <c r="P991" s="4">
        <v>13.407999999999999</v>
      </c>
      <c r="Q991" s="4">
        <v>107.9</v>
      </c>
      <c r="R991" s="3">
        <v>10.000000000000002</v>
      </c>
      <c r="T991" s="4"/>
      <c r="U991" s="4"/>
      <c r="V991" s="4"/>
      <c r="W991"/>
      <c r="X991"/>
    </row>
    <row r="992" spans="1:24" hidden="1" x14ac:dyDescent="0.2">
      <c r="A992" s="1">
        <v>43882.410409027776</v>
      </c>
      <c r="B992" t="s">
        <v>86</v>
      </c>
      <c r="C992" t="s">
        <v>236</v>
      </c>
      <c r="D992" s="4" t="s">
        <v>249</v>
      </c>
      <c r="E992" t="s">
        <v>230</v>
      </c>
      <c r="F992" t="s">
        <v>396</v>
      </c>
      <c r="G992" t="s">
        <v>31</v>
      </c>
      <c r="H992" s="6"/>
      <c r="I992" s="1" t="s">
        <v>542</v>
      </c>
      <c r="J992" s="1" t="s">
        <v>584</v>
      </c>
      <c r="K992" s="2" t="s">
        <v>1932</v>
      </c>
      <c r="L992" s="3">
        <v>48.109722222222224</v>
      </c>
      <c r="M992" s="3">
        <v>70.450277777777771</v>
      </c>
      <c r="N992" s="3">
        <v>118.56</v>
      </c>
      <c r="O992" s="4">
        <v>481.09699999999998</v>
      </c>
      <c r="P992" s="4">
        <v>704.50300000000004</v>
      </c>
      <c r="Q992" s="4">
        <v>1185.5999999999999</v>
      </c>
      <c r="R992" s="3">
        <v>9.9999999999999982</v>
      </c>
      <c r="T992" s="4"/>
      <c r="U992" s="4"/>
      <c r="V992" s="4"/>
      <c r="W992"/>
      <c r="X992"/>
    </row>
    <row r="993" spans="1:24" hidden="1" x14ac:dyDescent="0.2">
      <c r="A993" s="1">
        <v>43882.410409027776</v>
      </c>
      <c r="B993" t="s">
        <v>86</v>
      </c>
      <c r="C993" t="s">
        <v>236</v>
      </c>
      <c r="D993" s="4" t="s">
        <v>249</v>
      </c>
      <c r="E993" t="s">
        <v>230</v>
      </c>
      <c r="F993" t="s">
        <v>397</v>
      </c>
      <c r="G993" t="s">
        <v>49</v>
      </c>
      <c r="H993" s="6"/>
      <c r="I993" s="1" t="s">
        <v>584</v>
      </c>
      <c r="J993" s="1" t="s">
        <v>586</v>
      </c>
      <c r="K993" s="2" t="s">
        <v>1933</v>
      </c>
      <c r="L993" s="3">
        <v>20.030833333333334</v>
      </c>
      <c r="M993" s="3">
        <v>3.1991666666666667</v>
      </c>
      <c r="N993" s="3">
        <v>23.23</v>
      </c>
      <c r="O993" s="4">
        <v>200.30799999999999</v>
      </c>
      <c r="P993" s="4">
        <v>31.992000000000001</v>
      </c>
      <c r="Q993" s="4">
        <v>232.3</v>
      </c>
      <c r="R993" s="3">
        <v>10</v>
      </c>
      <c r="T993" s="4"/>
      <c r="U993" s="4"/>
      <c r="V993" s="4"/>
      <c r="W993"/>
      <c r="X993"/>
    </row>
    <row r="994" spans="1:24" hidden="1" x14ac:dyDescent="0.2">
      <c r="A994" s="1">
        <v>43882.410409027776</v>
      </c>
      <c r="B994" t="s">
        <v>86</v>
      </c>
      <c r="C994" t="s">
        <v>236</v>
      </c>
      <c r="D994" s="4" t="s">
        <v>249</v>
      </c>
      <c r="E994" t="s">
        <v>230</v>
      </c>
      <c r="F994" t="s">
        <v>398</v>
      </c>
      <c r="G994" t="s">
        <v>50</v>
      </c>
      <c r="H994" s="6"/>
      <c r="I994" s="1" t="s">
        <v>586</v>
      </c>
      <c r="J994" s="1" t="s">
        <v>586</v>
      </c>
      <c r="K994" s="2" t="s">
        <v>763</v>
      </c>
      <c r="L994" s="3">
        <v>21.880833333333332</v>
      </c>
      <c r="M994" s="3">
        <v>0.23916666666666667</v>
      </c>
      <c r="N994" s="3">
        <v>22.12</v>
      </c>
      <c r="O994" s="4">
        <v>218.80799999999999</v>
      </c>
      <c r="P994" s="4">
        <v>2.3919999999999999</v>
      </c>
      <c r="Q994" s="4">
        <v>221.2</v>
      </c>
      <c r="R994" s="3">
        <v>9.9999999999999982</v>
      </c>
      <c r="T994" s="4"/>
      <c r="U994" s="4"/>
      <c r="V994" s="4"/>
      <c r="W994"/>
      <c r="X994"/>
    </row>
    <row r="995" spans="1:24" hidden="1" x14ac:dyDescent="0.2">
      <c r="A995" s="1">
        <v>43882.410409027776</v>
      </c>
      <c r="B995" t="s">
        <v>86</v>
      </c>
      <c r="C995" t="s">
        <v>236</v>
      </c>
      <c r="D995" s="4" t="s">
        <v>249</v>
      </c>
      <c r="E995" t="s">
        <v>230</v>
      </c>
      <c r="F995" t="s">
        <v>399</v>
      </c>
      <c r="G995" t="s">
        <v>88</v>
      </c>
      <c r="H995" s="6"/>
      <c r="I995" s="1" t="s">
        <v>586</v>
      </c>
      <c r="J995" s="1" t="s">
        <v>668</v>
      </c>
      <c r="K995" s="2" t="s">
        <v>1674</v>
      </c>
      <c r="L995" s="3">
        <v>27.603055555555557</v>
      </c>
      <c r="M995" s="3">
        <v>19.956944444444446</v>
      </c>
      <c r="N995" s="3">
        <v>47.56</v>
      </c>
      <c r="O995" s="4">
        <v>276.03100000000001</v>
      </c>
      <c r="P995" s="4">
        <v>199.56899999999999</v>
      </c>
      <c r="Q995" s="4">
        <v>475.6</v>
      </c>
      <c r="R995" s="3">
        <v>10</v>
      </c>
      <c r="T995" s="4"/>
      <c r="U995" s="4"/>
      <c r="V995" s="4"/>
      <c r="W995"/>
      <c r="X995"/>
    </row>
    <row r="996" spans="1:24" hidden="1" x14ac:dyDescent="0.2">
      <c r="A996" s="1">
        <v>43882.410409027776</v>
      </c>
      <c r="B996" t="s">
        <v>86</v>
      </c>
      <c r="C996" t="s">
        <v>236</v>
      </c>
      <c r="D996" s="4" t="s">
        <v>249</v>
      </c>
      <c r="E996" t="s">
        <v>230</v>
      </c>
      <c r="F996" t="s">
        <v>400</v>
      </c>
      <c r="G996" t="s">
        <v>39</v>
      </c>
      <c r="H996" s="6"/>
      <c r="I996" s="1" t="s">
        <v>668</v>
      </c>
      <c r="J996" s="1" t="s">
        <v>683</v>
      </c>
      <c r="K996" s="2" t="s">
        <v>1660</v>
      </c>
      <c r="L996" s="3">
        <v>197.52166666666668</v>
      </c>
      <c r="M996" s="3">
        <v>14.848333333333333</v>
      </c>
      <c r="N996" s="3">
        <v>212.37</v>
      </c>
      <c r="O996" s="4">
        <v>1975.2170000000001</v>
      </c>
      <c r="P996" s="4">
        <v>148.483</v>
      </c>
      <c r="Q996" s="4">
        <v>2123.6999999999998</v>
      </c>
      <c r="R996" s="3">
        <v>9.9999999999999982</v>
      </c>
      <c r="T996" s="4"/>
      <c r="U996" s="4"/>
      <c r="V996" s="4"/>
      <c r="W996"/>
      <c r="X996"/>
    </row>
    <row r="997" spans="1:24" hidden="1" x14ac:dyDescent="0.2">
      <c r="A997" s="1">
        <v>43882.410409027776</v>
      </c>
      <c r="B997" t="s">
        <v>86</v>
      </c>
      <c r="C997" t="s">
        <v>236</v>
      </c>
      <c r="D997" s="4" t="s">
        <v>249</v>
      </c>
      <c r="E997" t="s">
        <v>230</v>
      </c>
      <c r="F997" t="s">
        <v>401</v>
      </c>
      <c r="G997" t="s">
        <v>41</v>
      </c>
      <c r="H997" s="6"/>
      <c r="I997" s="1" t="s">
        <v>683</v>
      </c>
      <c r="J997" s="1" t="s">
        <v>783</v>
      </c>
      <c r="K997" s="2" t="s">
        <v>1934</v>
      </c>
      <c r="L997" s="3">
        <v>21.045000000000002</v>
      </c>
      <c r="M997" s="3">
        <v>26.515000000000001</v>
      </c>
      <c r="N997" s="3">
        <v>47.56</v>
      </c>
      <c r="O997" s="4">
        <v>210.45</v>
      </c>
      <c r="P997" s="4">
        <v>265.14999999999998</v>
      </c>
      <c r="Q997" s="4">
        <v>475.6</v>
      </c>
      <c r="R997" s="3">
        <v>10</v>
      </c>
      <c r="T997" s="4"/>
      <c r="U997" s="4"/>
      <c r="V997" s="4"/>
      <c r="W997"/>
      <c r="X997"/>
    </row>
    <row r="998" spans="1:24" hidden="1" x14ac:dyDescent="0.2">
      <c r="A998" s="1">
        <v>43882.410409027776</v>
      </c>
      <c r="B998" t="s">
        <v>86</v>
      </c>
      <c r="C998" t="s">
        <v>236</v>
      </c>
      <c r="D998" s="4" t="s">
        <v>249</v>
      </c>
      <c r="E998" t="s">
        <v>230</v>
      </c>
      <c r="F998" t="s">
        <v>402</v>
      </c>
      <c r="G998" t="s">
        <v>31</v>
      </c>
      <c r="H998" s="6"/>
      <c r="I998" s="1" t="s">
        <v>783</v>
      </c>
      <c r="J998" s="1" t="s">
        <v>674</v>
      </c>
      <c r="K998" s="2" t="s">
        <v>1681</v>
      </c>
      <c r="L998" s="3">
        <v>35.353333333333332</v>
      </c>
      <c r="M998" s="3">
        <v>7.996666666666667</v>
      </c>
      <c r="N998" s="3">
        <v>43.35</v>
      </c>
      <c r="O998" s="4">
        <v>353.53300000000002</v>
      </c>
      <c r="P998" s="4">
        <v>79.966999999999999</v>
      </c>
      <c r="Q998" s="4">
        <v>433.5</v>
      </c>
      <c r="R998" s="3">
        <v>10</v>
      </c>
      <c r="T998" s="4"/>
      <c r="U998" s="4"/>
      <c r="V998" s="4"/>
      <c r="W998"/>
      <c r="X998"/>
    </row>
    <row r="999" spans="1:24" hidden="1" x14ac:dyDescent="0.2">
      <c r="A999" s="1">
        <v>43882.410409027776</v>
      </c>
      <c r="B999" t="s">
        <v>86</v>
      </c>
      <c r="C999" t="s">
        <v>236</v>
      </c>
      <c r="D999" s="4" t="s">
        <v>249</v>
      </c>
      <c r="E999" t="s">
        <v>364</v>
      </c>
      <c r="F999" t="s">
        <v>1131</v>
      </c>
      <c r="G999" t="s">
        <v>20</v>
      </c>
      <c r="H999" s="6"/>
      <c r="I999" s="1" t="s">
        <v>674</v>
      </c>
      <c r="J999" s="1" t="s">
        <v>791</v>
      </c>
      <c r="K999" s="2" t="s">
        <v>1705</v>
      </c>
      <c r="L999" s="3">
        <v>18.149999999999999</v>
      </c>
      <c r="M999" s="3">
        <v>37.85</v>
      </c>
      <c r="N999" s="3">
        <v>56</v>
      </c>
      <c r="O999" s="4">
        <v>181.5</v>
      </c>
      <c r="P999" s="4">
        <v>378.5</v>
      </c>
      <c r="Q999" s="4">
        <v>560</v>
      </c>
      <c r="R999" s="3">
        <v>10</v>
      </c>
      <c r="T999" s="4"/>
      <c r="U999" s="4"/>
      <c r="V999" s="4"/>
      <c r="W999"/>
      <c r="X999"/>
    </row>
    <row r="1000" spans="1:24" hidden="1" x14ac:dyDescent="0.2">
      <c r="A1000" s="1">
        <v>43882.410409027776</v>
      </c>
      <c r="B1000" t="s">
        <v>86</v>
      </c>
      <c r="C1000" t="s">
        <v>236</v>
      </c>
      <c r="D1000" s="4" t="s">
        <v>249</v>
      </c>
      <c r="E1000" t="s">
        <v>364</v>
      </c>
      <c r="F1000" t="s">
        <v>1132</v>
      </c>
      <c r="G1000" t="s">
        <v>45</v>
      </c>
      <c r="H1000" s="6"/>
      <c r="I1000" s="1" t="s">
        <v>791</v>
      </c>
      <c r="J1000" s="1" t="s">
        <v>677</v>
      </c>
      <c r="K1000" s="2" t="s">
        <v>1628</v>
      </c>
      <c r="L1000" s="3">
        <v>114.83611111111111</v>
      </c>
      <c r="M1000" s="3">
        <v>25.163888888888888</v>
      </c>
      <c r="N1000" s="3">
        <v>140</v>
      </c>
      <c r="O1000" s="4">
        <v>1148.3610000000001</v>
      </c>
      <c r="P1000" s="4">
        <v>251.63900000000001</v>
      </c>
      <c r="Q1000" s="4">
        <v>1400</v>
      </c>
      <c r="R1000" s="3">
        <v>10</v>
      </c>
      <c r="T1000" s="4"/>
      <c r="U1000" s="4"/>
      <c r="V1000" s="4"/>
      <c r="W1000"/>
      <c r="X1000"/>
    </row>
    <row r="1001" spans="1:24" hidden="1" x14ac:dyDescent="0.2">
      <c r="A1001" s="1">
        <v>43882.410409027776</v>
      </c>
      <c r="B1001" t="s">
        <v>86</v>
      </c>
      <c r="C1001" t="s">
        <v>236</v>
      </c>
      <c r="D1001" s="4" t="s">
        <v>249</v>
      </c>
      <c r="E1001" t="s">
        <v>364</v>
      </c>
      <c r="F1001" t="s">
        <v>1133</v>
      </c>
      <c r="G1001" t="s">
        <v>44</v>
      </c>
      <c r="H1001" s="6"/>
      <c r="I1001" s="1" t="s">
        <v>677</v>
      </c>
      <c r="J1001" s="1" t="s">
        <v>706</v>
      </c>
      <c r="K1001" s="2" t="s">
        <v>1935</v>
      </c>
      <c r="L1001" s="3">
        <v>32.161944444444444</v>
      </c>
      <c r="M1001" s="3">
        <v>23.838055555555556</v>
      </c>
      <c r="N1001" s="3">
        <v>56</v>
      </c>
      <c r="O1001" s="4">
        <v>321.61900000000003</v>
      </c>
      <c r="P1001" s="4">
        <v>238.381</v>
      </c>
      <c r="Q1001" s="4">
        <v>560</v>
      </c>
      <c r="R1001" s="3">
        <v>10</v>
      </c>
      <c r="T1001" s="4"/>
      <c r="U1001" s="4"/>
      <c r="V1001" s="4"/>
      <c r="W1001"/>
      <c r="X1001"/>
    </row>
    <row r="1002" spans="1:24" hidden="1" x14ac:dyDescent="0.2">
      <c r="A1002" s="1">
        <v>43882.410409027776</v>
      </c>
      <c r="B1002" t="s">
        <v>86</v>
      </c>
      <c r="C1002" t="s">
        <v>236</v>
      </c>
      <c r="D1002" s="4" t="s">
        <v>249</v>
      </c>
      <c r="E1002" t="s">
        <v>364</v>
      </c>
      <c r="F1002" t="s">
        <v>1134</v>
      </c>
      <c r="G1002" t="s">
        <v>20</v>
      </c>
      <c r="H1002" s="6"/>
      <c r="I1002" s="1" t="s">
        <v>706</v>
      </c>
      <c r="J1002" s="1" t="s">
        <v>708</v>
      </c>
      <c r="K1002" s="2" t="s">
        <v>1936</v>
      </c>
      <c r="L1002" s="3">
        <v>51.68472222222222</v>
      </c>
      <c r="M1002" s="3">
        <v>4.3152777777777782</v>
      </c>
      <c r="N1002" s="3">
        <v>56</v>
      </c>
      <c r="O1002" s="4">
        <v>516.84699999999998</v>
      </c>
      <c r="P1002" s="4">
        <v>43.152999999999999</v>
      </c>
      <c r="Q1002" s="4">
        <v>560</v>
      </c>
      <c r="R1002" s="3">
        <v>10</v>
      </c>
      <c r="T1002" s="4"/>
      <c r="U1002" s="4"/>
      <c r="V1002" s="4"/>
      <c r="W1002"/>
      <c r="X1002"/>
    </row>
    <row r="1003" spans="1:24" hidden="1" x14ac:dyDescent="0.2">
      <c r="A1003" s="1">
        <v>43882.410409027776</v>
      </c>
      <c r="B1003" t="s">
        <v>86</v>
      </c>
      <c r="C1003" t="s">
        <v>236</v>
      </c>
      <c r="D1003" s="4" t="s">
        <v>249</v>
      </c>
      <c r="E1003" t="s">
        <v>364</v>
      </c>
      <c r="F1003" t="s">
        <v>1135</v>
      </c>
      <c r="G1003" t="s">
        <v>45</v>
      </c>
      <c r="H1003" s="6"/>
      <c r="I1003" s="1" t="s">
        <v>708</v>
      </c>
      <c r="J1003" s="1" t="s">
        <v>950</v>
      </c>
      <c r="K1003" s="2" t="s">
        <v>1627</v>
      </c>
      <c r="L1003" s="3">
        <v>214.88833333333332</v>
      </c>
      <c r="M1003" s="3">
        <v>9.1116666666666664</v>
      </c>
      <c r="N1003" s="3">
        <v>224</v>
      </c>
      <c r="O1003" s="4">
        <v>2148.8829999999998</v>
      </c>
      <c r="P1003" s="4">
        <v>91.117000000000004</v>
      </c>
      <c r="Q1003" s="4">
        <v>2240</v>
      </c>
      <c r="R1003" s="3">
        <v>10</v>
      </c>
      <c r="T1003" s="4"/>
      <c r="U1003" s="4"/>
      <c r="V1003" s="4"/>
      <c r="W1003"/>
      <c r="X1003"/>
    </row>
    <row r="1004" spans="1:24" hidden="1" x14ac:dyDescent="0.2">
      <c r="A1004" s="1">
        <v>43882.410409027776</v>
      </c>
      <c r="B1004" t="s">
        <v>86</v>
      </c>
      <c r="C1004" t="s">
        <v>236</v>
      </c>
      <c r="D1004" s="4" t="s">
        <v>249</v>
      </c>
      <c r="E1004" t="s">
        <v>364</v>
      </c>
      <c r="F1004" t="s">
        <v>1136</v>
      </c>
      <c r="G1004" t="s">
        <v>44</v>
      </c>
      <c r="H1004" s="6"/>
      <c r="I1004" s="1" t="s">
        <v>950</v>
      </c>
      <c r="J1004" s="1" t="s">
        <v>799</v>
      </c>
      <c r="K1004" s="2" t="s">
        <v>1607</v>
      </c>
      <c r="L1004" s="3">
        <v>26.818055555555556</v>
      </c>
      <c r="M1004" s="3">
        <v>1.1819444444444445</v>
      </c>
      <c r="N1004" s="3">
        <v>28</v>
      </c>
      <c r="O1004" s="4">
        <v>268.18099999999998</v>
      </c>
      <c r="P1004" s="4">
        <v>11.819000000000001</v>
      </c>
      <c r="Q1004" s="4">
        <v>280</v>
      </c>
      <c r="R1004" s="3">
        <v>10</v>
      </c>
      <c r="T1004" s="4"/>
      <c r="U1004" s="4"/>
      <c r="V1004" s="4"/>
      <c r="W1004"/>
      <c r="X1004"/>
    </row>
    <row r="1005" spans="1:24" hidden="1" x14ac:dyDescent="0.2">
      <c r="A1005" s="1">
        <v>43882.410409027776</v>
      </c>
      <c r="B1005" t="s">
        <v>86</v>
      </c>
      <c r="C1005" t="s">
        <v>236</v>
      </c>
      <c r="D1005" s="4" t="s">
        <v>249</v>
      </c>
      <c r="E1005" t="s">
        <v>364</v>
      </c>
      <c r="F1005" t="s">
        <v>1137</v>
      </c>
      <c r="G1005" t="s">
        <v>34</v>
      </c>
      <c r="H1005" s="6"/>
      <c r="I1005" s="1" t="s">
        <v>799</v>
      </c>
      <c r="J1005" s="1" t="s">
        <v>816</v>
      </c>
      <c r="K1005" s="2" t="s">
        <v>1072</v>
      </c>
      <c r="L1005" s="3">
        <v>55.48</v>
      </c>
      <c r="M1005" s="3">
        <v>0.52</v>
      </c>
      <c r="N1005" s="3">
        <v>56</v>
      </c>
      <c r="O1005" s="4">
        <v>554.79999999999995</v>
      </c>
      <c r="P1005" s="4">
        <v>5.2</v>
      </c>
      <c r="Q1005" s="4">
        <v>560</v>
      </c>
      <c r="R1005" s="3">
        <v>10</v>
      </c>
      <c r="T1005" s="4"/>
      <c r="U1005" s="4"/>
      <c r="V1005" s="4"/>
      <c r="W1005"/>
      <c r="X1005"/>
    </row>
    <row r="1006" spans="1:24" hidden="1" x14ac:dyDescent="0.2">
      <c r="A1006" s="1">
        <v>43882.410409027776</v>
      </c>
      <c r="B1006" t="s">
        <v>86</v>
      </c>
      <c r="C1006" t="s">
        <v>236</v>
      </c>
      <c r="D1006" s="4" t="s">
        <v>249</v>
      </c>
      <c r="E1006" t="s">
        <v>364</v>
      </c>
      <c r="F1006" t="s">
        <v>1138</v>
      </c>
      <c r="G1006" t="s">
        <v>32</v>
      </c>
      <c r="H1006" s="6"/>
      <c r="I1006" s="1" t="s">
        <v>816</v>
      </c>
      <c r="J1006" s="1" t="s">
        <v>803</v>
      </c>
      <c r="K1006" s="2" t="s">
        <v>275</v>
      </c>
      <c r="L1006" s="3">
        <v>224</v>
      </c>
      <c r="M1006" s="3">
        <v>0</v>
      </c>
      <c r="N1006" s="3">
        <v>224</v>
      </c>
      <c r="O1006" s="4">
        <v>2240</v>
      </c>
      <c r="P1006" s="4">
        <v>0</v>
      </c>
      <c r="Q1006" s="4">
        <v>2240</v>
      </c>
      <c r="R1006" s="3">
        <v>10</v>
      </c>
      <c r="T1006" s="4"/>
      <c r="U1006" s="4"/>
      <c r="V1006" s="4"/>
      <c r="W1006"/>
      <c r="X1006"/>
    </row>
    <row r="1007" spans="1:24" hidden="1" x14ac:dyDescent="0.2">
      <c r="A1007" s="1">
        <v>43882.410409027776</v>
      </c>
      <c r="B1007" t="s">
        <v>86</v>
      </c>
      <c r="C1007" t="s">
        <v>236</v>
      </c>
      <c r="D1007" s="4" t="s">
        <v>249</v>
      </c>
      <c r="E1007" t="s">
        <v>364</v>
      </c>
      <c r="F1007" t="s">
        <v>1139</v>
      </c>
      <c r="G1007" t="s">
        <v>34</v>
      </c>
      <c r="H1007" s="6"/>
      <c r="I1007" s="1" t="s">
        <v>803</v>
      </c>
      <c r="J1007" s="1" t="s">
        <v>1065</v>
      </c>
      <c r="K1007" s="2" t="s">
        <v>275</v>
      </c>
      <c r="L1007" s="3">
        <v>84</v>
      </c>
      <c r="M1007" s="3">
        <v>0</v>
      </c>
      <c r="N1007" s="3">
        <v>84</v>
      </c>
      <c r="O1007" s="4">
        <v>840</v>
      </c>
      <c r="P1007" s="4">
        <v>0</v>
      </c>
      <c r="Q1007" s="4">
        <v>840</v>
      </c>
      <c r="R1007" s="3">
        <v>10</v>
      </c>
      <c r="T1007" s="4"/>
      <c r="U1007" s="4"/>
      <c r="V1007" s="4"/>
      <c r="W1007"/>
      <c r="X1007"/>
    </row>
    <row r="1008" spans="1:24" hidden="1" x14ac:dyDescent="0.2">
      <c r="A1008" s="1">
        <v>43882.410409027776</v>
      </c>
      <c r="B1008" t="s">
        <v>86</v>
      </c>
      <c r="C1008" t="s">
        <v>236</v>
      </c>
      <c r="D1008" s="4" t="s">
        <v>249</v>
      </c>
      <c r="E1008" t="s">
        <v>364</v>
      </c>
      <c r="F1008" t="s">
        <v>1140</v>
      </c>
      <c r="G1008" t="s">
        <v>32</v>
      </c>
      <c r="H1008" s="6"/>
      <c r="I1008" s="1" t="s">
        <v>1065</v>
      </c>
      <c r="J1008" s="1" t="s">
        <v>797</v>
      </c>
      <c r="K1008" s="2" t="s">
        <v>280</v>
      </c>
      <c r="L1008" s="3">
        <v>139.04361111111112</v>
      </c>
      <c r="M1008" s="3">
        <v>0.95638888888888884</v>
      </c>
      <c r="N1008" s="3">
        <v>140</v>
      </c>
      <c r="O1008" s="4">
        <v>1390.4359999999999</v>
      </c>
      <c r="P1008" s="4">
        <v>9.5640000000000001</v>
      </c>
      <c r="Q1008" s="4">
        <v>1400</v>
      </c>
      <c r="R1008" s="3">
        <v>10</v>
      </c>
      <c r="T1008" s="4"/>
      <c r="U1008" s="4"/>
      <c r="V1008" s="4"/>
      <c r="W1008"/>
      <c r="X1008"/>
    </row>
    <row r="1009" spans="1:24" hidden="1" x14ac:dyDescent="0.2">
      <c r="A1009" s="1">
        <v>43882.410409027776</v>
      </c>
      <c r="B1009" t="s">
        <v>86</v>
      </c>
      <c r="C1009" t="s">
        <v>236</v>
      </c>
      <c r="D1009" s="4" t="s">
        <v>249</v>
      </c>
      <c r="E1009" t="s">
        <v>364</v>
      </c>
      <c r="F1009" t="s">
        <v>1141</v>
      </c>
      <c r="G1009" t="s">
        <v>31</v>
      </c>
      <c r="H1009" s="6"/>
      <c r="I1009" s="1" t="s">
        <v>797</v>
      </c>
      <c r="J1009" s="1" t="s">
        <v>989</v>
      </c>
      <c r="K1009" s="2" t="s">
        <v>781</v>
      </c>
      <c r="L1009" s="3">
        <v>86.49666666666667</v>
      </c>
      <c r="M1009" s="3">
        <v>1.5033333333333334</v>
      </c>
      <c r="N1009" s="3">
        <v>88</v>
      </c>
      <c r="O1009" s="4">
        <v>864.96699999999998</v>
      </c>
      <c r="P1009" s="4">
        <v>15.032999999999999</v>
      </c>
      <c r="Q1009" s="4">
        <v>880</v>
      </c>
      <c r="R1009" s="3">
        <v>10</v>
      </c>
      <c r="T1009" s="4"/>
      <c r="U1009" s="4"/>
      <c r="V1009" s="4"/>
      <c r="W1009"/>
      <c r="X1009"/>
    </row>
    <row r="1010" spans="1:24" hidden="1" x14ac:dyDescent="0.2">
      <c r="A1010" s="1">
        <v>43882.410409027776</v>
      </c>
      <c r="B1010" t="s">
        <v>86</v>
      </c>
      <c r="C1010" t="s">
        <v>236</v>
      </c>
      <c r="D1010" s="4" t="s">
        <v>249</v>
      </c>
      <c r="E1010" t="s">
        <v>364</v>
      </c>
      <c r="F1010" t="s">
        <v>1142</v>
      </c>
      <c r="G1010" t="s">
        <v>49</v>
      </c>
      <c r="H1010" s="6"/>
      <c r="I1010" s="1" t="s">
        <v>989</v>
      </c>
      <c r="J1010" s="1" t="s">
        <v>1011</v>
      </c>
      <c r="K1010" s="2" t="s">
        <v>1452</v>
      </c>
      <c r="L1010" s="3">
        <v>26.947500000000002</v>
      </c>
      <c r="M1010" s="3">
        <v>1.0525</v>
      </c>
      <c r="N1010" s="3">
        <v>28</v>
      </c>
      <c r="O1010" s="4">
        <v>269.47500000000002</v>
      </c>
      <c r="P1010" s="4">
        <v>10.525</v>
      </c>
      <c r="Q1010" s="4">
        <v>280</v>
      </c>
      <c r="R1010" s="3">
        <v>10</v>
      </c>
      <c r="T1010" s="4"/>
      <c r="U1010" s="4"/>
      <c r="V1010" s="4"/>
      <c r="W1010"/>
      <c r="X1010"/>
    </row>
    <row r="1011" spans="1:24" hidden="1" x14ac:dyDescent="0.2">
      <c r="A1011" s="1">
        <v>43882.410409027776</v>
      </c>
      <c r="B1011" t="s">
        <v>86</v>
      </c>
      <c r="C1011" t="s">
        <v>236</v>
      </c>
      <c r="D1011" s="4" t="s">
        <v>249</v>
      </c>
      <c r="E1011" t="s">
        <v>364</v>
      </c>
      <c r="F1011" t="s">
        <v>1143</v>
      </c>
      <c r="G1011" t="s">
        <v>88</v>
      </c>
      <c r="H1011" s="6"/>
      <c r="I1011" s="1" t="s">
        <v>1011</v>
      </c>
      <c r="J1011" s="1" t="s">
        <v>996</v>
      </c>
      <c r="K1011" s="2" t="s">
        <v>275</v>
      </c>
      <c r="L1011" s="3">
        <v>56</v>
      </c>
      <c r="M1011" s="3">
        <v>0</v>
      </c>
      <c r="N1011" s="3">
        <v>56</v>
      </c>
      <c r="O1011" s="4">
        <v>560</v>
      </c>
      <c r="P1011" s="4">
        <v>0</v>
      </c>
      <c r="Q1011" s="4">
        <v>560</v>
      </c>
      <c r="R1011" s="3">
        <v>10</v>
      </c>
      <c r="T1011" s="4"/>
      <c r="U1011" s="4"/>
      <c r="V1011" s="4"/>
      <c r="W1011"/>
      <c r="X1011"/>
    </row>
    <row r="1012" spans="1:24" hidden="1" x14ac:dyDescent="0.2">
      <c r="A1012" s="1">
        <v>43882.410409027776</v>
      </c>
      <c r="B1012" t="s">
        <v>86</v>
      </c>
      <c r="C1012" t="s">
        <v>236</v>
      </c>
      <c r="D1012" s="4" t="s">
        <v>249</v>
      </c>
      <c r="E1012" t="s">
        <v>364</v>
      </c>
      <c r="F1012" t="s">
        <v>1144</v>
      </c>
      <c r="G1012" t="s">
        <v>95</v>
      </c>
      <c r="H1012" s="6"/>
      <c r="I1012" s="1" t="s">
        <v>996</v>
      </c>
      <c r="J1012" s="1" t="s">
        <v>1025</v>
      </c>
      <c r="K1012" s="2" t="s">
        <v>275</v>
      </c>
      <c r="L1012" s="3">
        <v>28</v>
      </c>
      <c r="M1012" s="3">
        <v>0</v>
      </c>
      <c r="N1012" s="3">
        <v>28</v>
      </c>
      <c r="O1012" s="4">
        <v>280</v>
      </c>
      <c r="P1012" s="4">
        <v>0</v>
      </c>
      <c r="Q1012" s="4">
        <v>280</v>
      </c>
      <c r="R1012" s="3">
        <v>10</v>
      </c>
      <c r="T1012" s="4"/>
      <c r="U1012" s="4"/>
      <c r="V1012" s="4"/>
      <c r="W1012"/>
      <c r="X1012"/>
    </row>
    <row r="1013" spans="1:24" hidden="1" x14ac:dyDescent="0.2">
      <c r="A1013" s="1">
        <v>43882.410409027776</v>
      </c>
      <c r="B1013" t="s">
        <v>86</v>
      </c>
      <c r="C1013" t="s">
        <v>236</v>
      </c>
      <c r="D1013" s="4" t="s">
        <v>249</v>
      </c>
      <c r="E1013" t="s">
        <v>364</v>
      </c>
      <c r="F1013" t="s">
        <v>1145</v>
      </c>
      <c r="G1013" t="s">
        <v>39</v>
      </c>
      <c r="H1013" s="6"/>
      <c r="I1013" s="1" t="s">
        <v>1025</v>
      </c>
      <c r="J1013" s="1" t="s">
        <v>990</v>
      </c>
      <c r="K1013" s="2" t="s">
        <v>275</v>
      </c>
      <c r="L1013" s="3">
        <v>56</v>
      </c>
      <c r="M1013" s="3">
        <v>0</v>
      </c>
      <c r="N1013" s="3">
        <v>56</v>
      </c>
      <c r="O1013" s="4">
        <v>560</v>
      </c>
      <c r="P1013" s="4">
        <v>0</v>
      </c>
      <c r="Q1013" s="4">
        <v>560</v>
      </c>
      <c r="R1013" s="3">
        <v>10</v>
      </c>
      <c r="T1013" s="4"/>
      <c r="U1013" s="4"/>
      <c r="V1013" s="4"/>
      <c r="W1013"/>
      <c r="X1013"/>
    </row>
    <row r="1014" spans="1:24" hidden="1" x14ac:dyDescent="0.2">
      <c r="A1014" s="1">
        <v>43882.410409027776</v>
      </c>
      <c r="B1014" t="s">
        <v>86</v>
      </c>
      <c r="C1014" t="s">
        <v>236</v>
      </c>
      <c r="D1014" s="4" t="s">
        <v>249</v>
      </c>
      <c r="E1014" t="s">
        <v>364</v>
      </c>
      <c r="F1014" t="s">
        <v>1146</v>
      </c>
      <c r="G1014" t="s">
        <v>40</v>
      </c>
      <c r="H1014" s="6"/>
      <c r="I1014" s="1" t="s">
        <v>990</v>
      </c>
      <c r="J1014" s="1" t="s">
        <v>1118</v>
      </c>
      <c r="K1014" s="2" t="s">
        <v>1634</v>
      </c>
      <c r="L1014" s="3">
        <v>54.038611111111109</v>
      </c>
      <c r="M1014" s="3">
        <v>1.9613888888888888</v>
      </c>
      <c r="N1014" s="3">
        <v>56</v>
      </c>
      <c r="O1014" s="4">
        <v>540.38599999999997</v>
      </c>
      <c r="P1014" s="4">
        <v>19.614000000000001</v>
      </c>
      <c r="Q1014" s="4">
        <v>560</v>
      </c>
      <c r="R1014" s="3">
        <v>10</v>
      </c>
      <c r="T1014" s="4"/>
      <c r="U1014" s="4"/>
      <c r="V1014" s="4"/>
      <c r="W1014"/>
      <c r="X1014"/>
    </row>
    <row r="1015" spans="1:24" hidden="1" x14ac:dyDescent="0.2">
      <c r="A1015" s="1">
        <v>43882.410409027776</v>
      </c>
      <c r="B1015" t="s">
        <v>86</v>
      </c>
      <c r="C1015" t="s">
        <v>236</v>
      </c>
      <c r="D1015" s="4" t="s">
        <v>249</v>
      </c>
      <c r="E1015" t="s">
        <v>364</v>
      </c>
      <c r="F1015" t="s">
        <v>505</v>
      </c>
      <c r="G1015" t="s">
        <v>41</v>
      </c>
      <c r="H1015" s="6"/>
      <c r="I1015" s="1" t="s">
        <v>1118</v>
      </c>
      <c r="J1015" s="1" t="s">
        <v>1008</v>
      </c>
      <c r="K1015" s="2" t="s">
        <v>275</v>
      </c>
      <c r="L1015" s="3">
        <v>56</v>
      </c>
      <c r="M1015" s="3">
        <v>0</v>
      </c>
      <c r="N1015" s="3">
        <v>56</v>
      </c>
      <c r="O1015" s="4">
        <v>560</v>
      </c>
      <c r="P1015" s="4">
        <v>0</v>
      </c>
      <c r="Q1015" s="4">
        <v>560</v>
      </c>
      <c r="R1015" s="3">
        <v>10</v>
      </c>
      <c r="T1015" s="4"/>
      <c r="U1015" s="4"/>
      <c r="V1015" s="4"/>
      <c r="W1015"/>
      <c r="X1015"/>
    </row>
    <row r="1016" spans="1:24" hidden="1" x14ac:dyDescent="0.2">
      <c r="A1016" s="1">
        <v>43882.410409027776</v>
      </c>
      <c r="B1016" t="s">
        <v>86</v>
      </c>
      <c r="C1016" t="s">
        <v>236</v>
      </c>
      <c r="D1016" s="4" t="s">
        <v>249</v>
      </c>
      <c r="E1016" t="s">
        <v>364</v>
      </c>
      <c r="F1016" t="s">
        <v>1147</v>
      </c>
      <c r="G1016" t="s">
        <v>31</v>
      </c>
      <c r="H1016" s="6"/>
      <c r="I1016" s="1" t="s">
        <v>1008</v>
      </c>
      <c r="J1016" s="1" t="s">
        <v>1000</v>
      </c>
      <c r="K1016" s="2" t="s">
        <v>275</v>
      </c>
      <c r="L1016" s="3">
        <v>82</v>
      </c>
      <c r="M1016" s="3">
        <v>0</v>
      </c>
      <c r="N1016" s="3">
        <v>82</v>
      </c>
      <c r="O1016" s="4">
        <v>820</v>
      </c>
      <c r="P1016" s="4">
        <v>0</v>
      </c>
      <c r="Q1016" s="4">
        <v>820</v>
      </c>
      <c r="R1016" s="3">
        <v>10</v>
      </c>
      <c r="T1016" s="4"/>
      <c r="U1016" s="4"/>
      <c r="V1016" s="4"/>
      <c r="W1016"/>
      <c r="X1016"/>
    </row>
    <row r="1017" spans="1:24" hidden="1" x14ac:dyDescent="0.2">
      <c r="A1017" s="1">
        <v>43882.410409027776</v>
      </c>
      <c r="B1017" t="s">
        <v>86</v>
      </c>
      <c r="C1017" t="s">
        <v>236</v>
      </c>
      <c r="D1017" s="4" t="s">
        <v>249</v>
      </c>
      <c r="E1017" t="s">
        <v>527</v>
      </c>
      <c r="F1017" t="s">
        <v>1148</v>
      </c>
      <c r="G1017" t="s">
        <v>20</v>
      </c>
      <c r="H1017" s="6"/>
      <c r="I1017" s="1" t="s">
        <v>1000</v>
      </c>
      <c r="J1017" s="1" t="s">
        <v>1013</v>
      </c>
      <c r="K1017" s="2" t="s">
        <v>275</v>
      </c>
      <c r="L1017" s="3">
        <v>53</v>
      </c>
      <c r="M1017" s="3">
        <v>0</v>
      </c>
      <c r="N1017" s="3">
        <v>53</v>
      </c>
      <c r="O1017" s="4">
        <v>530</v>
      </c>
      <c r="P1017" s="4">
        <v>0</v>
      </c>
      <c r="Q1017" s="4">
        <v>530</v>
      </c>
      <c r="R1017" s="3">
        <v>10</v>
      </c>
      <c r="T1017" s="4"/>
      <c r="U1017" s="4"/>
      <c r="V1017" s="4"/>
      <c r="W1017"/>
      <c r="X1017"/>
    </row>
    <row r="1018" spans="1:24" hidden="1" x14ac:dyDescent="0.2">
      <c r="A1018" s="1">
        <v>43882.410409027776</v>
      </c>
      <c r="B1018" t="s">
        <v>86</v>
      </c>
      <c r="C1018" t="s">
        <v>236</v>
      </c>
      <c r="D1018" s="4" t="s">
        <v>249</v>
      </c>
      <c r="E1018" t="s">
        <v>527</v>
      </c>
      <c r="F1018" t="s">
        <v>1149</v>
      </c>
      <c r="G1018" t="s">
        <v>45</v>
      </c>
      <c r="H1018" s="6"/>
      <c r="I1018" s="1" t="s">
        <v>1013</v>
      </c>
      <c r="J1018" s="1" t="s">
        <v>993</v>
      </c>
      <c r="K1018" s="2" t="s">
        <v>275</v>
      </c>
      <c r="L1018" s="3">
        <v>123</v>
      </c>
      <c r="M1018" s="3">
        <v>0</v>
      </c>
      <c r="N1018" s="3">
        <v>123</v>
      </c>
      <c r="O1018" s="4">
        <v>1230</v>
      </c>
      <c r="P1018" s="4">
        <v>0</v>
      </c>
      <c r="Q1018" s="4">
        <v>1230</v>
      </c>
      <c r="R1018" s="3">
        <v>10</v>
      </c>
      <c r="T1018" s="4"/>
      <c r="U1018" s="4"/>
      <c r="V1018" s="4"/>
      <c r="W1018"/>
      <c r="X1018"/>
    </row>
    <row r="1019" spans="1:24" hidden="1" x14ac:dyDescent="0.2">
      <c r="A1019" s="1">
        <v>43882.410409027776</v>
      </c>
      <c r="B1019" t="s">
        <v>86</v>
      </c>
      <c r="C1019" t="s">
        <v>236</v>
      </c>
      <c r="D1019" s="4" t="s">
        <v>249</v>
      </c>
      <c r="E1019" t="s">
        <v>527</v>
      </c>
      <c r="F1019" t="s">
        <v>1150</v>
      </c>
      <c r="G1019" t="s">
        <v>44</v>
      </c>
      <c r="H1019" s="6"/>
      <c r="I1019" s="1" t="s">
        <v>993</v>
      </c>
      <c r="J1019" s="1" t="s">
        <v>1068</v>
      </c>
      <c r="K1019" s="2" t="s">
        <v>275</v>
      </c>
      <c r="L1019" s="3">
        <v>53</v>
      </c>
      <c r="M1019" s="3">
        <v>0</v>
      </c>
      <c r="N1019" s="3">
        <v>53</v>
      </c>
      <c r="O1019" s="4">
        <v>530</v>
      </c>
      <c r="P1019" s="4">
        <v>0</v>
      </c>
      <c r="Q1019" s="4">
        <v>530</v>
      </c>
      <c r="R1019" s="3">
        <v>10</v>
      </c>
      <c r="T1019" s="4"/>
      <c r="U1019" s="4"/>
      <c r="V1019" s="4"/>
      <c r="W1019"/>
      <c r="X1019"/>
    </row>
    <row r="1020" spans="1:24" hidden="1" x14ac:dyDescent="0.2">
      <c r="A1020" s="1">
        <v>43882.410409027776</v>
      </c>
      <c r="B1020" t="s">
        <v>86</v>
      </c>
      <c r="C1020" t="s">
        <v>236</v>
      </c>
      <c r="D1020" s="4" t="s">
        <v>249</v>
      </c>
      <c r="E1020" t="s">
        <v>527</v>
      </c>
      <c r="F1020" t="s">
        <v>1151</v>
      </c>
      <c r="G1020" t="s">
        <v>30</v>
      </c>
      <c r="H1020" s="6"/>
      <c r="I1020" s="1" t="s">
        <v>1068</v>
      </c>
      <c r="J1020" s="1" t="s">
        <v>995</v>
      </c>
      <c r="K1020" s="2" t="s">
        <v>275</v>
      </c>
      <c r="L1020" s="3">
        <v>73</v>
      </c>
      <c r="M1020" s="3">
        <v>0</v>
      </c>
      <c r="N1020" s="3">
        <v>73</v>
      </c>
      <c r="O1020" s="4">
        <v>730</v>
      </c>
      <c r="P1020" s="4">
        <v>0</v>
      </c>
      <c r="Q1020" s="4">
        <v>730</v>
      </c>
      <c r="R1020" s="3">
        <v>10</v>
      </c>
      <c r="T1020" s="4"/>
      <c r="U1020" s="4"/>
      <c r="V1020" s="4"/>
      <c r="W1020"/>
      <c r="X1020"/>
    </row>
    <row r="1021" spans="1:24" hidden="1" x14ac:dyDescent="0.2">
      <c r="A1021" s="1">
        <v>43882.410409027776</v>
      </c>
      <c r="B1021" t="s">
        <v>86</v>
      </c>
      <c r="C1021" t="s">
        <v>236</v>
      </c>
      <c r="D1021" s="4" t="s">
        <v>249</v>
      </c>
      <c r="E1021" t="s">
        <v>527</v>
      </c>
      <c r="F1021" t="s">
        <v>1152</v>
      </c>
      <c r="G1021" t="s">
        <v>20</v>
      </c>
      <c r="H1021" s="6"/>
      <c r="I1021" s="1" t="s">
        <v>995</v>
      </c>
      <c r="J1021" s="1" t="s">
        <v>1330</v>
      </c>
      <c r="K1021" s="2" t="s">
        <v>275</v>
      </c>
      <c r="L1021" s="3">
        <v>53</v>
      </c>
      <c r="M1021" s="3">
        <v>0</v>
      </c>
      <c r="N1021" s="3">
        <v>53</v>
      </c>
      <c r="O1021" s="4">
        <v>530</v>
      </c>
      <c r="P1021" s="4">
        <v>0</v>
      </c>
      <c r="Q1021" s="4">
        <v>530</v>
      </c>
      <c r="R1021" s="3">
        <v>10</v>
      </c>
      <c r="T1021" s="4"/>
      <c r="U1021" s="4"/>
      <c r="V1021" s="4"/>
      <c r="W1021"/>
      <c r="X1021"/>
    </row>
    <row r="1022" spans="1:24" hidden="1" x14ac:dyDescent="0.2">
      <c r="A1022" s="1">
        <v>43882.410409027776</v>
      </c>
      <c r="B1022" t="s">
        <v>86</v>
      </c>
      <c r="C1022" t="s">
        <v>236</v>
      </c>
      <c r="D1022" s="4" t="s">
        <v>249</v>
      </c>
      <c r="E1022" t="s">
        <v>527</v>
      </c>
      <c r="F1022" t="s">
        <v>1153</v>
      </c>
      <c r="G1022" t="s">
        <v>45</v>
      </c>
      <c r="H1022" s="6"/>
      <c r="I1022" s="1" t="s">
        <v>1330</v>
      </c>
      <c r="J1022" s="1" t="s">
        <v>1281</v>
      </c>
      <c r="K1022" s="2" t="s">
        <v>275</v>
      </c>
      <c r="L1022" s="3">
        <v>194</v>
      </c>
      <c r="M1022" s="3">
        <v>0</v>
      </c>
      <c r="N1022" s="3">
        <v>194</v>
      </c>
      <c r="O1022" s="4">
        <v>1940</v>
      </c>
      <c r="P1022" s="4">
        <v>0</v>
      </c>
      <c r="Q1022" s="4">
        <v>1940</v>
      </c>
      <c r="R1022" s="3">
        <v>10</v>
      </c>
      <c r="T1022" s="4"/>
      <c r="U1022" s="4"/>
      <c r="V1022" s="4"/>
      <c r="W1022"/>
      <c r="X1022"/>
    </row>
    <row r="1023" spans="1:24" hidden="1" x14ac:dyDescent="0.2">
      <c r="A1023" s="1">
        <v>43882.410409027776</v>
      </c>
      <c r="B1023" t="s">
        <v>86</v>
      </c>
      <c r="C1023" t="s">
        <v>236</v>
      </c>
      <c r="D1023" s="4" t="s">
        <v>249</v>
      </c>
      <c r="E1023" t="s">
        <v>527</v>
      </c>
      <c r="F1023" t="s">
        <v>1154</v>
      </c>
      <c r="G1023" t="s">
        <v>44</v>
      </c>
      <c r="H1023" s="6"/>
      <c r="I1023" s="1" t="s">
        <v>1281</v>
      </c>
      <c r="J1023" s="1" t="s">
        <v>1326</v>
      </c>
      <c r="K1023" s="2" t="s">
        <v>275</v>
      </c>
      <c r="L1023" s="3">
        <v>28</v>
      </c>
      <c r="M1023" s="3">
        <v>0</v>
      </c>
      <c r="N1023" s="3">
        <v>28</v>
      </c>
      <c r="O1023" s="4">
        <v>280</v>
      </c>
      <c r="P1023" s="4">
        <v>0</v>
      </c>
      <c r="Q1023" s="4">
        <v>280</v>
      </c>
      <c r="R1023" s="3">
        <v>10</v>
      </c>
      <c r="T1023" s="4"/>
      <c r="U1023" s="4"/>
      <c r="V1023" s="4"/>
      <c r="W1023"/>
      <c r="X1023"/>
    </row>
    <row r="1024" spans="1:24" hidden="1" x14ac:dyDescent="0.2">
      <c r="A1024" s="1">
        <v>43882.410409027776</v>
      </c>
      <c r="B1024" t="s">
        <v>86</v>
      </c>
      <c r="C1024" t="s">
        <v>236</v>
      </c>
      <c r="D1024" s="4" t="s">
        <v>249</v>
      </c>
      <c r="E1024" t="s">
        <v>527</v>
      </c>
      <c r="F1024" t="s">
        <v>1155</v>
      </c>
      <c r="G1024" t="s">
        <v>33</v>
      </c>
      <c r="H1024" s="6"/>
      <c r="I1024" s="1" t="s">
        <v>1326</v>
      </c>
      <c r="J1024" s="1" t="s">
        <v>1284</v>
      </c>
      <c r="K1024" s="2" t="s">
        <v>275</v>
      </c>
      <c r="L1024" s="3">
        <v>33</v>
      </c>
      <c r="M1024" s="3">
        <v>0</v>
      </c>
      <c r="N1024" s="3">
        <v>33</v>
      </c>
      <c r="O1024" s="4">
        <v>330</v>
      </c>
      <c r="P1024" s="4">
        <v>0</v>
      </c>
      <c r="Q1024" s="4">
        <v>330</v>
      </c>
      <c r="R1024" s="3">
        <v>10</v>
      </c>
      <c r="T1024" s="4"/>
      <c r="U1024" s="4"/>
      <c r="V1024" s="4"/>
      <c r="W1024"/>
      <c r="X1024"/>
    </row>
    <row r="1025" spans="1:24" hidden="1" x14ac:dyDescent="0.2">
      <c r="A1025" s="1">
        <v>43882.410409027776</v>
      </c>
      <c r="B1025" t="s">
        <v>86</v>
      </c>
      <c r="C1025" t="s">
        <v>236</v>
      </c>
      <c r="D1025" s="4" t="s">
        <v>249</v>
      </c>
      <c r="E1025" t="s">
        <v>527</v>
      </c>
      <c r="F1025" t="s">
        <v>1156</v>
      </c>
      <c r="G1025" t="s">
        <v>32</v>
      </c>
      <c r="H1025" s="6"/>
      <c r="I1025" s="1" t="s">
        <v>1284</v>
      </c>
      <c r="J1025" s="1" t="s">
        <v>1288</v>
      </c>
      <c r="K1025" s="2" t="s">
        <v>275</v>
      </c>
      <c r="L1025" s="3">
        <v>199</v>
      </c>
      <c r="M1025" s="3">
        <v>0</v>
      </c>
      <c r="N1025" s="3">
        <v>199</v>
      </c>
      <c r="O1025" s="4">
        <v>1990</v>
      </c>
      <c r="P1025" s="4">
        <v>0</v>
      </c>
      <c r="Q1025" s="4">
        <v>1990</v>
      </c>
      <c r="R1025" s="3">
        <v>10</v>
      </c>
      <c r="T1025" s="4"/>
      <c r="U1025" s="4"/>
      <c r="V1025" s="4"/>
      <c r="W1025"/>
      <c r="X1025"/>
    </row>
    <row r="1026" spans="1:24" hidden="1" x14ac:dyDescent="0.2">
      <c r="A1026" s="1">
        <v>43882.410409027776</v>
      </c>
      <c r="B1026" t="s">
        <v>86</v>
      </c>
      <c r="C1026" t="s">
        <v>236</v>
      </c>
      <c r="D1026" s="4" t="s">
        <v>249</v>
      </c>
      <c r="E1026" t="s">
        <v>527</v>
      </c>
      <c r="F1026" t="s">
        <v>1350</v>
      </c>
      <c r="G1026" t="s">
        <v>33</v>
      </c>
      <c r="H1026" s="6"/>
      <c r="I1026" s="1" t="s">
        <v>1288</v>
      </c>
      <c r="J1026" s="1" t="s">
        <v>1296</v>
      </c>
      <c r="K1026" s="2" t="s">
        <v>275</v>
      </c>
      <c r="L1026" s="3">
        <v>61</v>
      </c>
      <c r="M1026" s="3">
        <v>0</v>
      </c>
      <c r="N1026" s="3">
        <v>61</v>
      </c>
      <c r="O1026" s="4">
        <v>610</v>
      </c>
      <c r="P1026" s="4">
        <v>0</v>
      </c>
      <c r="Q1026" s="4">
        <v>610</v>
      </c>
      <c r="R1026" s="3">
        <v>10</v>
      </c>
      <c r="T1026" s="4"/>
      <c r="U1026" s="4"/>
      <c r="V1026" s="4"/>
      <c r="W1026"/>
      <c r="X1026"/>
    </row>
    <row r="1027" spans="1:24" hidden="1" x14ac:dyDescent="0.2">
      <c r="A1027" s="1">
        <v>43882.410409027776</v>
      </c>
      <c r="B1027" t="s">
        <v>86</v>
      </c>
      <c r="C1027" t="s">
        <v>236</v>
      </c>
      <c r="D1027" s="4" t="s">
        <v>249</v>
      </c>
      <c r="E1027" t="s">
        <v>527</v>
      </c>
      <c r="F1027" t="s">
        <v>1351</v>
      </c>
      <c r="G1027" t="s">
        <v>32</v>
      </c>
      <c r="H1027" s="6"/>
      <c r="I1027" s="1" t="s">
        <v>1296</v>
      </c>
      <c r="J1027" s="1" t="s">
        <v>1314</v>
      </c>
      <c r="K1027" s="2" t="s">
        <v>275</v>
      </c>
      <c r="L1027" s="3">
        <v>118</v>
      </c>
      <c r="M1027" s="3">
        <v>0</v>
      </c>
      <c r="N1027" s="3">
        <v>118</v>
      </c>
      <c r="O1027" s="4">
        <v>1180</v>
      </c>
      <c r="P1027" s="4">
        <v>0</v>
      </c>
      <c r="Q1027" s="4">
        <v>1180</v>
      </c>
      <c r="R1027" s="3">
        <v>10</v>
      </c>
      <c r="T1027" s="4"/>
      <c r="U1027" s="4"/>
      <c r="V1027" s="4"/>
      <c r="W1027"/>
      <c r="X1027"/>
    </row>
    <row r="1028" spans="1:24" hidden="1" x14ac:dyDescent="0.2">
      <c r="A1028" s="1">
        <v>43882.410409027776</v>
      </c>
      <c r="B1028" t="s">
        <v>86</v>
      </c>
      <c r="C1028" t="s">
        <v>236</v>
      </c>
      <c r="D1028" s="4" t="s">
        <v>249</v>
      </c>
      <c r="E1028" t="s">
        <v>527</v>
      </c>
      <c r="F1028" t="s">
        <v>1352</v>
      </c>
      <c r="G1028" t="s">
        <v>30</v>
      </c>
      <c r="H1028" s="6"/>
      <c r="I1028" s="1" t="s">
        <v>1314</v>
      </c>
      <c r="J1028" s="1" t="s">
        <v>1305</v>
      </c>
      <c r="K1028" s="2" t="s">
        <v>275</v>
      </c>
      <c r="L1028" s="3">
        <v>11</v>
      </c>
      <c r="M1028" s="3">
        <v>0</v>
      </c>
      <c r="N1028" s="3">
        <v>11</v>
      </c>
      <c r="O1028" s="4">
        <v>110</v>
      </c>
      <c r="P1028" s="4">
        <v>0</v>
      </c>
      <c r="Q1028" s="4">
        <v>110</v>
      </c>
      <c r="R1028" s="3">
        <v>10</v>
      </c>
      <c r="T1028" s="4"/>
      <c r="U1028" s="4"/>
      <c r="V1028" s="4"/>
      <c r="W1028"/>
      <c r="X1028"/>
    </row>
    <row r="1029" spans="1:24" hidden="1" x14ac:dyDescent="0.2">
      <c r="A1029" s="1">
        <v>43882.410409027776</v>
      </c>
      <c r="B1029" t="s">
        <v>86</v>
      </c>
      <c r="C1029" t="s">
        <v>236</v>
      </c>
      <c r="D1029" s="4" t="s">
        <v>249</v>
      </c>
      <c r="E1029" t="s">
        <v>527</v>
      </c>
      <c r="F1029" t="s">
        <v>1353</v>
      </c>
      <c r="G1029" t="s">
        <v>31</v>
      </c>
      <c r="H1029" s="6"/>
      <c r="I1029" s="1" t="s">
        <v>1305</v>
      </c>
      <c r="J1029" s="1" t="s">
        <v>1521</v>
      </c>
      <c r="K1029" s="2" t="s">
        <v>1690</v>
      </c>
      <c r="L1029" s="3">
        <v>116.49666666666667</v>
      </c>
      <c r="M1029" s="3">
        <v>1.5033333333333334</v>
      </c>
      <c r="N1029" s="3">
        <v>118</v>
      </c>
      <c r="O1029" s="4">
        <v>1164.9670000000001</v>
      </c>
      <c r="P1029" s="4">
        <v>15.032999999999999</v>
      </c>
      <c r="Q1029" s="4">
        <v>1180</v>
      </c>
      <c r="R1029" s="3">
        <v>10</v>
      </c>
      <c r="T1029" s="4"/>
      <c r="U1029" s="4"/>
      <c r="V1029" s="4"/>
      <c r="W1029"/>
      <c r="X1029"/>
    </row>
    <row r="1030" spans="1:24" hidden="1" x14ac:dyDescent="0.2">
      <c r="A1030" s="1">
        <v>43882.410409027776</v>
      </c>
      <c r="B1030" t="s">
        <v>86</v>
      </c>
      <c r="C1030" t="s">
        <v>236</v>
      </c>
      <c r="D1030" s="4" t="s">
        <v>249</v>
      </c>
      <c r="E1030" t="s">
        <v>527</v>
      </c>
      <c r="F1030" t="s">
        <v>1354</v>
      </c>
      <c r="G1030" t="s">
        <v>49</v>
      </c>
      <c r="H1030" s="6"/>
      <c r="I1030" s="1" t="s">
        <v>1521</v>
      </c>
      <c r="J1030" s="1" t="s">
        <v>1535</v>
      </c>
      <c r="K1030" s="2" t="s">
        <v>275</v>
      </c>
      <c r="L1030" s="3">
        <v>23</v>
      </c>
      <c r="M1030" s="3">
        <v>0</v>
      </c>
      <c r="N1030" s="3">
        <v>23</v>
      </c>
      <c r="O1030" s="4">
        <v>230</v>
      </c>
      <c r="P1030" s="4">
        <v>0</v>
      </c>
      <c r="Q1030" s="4">
        <v>230</v>
      </c>
      <c r="R1030" s="3">
        <v>10</v>
      </c>
      <c r="T1030" s="4"/>
      <c r="U1030" s="4"/>
      <c r="V1030" s="4"/>
      <c r="W1030"/>
      <c r="X1030"/>
    </row>
    <row r="1031" spans="1:24" hidden="1" x14ac:dyDescent="0.2">
      <c r="A1031" s="1">
        <v>43882.410409027776</v>
      </c>
      <c r="B1031" t="s">
        <v>86</v>
      </c>
      <c r="C1031" t="s">
        <v>236</v>
      </c>
      <c r="D1031" s="4" t="s">
        <v>249</v>
      </c>
      <c r="E1031" t="s">
        <v>527</v>
      </c>
      <c r="F1031" t="s">
        <v>1355</v>
      </c>
      <c r="G1031" t="s">
        <v>50</v>
      </c>
      <c r="H1031" s="6"/>
      <c r="I1031" s="1" t="s">
        <v>1535</v>
      </c>
      <c r="J1031" s="1" t="s">
        <v>1504</v>
      </c>
      <c r="K1031" s="2" t="s">
        <v>275</v>
      </c>
      <c r="L1031" s="3">
        <v>22</v>
      </c>
      <c r="M1031" s="3">
        <v>0</v>
      </c>
      <c r="N1031" s="3">
        <v>22</v>
      </c>
      <c r="O1031" s="4">
        <v>220</v>
      </c>
      <c r="P1031" s="4">
        <v>0</v>
      </c>
      <c r="Q1031" s="4">
        <v>220</v>
      </c>
      <c r="R1031" s="3">
        <v>10</v>
      </c>
      <c r="T1031" s="4"/>
      <c r="U1031" s="4"/>
      <c r="V1031" s="4"/>
      <c r="W1031"/>
      <c r="X1031"/>
    </row>
    <row r="1032" spans="1:24" hidden="1" x14ac:dyDescent="0.2">
      <c r="A1032" s="1">
        <v>43882.410409027776</v>
      </c>
      <c r="B1032" t="s">
        <v>86</v>
      </c>
      <c r="C1032" t="s">
        <v>236</v>
      </c>
      <c r="D1032" s="4" t="s">
        <v>249</v>
      </c>
      <c r="E1032" t="s">
        <v>527</v>
      </c>
      <c r="F1032" t="s">
        <v>1356</v>
      </c>
      <c r="G1032" t="s">
        <v>88</v>
      </c>
      <c r="H1032" s="6"/>
      <c r="I1032" s="1" t="s">
        <v>1504</v>
      </c>
      <c r="J1032" s="1" t="s">
        <v>1506</v>
      </c>
      <c r="K1032" s="2" t="s">
        <v>275</v>
      </c>
      <c r="L1032" s="3">
        <v>48</v>
      </c>
      <c r="M1032" s="3">
        <v>0</v>
      </c>
      <c r="N1032" s="3">
        <v>48</v>
      </c>
      <c r="O1032" s="4">
        <v>480</v>
      </c>
      <c r="P1032" s="4">
        <v>0</v>
      </c>
      <c r="Q1032" s="4">
        <v>480</v>
      </c>
      <c r="R1032" s="3">
        <v>10</v>
      </c>
      <c r="T1032" s="4"/>
      <c r="U1032" s="4"/>
      <c r="V1032" s="4"/>
      <c r="W1032"/>
      <c r="X1032"/>
    </row>
    <row r="1033" spans="1:24" hidden="1" x14ac:dyDescent="0.2">
      <c r="A1033" s="1">
        <v>43882.410409027776</v>
      </c>
      <c r="B1033" t="s">
        <v>86</v>
      </c>
      <c r="C1033" t="s">
        <v>236</v>
      </c>
      <c r="D1033" s="4" t="s">
        <v>249</v>
      </c>
      <c r="E1033" t="s">
        <v>527</v>
      </c>
      <c r="F1033" t="s">
        <v>1357</v>
      </c>
      <c r="G1033" t="s">
        <v>39</v>
      </c>
      <c r="H1033" s="6"/>
      <c r="I1033" s="1" t="s">
        <v>1506</v>
      </c>
      <c r="J1033" s="1" t="s">
        <v>1553</v>
      </c>
      <c r="K1033" s="2" t="s">
        <v>275</v>
      </c>
      <c r="L1033" s="3">
        <v>212</v>
      </c>
      <c r="M1033" s="3">
        <v>0</v>
      </c>
      <c r="N1033" s="3">
        <v>212</v>
      </c>
      <c r="O1033" s="4">
        <v>2120</v>
      </c>
      <c r="P1033" s="4">
        <v>0</v>
      </c>
      <c r="Q1033" s="4">
        <v>2120</v>
      </c>
      <c r="R1033" s="3">
        <v>10</v>
      </c>
      <c r="T1033" s="4"/>
      <c r="U1033" s="4"/>
      <c r="V1033" s="4"/>
      <c r="W1033"/>
      <c r="X1033"/>
    </row>
    <row r="1034" spans="1:24" hidden="1" x14ac:dyDescent="0.2">
      <c r="A1034" s="1">
        <v>43882.410409027776</v>
      </c>
      <c r="B1034" t="s">
        <v>86</v>
      </c>
      <c r="C1034" t="s">
        <v>236</v>
      </c>
      <c r="D1034" s="4" t="s">
        <v>249</v>
      </c>
      <c r="E1034" t="s">
        <v>527</v>
      </c>
      <c r="F1034" t="s">
        <v>1195</v>
      </c>
      <c r="G1034" t="s">
        <v>41</v>
      </c>
      <c r="H1034" s="6"/>
      <c r="I1034" s="1" t="s">
        <v>1553</v>
      </c>
      <c r="J1034" s="1" t="s">
        <v>1481</v>
      </c>
      <c r="K1034" s="2" t="s">
        <v>275</v>
      </c>
      <c r="L1034" s="3">
        <v>48</v>
      </c>
      <c r="M1034" s="3">
        <v>0</v>
      </c>
      <c r="N1034" s="3">
        <v>48</v>
      </c>
      <c r="O1034" s="4">
        <v>480</v>
      </c>
      <c r="P1034" s="4">
        <v>0</v>
      </c>
      <c r="Q1034" s="4">
        <v>480</v>
      </c>
      <c r="R1034" s="3">
        <v>10</v>
      </c>
      <c r="T1034" s="4"/>
      <c r="U1034" s="4"/>
      <c r="V1034" s="4"/>
      <c r="W1034"/>
      <c r="X1034"/>
    </row>
    <row r="1035" spans="1:24" hidden="1" x14ac:dyDescent="0.2">
      <c r="A1035" s="1">
        <v>43882.410409027776</v>
      </c>
      <c r="B1035" t="s">
        <v>86</v>
      </c>
      <c r="C1035" t="s">
        <v>236</v>
      </c>
      <c r="D1035" s="4" t="s">
        <v>249</v>
      </c>
      <c r="E1035" t="s">
        <v>527</v>
      </c>
      <c r="F1035" t="s">
        <v>1358</v>
      </c>
      <c r="G1035" t="s">
        <v>31</v>
      </c>
      <c r="H1035" s="6"/>
      <c r="I1035" s="1" t="s">
        <v>1481</v>
      </c>
      <c r="J1035" s="1" t="s">
        <v>1484</v>
      </c>
      <c r="K1035" s="2" t="s">
        <v>275</v>
      </c>
      <c r="L1035" s="3">
        <v>43</v>
      </c>
      <c r="M1035" s="3">
        <v>0</v>
      </c>
      <c r="N1035" s="3">
        <v>43</v>
      </c>
      <c r="O1035" s="4">
        <v>430</v>
      </c>
      <c r="P1035" s="4">
        <v>0</v>
      </c>
      <c r="Q1035" s="4">
        <v>430</v>
      </c>
      <c r="R1035" s="3">
        <v>10</v>
      </c>
      <c r="T1035" s="4"/>
      <c r="U1035" s="4"/>
      <c r="V1035" s="4"/>
      <c r="W1035"/>
      <c r="X1035"/>
    </row>
    <row r="1036" spans="1:24" hidden="1" x14ac:dyDescent="0.2">
      <c r="A1036" s="1">
        <v>43882.410409027776</v>
      </c>
      <c r="B1036" t="s">
        <v>86</v>
      </c>
      <c r="C1036" t="s">
        <v>236</v>
      </c>
      <c r="D1036" s="4" t="s">
        <v>249</v>
      </c>
      <c r="E1036" t="s">
        <v>96</v>
      </c>
      <c r="F1036" t="s">
        <v>96</v>
      </c>
      <c r="G1036" t="s">
        <v>97</v>
      </c>
      <c r="H1036" s="6"/>
      <c r="I1036" s="1" t="s">
        <v>1484</v>
      </c>
      <c r="J1036" s="1" t="s">
        <v>1496</v>
      </c>
      <c r="K1036" s="2" t="s">
        <v>275</v>
      </c>
      <c r="L1036" s="3">
        <v>294.18440000000004</v>
      </c>
      <c r="M1036" s="3">
        <v>0</v>
      </c>
      <c r="N1036" s="3">
        <v>294.18440000000004</v>
      </c>
      <c r="O1036" s="4">
        <v>2943.1219999999998</v>
      </c>
      <c r="P1036" s="4">
        <v>0</v>
      </c>
      <c r="Q1036" s="4">
        <v>2943.1219999999998</v>
      </c>
      <c r="R1036" s="3">
        <v>10.004344214037181</v>
      </c>
      <c r="T1036" s="4"/>
      <c r="U1036" s="4"/>
      <c r="V1036" s="4"/>
      <c r="W1036"/>
      <c r="X1036"/>
    </row>
    <row r="1037" spans="1:24" hidden="1" x14ac:dyDescent="0.2">
      <c r="A1037" s="1">
        <v>43882.410409027776</v>
      </c>
      <c r="B1037" t="s">
        <v>144</v>
      </c>
      <c r="C1037" t="s">
        <v>236</v>
      </c>
      <c r="D1037" s="4" t="s">
        <v>249</v>
      </c>
      <c r="E1037" t="s">
        <v>364</v>
      </c>
      <c r="F1037" t="s">
        <v>590</v>
      </c>
      <c r="G1037" t="s">
        <v>156</v>
      </c>
      <c r="H1037" s="6" t="s">
        <v>663</v>
      </c>
      <c r="I1037" s="1" t="s">
        <v>448</v>
      </c>
      <c r="J1037" s="1" t="s">
        <v>458</v>
      </c>
      <c r="K1037" s="2" t="s">
        <v>1468</v>
      </c>
      <c r="L1037" s="3">
        <v>110</v>
      </c>
      <c r="M1037" s="3">
        <v>0</v>
      </c>
      <c r="N1037" s="3">
        <v>110</v>
      </c>
      <c r="O1037" s="4">
        <v>1100</v>
      </c>
      <c r="P1037" s="4">
        <v>0</v>
      </c>
      <c r="Q1037" s="4">
        <v>1100</v>
      </c>
      <c r="R1037" s="3">
        <v>10</v>
      </c>
      <c r="S1037" s="17">
        <v>43876.332627314812</v>
      </c>
      <c r="T1037" s="4">
        <v>11</v>
      </c>
      <c r="U1037" s="4"/>
      <c r="V1037" s="4">
        <v>292.27650000000006</v>
      </c>
      <c r="W1037"/>
      <c r="X1037"/>
    </row>
    <row r="1038" spans="1:24" hidden="1" x14ac:dyDescent="0.2">
      <c r="A1038" s="1">
        <v>43882.410409027776</v>
      </c>
      <c r="B1038" t="s">
        <v>144</v>
      </c>
      <c r="C1038" t="s">
        <v>236</v>
      </c>
      <c r="D1038" s="4" t="s">
        <v>249</v>
      </c>
      <c r="E1038" t="s">
        <v>364</v>
      </c>
      <c r="F1038" t="s">
        <v>597</v>
      </c>
      <c r="G1038" t="s">
        <v>160</v>
      </c>
      <c r="H1038" s="6" t="s">
        <v>663</v>
      </c>
      <c r="I1038" s="1" t="s">
        <v>458</v>
      </c>
      <c r="J1038" s="1" t="s">
        <v>545</v>
      </c>
      <c r="K1038" s="2" t="s">
        <v>1622</v>
      </c>
      <c r="L1038" s="3">
        <v>61.773611111111109</v>
      </c>
      <c r="M1038" s="3">
        <v>2.7761111111111112</v>
      </c>
      <c r="N1038" s="3">
        <v>64.549722222222229</v>
      </c>
      <c r="O1038" s="4">
        <v>617.73599999999999</v>
      </c>
      <c r="P1038" s="4">
        <v>27.760999999999999</v>
      </c>
      <c r="Q1038" s="4">
        <v>645.49699999999996</v>
      </c>
      <c r="R1038" s="3">
        <v>9.9999965573481226</v>
      </c>
      <c r="S1038" s="17">
        <v>43878.303738425922</v>
      </c>
      <c r="T1038" s="4">
        <v>15</v>
      </c>
      <c r="U1038" s="4"/>
      <c r="V1038" s="4">
        <v>2506.134108499999</v>
      </c>
      <c r="W1038"/>
      <c r="X1038"/>
    </row>
    <row r="1039" spans="1:24" hidden="1" x14ac:dyDescent="0.2">
      <c r="A1039" s="1">
        <v>43882.410409027776</v>
      </c>
      <c r="B1039" t="s">
        <v>144</v>
      </c>
      <c r="C1039" t="s">
        <v>236</v>
      </c>
      <c r="D1039" s="4" t="s">
        <v>249</v>
      </c>
      <c r="E1039" t="s">
        <v>364</v>
      </c>
      <c r="F1039" t="s">
        <v>598</v>
      </c>
      <c r="G1039" t="s">
        <v>161</v>
      </c>
      <c r="H1039" s="6" t="s">
        <v>663</v>
      </c>
      <c r="I1039" s="1" t="s">
        <v>545</v>
      </c>
      <c r="J1039" s="1" t="s">
        <v>538</v>
      </c>
      <c r="K1039" s="2" t="s">
        <v>1937</v>
      </c>
      <c r="L1039" s="3">
        <v>33.419166666666669</v>
      </c>
      <c r="M1039" s="3">
        <v>15.279166666666667</v>
      </c>
      <c r="N1039" s="3">
        <v>48.698333333333331</v>
      </c>
      <c r="O1039" s="4">
        <v>334.19200000000001</v>
      </c>
      <c r="P1039" s="4">
        <v>152.792</v>
      </c>
      <c r="Q1039" s="4">
        <v>486.983</v>
      </c>
      <c r="R1039" s="3">
        <v>9.99999315513878</v>
      </c>
      <c r="S1039" s="17">
        <v>43884.393553240741</v>
      </c>
      <c r="T1039" s="4">
        <v>12</v>
      </c>
      <c r="U1039" s="4"/>
      <c r="V1039" s="4">
        <v>5956.4708505000008</v>
      </c>
      <c r="W1039"/>
      <c r="X1039"/>
    </row>
    <row r="1040" spans="1:24" hidden="1" x14ac:dyDescent="0.2">
      <c r="A1040" s="1">
        <v>43882.410409027776</v>
      </c>
      <c r="B1040" t="s">
        <v>144</v>
      </c>
      <c r="C1040" t="s">
        <v>236</v>
      </c>
      <c r="D1040" s="4" t="s">
        <v>249</v>
      </c>
      <c r="E1040" t="s">
        <v>364</v>
      </c>
      <c r="F1040" t="s">
        <v>595</v>
      </c>
      <c r="G1040" t="s">
        <v>154</v>
      </c>
      <c r="H1040" s="6"/>
      <c r="I1040" s="1" t="s">
        <v>538</v>
      </c>
      <c r="J1040" s="1" t="s">
        <v>530</v>
      </c>
      <c r="K1040" s="2" t="s">
        <v>1601</v>
      </c>
      <c r="L1040" s="3">
        <v>36.439722222222223</v>
      </c>
      <c r="M1040" s="3">
        <v>3.5602777777777779</v>
      </c>
      <c r="N1040" s="3">
        <v>40</v>
      </c>
      <c r="O1040" s="4">
        <v>364.39699999999999</v>
      </c>
      <c r="P1040" s="4">
        <v>35.603000000000002</v>
      </c>
      <c r="Q1040" s="4">
        <v>400</v>
      </c>
      <c r="R1040" s="3">
        <v>10</v>
      </c>
      <c r="S1040" s="17">
        <v>43900.088310185187</v>
      </c>
      <c r="T1040" s="4">
        <v>1</v>
      </c>
      <c r="U1040" s="4"/>
      <c r="V1040" s="4"/>
      <c r="W1040"/>
      <c r="X1040"/>
    </row>
    <row r="1041" spans="1:24" hidden="1" x14ac:dyDescent="0.2">
      <c r="A1041" s="1">
        <v>43882.410409027776</v>
      </c>
      <c r="B1041" t="s">
        <v>144</v>
      </c>
      <c r="C1041" t="s">
        <v>236</v>
      </c>
      <c r="D1041" s="4" t="s">
        <v>249</v>
      </c>
      <c r="E1041" t="s">
        <v>364</v>
      </c>
      <c r="F1041" t="s">
        <v>592</v>
      </c>
      <c r="G1041" t="s">
        <v>158</v>
      </c>
      <c r="H1041" s="6" t="s">
        <v>663</v>
      </c>
      <c r="I1041" s="1" t="s">
        <v>530</v>
      </c>
      <c r="J1041" s="1" t="s">
        <v>531</v>
      </c>
      <c r="K1041" s="2" t="s">
        <v>1708</v>
      </c>
      <c r="L1041" s="3">
        <v>32.477777777777774</v>
      </c>
      <c r="M1041" s="3">
        <v>23.473333333333333</v>
      </c>
      <c r="N1041" s="3">
        <v>55.951111111111111</v>
      </c>
      <c r="O1041" s="4">
        <v>324.77800000000002</v>
      </c>
      <c r="P1041" s="4">
        <v>234.733</v>
      </c>
      <c r="Q1041" s="4">
        <v>559.51099999999997</v>
      </c>
      <c r="R1041" s="3">
        <v>9.9999980141393277</v>
      </c>
      <c r="S1041" s="17">
        <v>43891.832754629628</v>
      </c>
      <c r="T1041" s="4">
        <v>15</v>
      </c>
      <c r="U1041" s="4"/>
      <c r="V1041" s="4">
        <v>4415.177846999999</v>
      </c>
      <c r="W1041"/>
      <c r="X1041"/>
    </row>
    <row r="1042" spans="1:24" hidden="1" x14ac:dyDescent="0.2">
      <c r="A1042" s="1">
        <v>43882.410409027776</v>
      </c>
      <c r="B1042" t="s">
        <v>144</v>
      </c>
      <c r="C1042" t="s">
        <v>236</v>
      </c>
      <c r="D1042" s="4" t="s">
        <v>249</v>
      </c>
      <c r="E1042" t="s">
        <v>364</v>
      </c>
      <c r="F1042" t="s">
        <v>593</v>
      </c>
      <c r="G1042" t="s">
        <v>267</v>
      </c>
      <c r="H1042" s="6" t="s">
        <v>663</v>
      </c>
      <c r="I1042" s="1" t="s">
        <v>531</v>
      </c>
      <c r="J1042" s="1" t="s">
        <v>532</v>
      </c>
      <c r="K1042" s="2" t="s">
        <v>1938</v>
      </c>
      <c r="L1042" s="3">
        <v>24.430555555555557</v>
      </c>
      <c r="M1042" s="3">
        <v>12.569444444444445</v>
      </c>
      <c r="N1042" s="3">
        <v>37</v>
      </c>
      <c r="O1042" s="4">
        <v>244.30600000000001</v>
      </c>
      <c r="P1042" s="4">
        <v>125.694</v>
      </c>
      <c r="Q1042" s="4">
        <v>370</v>
      </c>
      <c r="R1042" s="3">
        <v>10</v>
      </c>
      <c r="S1042" s="17">
        <v>43893.974328703705</v>
      </c>
      <c r="T1042" s="4">
        <v>16</v>
      </c>
      <c r="U1042" s="4">
        <v>8.6414999999999999E-3</v>
      </c>
      <c r="V1042" s="4">
        <v>2995.9298170000011</v>
      </c>
      <c r="W1042"/>
      <c r="X1042"/>
    </row>
    <row r="1043" spans="1:24" hidden="1" x14ac:dyDescent="0.2">
      <c r="A1043" s="1">
        <v>43882.410409027776</v>
      </c>
      <c r="B1043" t="s">
        <v>144</v>
      </c>
      <c r="C1043" t="s">
        <v>236</v>
      </c>
      <c r="D1043" s="4" t="s">
        <v>249</v>
      </c>
      <c r="E1043" t="s">
        <v>364</v>
      </c>
      <c r="F1043" t="s">
        <v>594</v>
      </c>
      <c r="G1043" t="s">
        <v>159</v>
      </c>
      <c r="H1043" s="6" t="s">
        <v>663</v>
      </c>
      <c r="I1043" s="1" t="s">
        <v>532</v>
      </c>
      <c r="J1043" s="1" t="s">
        <v>541</v>
      </c>
      <c r="K1043" s="2" t="s">
        <v>1939</v>
      </c>
      <c r="L1043" s="3">
        <v>35.526388888888889</v>
      </c>
      <c r="M1043" s="3">
        <v>21.676944444444445</v>
      </c>
      <c r="N1043" s="3">
        <v>57.203333333333333</v>
      </c>
      <c r="O1043" s="4">
        <v>355.26400000000001</v>
      </c>
      <c r="P1043" s="4">
        <v>216.76900000000001</v>
      </c>
      <c r="Q1043" s="4">
        <v>572.03300000000002</v>
      </c>
      <c r="R1043" s="3">
        <v>9.9999941728337518</v>
      </c>
      <c r="S1043" s="17">
        <v>43896.81832175926</v>
      </c>
      <c r="T1043" s="4">
        <v>18</v>
      </c>
      <c r="U1043" s="4">
        <v>8.0571715000000008</v>
      </c>
      <c r="V1043" s="4">
        <v>7784.6351680000025</v>
      </c>
      <c r="W1043"/>
      <c r="X1043"/>
    </row>
    <row r="1044" spans="1:24" hidden="1" x14ac:dyDescent="0.2">
      <c r="A1044" s="1">
        <v>43882.410409027776</v>
      </c>
      <c r="B1044" t="s">
        <v>144</v>
      </c>
      <c r="C1044" t="s">
        <v>236</v>
      </c>
      <c r="D1044" s="4" t="s">
        <v>249</v>
      </c>
      <c r="E1044" t="s">
        <v>364</v>
      </c>
      <c r="F1044" t="s">
        <v>600</v>
      </c>
      <c r="G1044" t="s">
        <v>145</v>
      </c>
      <c r="H1044" s="6" t="s">
        <v>663</v>
      </c>
      <c r="I1044" s="1" t="s">
        <v>541</v>
      </c>
      <c r="J1044" s="1" t="s">
        <v>543</v>
      </c>
      <c r="K1044" s="2" t="s">
        <v>1940</v>
      </c>
      <c r="L1044" s="3">
        <v>24.496388888888887</v>
      </c>
      <c r="M1044" s="3">
        <v>11.503611111111111</v>
      </c>
      <c r="N1044" s="3">
        <v>36</v>
      </c>
      <c r="O1044" s="4">
        <v>244.964</v>
      </c>
      <c r="P1044" s="4">
        <v>115.036</v>
      </c>
      <c r="Q1044" s="4">
        <v>360</v>
      </c>
      <c r="R1044" s="3">
        <v>10</v>
      </c>
      <c r="S1044" s="17">
        <v>43909.257916666669</v>
      </c>
      <c r="T1044" s="4">
        <v>7</v>
      </c>
      <c r="U1044" s="4"/>
      <c r="V1044" s="4">
        <v>2744.9755549999991</v>
      </c>
      <c r="W1044"/>
      <c r="X1044"/>
    </row>
    <row r="1045" spans="1:24" hidden="1" x14ac:dyDescent="0.2">
      <c r="A1045" s="1">
        <v>43882.410409027776</v>
      </c>
      <c r="B1045" t="s">
        <v>144</v>
      </c>
      <c r="C1045" t="s">
        <v>236</v>
      </c>
      <c r="D1045" s="4" t="s">
        <v>249</v>
      </c>
      <c r="E1045" t="s">
        <v>364</v>
      </c>
      <c r="F1045" t="s">
        <v>601</v>
      </c>
      <c r="G1045" t="s">
        <v>146</v>
      </c>
      <c r="H1045" s="6"/>
      <c r="I1045" s="1" t="s">
        <v>543</v>
      </c>
      <c r="J1045" s="1" t="s">
        <v>584</v>
      </c>
      <c r="K1045" s="2" t="s">
        <v>275</v>
      </c>
      <c r="L1045" s="3">
        <v>20</v>
      </c>
      <c r="M1045" s="3">
        <v>0</v>
      </c>
      <c r="N1045" s="3">
        <v>20</v>
      </c>
      <c r="O1045" s="4">
        <v>200</v>
      </c>
      <c r="P1045" s="4">
        <v>0</v>
      </c>
      <c r="Q1045" s="4">
        <v>200</v>
      </c>
      <c r="R1045" s="3">
        <v>10</v>
      </c>
      <c r="S1045" s="17">
        <v>43909.571342592593</v>
      </c>
      <c r="T1045" s="4">
        <v>11</v>
      </c>
      <c r="U1045" s="4">
        <v>276.89499999999998</v>
      </c>
      <c r="V1045" s="4"/>
      <c r="W1045"/>
      <c r="X1045"/>
    </row>
    <row r="1046" spans="1:24" hidden="1" x14ac:dyDescent="0.2">
      <c r="A1046" s="1">
        <v>43882.410409027776</v>
      </c>
      <c r="B1046" t="s">
        <v>144</v>
      </c>
      <c r="C1046" t="s">
        <v>236</v>
      </c>
      <c r="D1046" s="4" t="s">
        <v>249</v>
      </c>
      <c r="E1046" t="s">
        <v>364</v>
      </c>
      <c r="F1046" t="s">
        <v>602</v>
      </c>
      <c r="G1046" t="s">
        <v>149</v>
      </c>
      <c r="H1046" s="6"/>
      <c r="I1046" s="1" t="s">
        <v>584</v>
      </c>
      <c r="J1046" s="1" t="s">
        <v>586</v>
      </c>
      <c r="K1046" s="2" t="s">
        <v>1590</v>
      </c>
      <c r="L1046" s="3">
        <v>16.659166666666668</v>
      </c>
      <c r="M1046" s="3">
        <v>6.3408333333333333</v>
      </c>
      <c r="N1046" s="3">
        <v>23</v>
      </c>
      <c r="O1046" s="4">
        <v>166.59200000000001</v>
      </c>
      <c r="P1046" s="4">
        <v>63.408000000000001</v>
      </c>
      <c r="Q1046" s="4">
        <v>230</v>
      </c>
      <c r="R1046" s="3">
        <v>10</v>
      </c>
      <c r="S1046" s="17">
        <v>43913.071342592593</v>
      </c>
      <c r="T1046" s="4">
        <v>8</v>
      </c>
      <c r="U1046" s="4">
        <v>500.69844100000006</v>
      </c>
      <c r="V1046" s="4"/>
      <c r="W1046"/>
      <c r="X1046"/>
    </row>
    <row r="1047" spans="1:24" hidden="1" x14ac:dyDescent="0.2">
      <c r="A1047" s="1">
        <v>43882.410409027776</v>
      </c>
      <c r="B1047" t="s">
        <v>144</v>
      </c>
      <c r="C1047" t="s">
        <v>236</v>
      </c>
      <c r="D1047" s="4" t="s">
        <v>249</v>
      </c>
      <c r="E1047" t="s">
        <v>364</v>
      </c>
      <c r="F1047" t="s">
        <v>603</v>
      </c>
      <c r="G1047" t="s">
        <v>150</v>
      </c>
      <c r="H1047" s="6"/>
      <c r="I1047" s="1" t="s">
        <v>586</v>
      </c>
      <c r="J1047" s="1" t="s">
        <v>533</v>
      </c>
      <c r="K1047" s="2" t="s">
        <v>275</v>
      </c>
      <c r="L1047" s="3">
        <v>8</v>
      </c>
      <c r="M1047" s="3">
        <v>0</v>
      </c>
      <c r="N1047" s="3">
        <v>8</v>
      </c>
      <c r="O1047" s="4">
        <v>80</v>
      </c>
      <c r="P1047" s="4">
        <v>0</v>
      </c>
      <c r="Q1047" s="4">
        <v>80</v>
      </c>
      <c r="R1047" s="3">
        <v>10</v>
      </c>
      <c r="S1047" s="17">
        <v>43915.449421296296</v>
      </c>
      <c r="T1047" s="4">
        <v>7</v>
      </c>
      <c r="U1047" s="4">
        <v>26.5</v>
      </c>
      <c r="V1047" s="4"/>
      <c r="W1047"/>
      <c r="X1047"/>
    </row>
    <row r="1048" spans="1:24" hidden="1" x14ac:dyDescent="0.2">
      <c r="A1048" s="1">
        <v>43882.410409027776</v>
      </c>
      <c r="B1048" t="s">
        <v>144</v>
      </c>
      <c r="C1048" t="s">
        <v>236</v>
      </c>
      <c r="D1048" s="4" t="s">
        <v>249</v>
      </c>
      <c r="E1048" t="s">
        <v>364</v>
      </c>
      <c r="F1048" t="s">
        <v>599</v>
      </c>
      <c r="G1048" t="s">
        <v>237</v>
      </c>
      <c r="H1048" s="6"/>
      <c r="I1048" s="1" t="s">
        <v>533</v>
      </c>
      <c r="J1048" s="1" t="s">
        <v>668</v>
      </c>
      <c r="K1048" s="2" t="s">
        <v>1633</v>
      </c>
      <c r="L1048" s="3">
        <v>14.0825</v>
      </c>
      <c r="M1048" s="3">
        <v>3.0169444444444444</v>
      </c>
      <c r="N1048" s="3">
        <v>17.099444444444444</v>
      </c>
      <c r="O1048" s="4">
        <v>140.82499999999999</v>
      </c>
      <c r="P1048" s="4">
        <v>30.169</v>
      </c>
      <c r="Q1048" s="4">
        <v>170.994</v>
      </c>
      <c r="R1048" s="3">
        <v>9.99997400825238</v>
      </c>
      <c r="S1048" s="17">
        <v>43917.616087962961</v>
      </c>
      <c r="T1048" s="4">
        <v>6</v>
      </c>
      <c r="U1048" s="4">
        <v>1009.1228680000002</v>
      </c>
      <c r="V1048" s="4"/>
      <c r="W1048"/>
      <c r="X1048"/>
    </row>
    <row r="1049" spans="1:24" hidden="1" x14ac:dyDescent="0.2">
      <c r="A1049" s="1">
        <v>43882.410409027776</v>
      </c>
      <c r="B1049" t="s">
        <v>144</v>
      </c>
      <c r="C1049" t="s">
        <v>236</v>
      </c>
      <c r="D1049" s="4" t="s">
        <v>249</v>
      </c>
      <c r="E1049" t="s">
        <v>364</v>
      </c>
      <c r="F1049" t="s">
        <v>604</v>
      </c>
      <c r="G1049" t="s">
        <v>163</v>
      </c>
      <c r="H1049" s="6"/>
      <c r="I1049" s="1" t="s">
        <v>668</v>
      </c>
      <c r="J1049" s="1" t="s">
        <v>669</v>
      </c>
      <c r="K1049" s="2" t="s">
        <v>1632</v>
      </c>
      <c r="L1049" s="3">
        <v>17.278055555555557</v>
      </c>
      <c r="M1049" s="3">
        <v>2.4719444444444445</v>
      </c>
      <c r="N1049" s="3">
        <v>19.75</v>
      </c>
      <c r="O1049" s="4">
        <v>172.78100000000001</v>
      </c>
      <c r="P1049" s="4">
        <v>24.719000000000001</v>
      </c>
      <c r="Q1049" s="4">
        <v>197.5</v>
      </c>
      <c r="R1049" s="3">
        <v>10</v>
      </c>
      <c r="S1049" s="17">
        <v>43919.10696759259</v>
      </c>
      <c r="T1049" s="4">
        <v>5</v>
      </c>
      <c r="U1049" s="4">
        <v>238.92732600000002</v>
      </c>
      <c r="V1049" s="4"/>
      <c r="W1049"/>
      <c r="X1049"/>
    </row>
    <row r="1050" spans="1:24" hidden="1" x14ac:dyDescent="0.2">
      <c r="A1050" s="1">
        <v>43882.410409027776</v>
      </c>
      <c r="B1050" t="s">
        <v>144</v>
      </c>
      <c r="C1050" t="s">
        <v>236</v>
      </c>
      <c r="D1050" s="4" t="s">
        <v>249</v>
      </c>
      <c r="E1050" t="s">
        <v>364</v>
      </c>
      <c r="F1050" t="s">
        <v>605</v>
      </c>
      <c r="G1050" t="s">
        <v>164</v>
      </c>
      <c r="H1050" s="6"/>
      <c r="I1050" s="1" t="s">
        <v>669</v>
      </c>
      <c r="J1050" s="1" t="s">
        <v>682</v>
      </c>
      <c r="K1050" s="2" t="s">
        <v>1637</v>
      </c>
      <c r="L1050" s="3">
        <v>72.034444444444446</v>
      </c>
      <c r="M1050" s="3">
        <v>7.2155555555555555</v>
      </c>
      <c r="N1050" s="3">
        <v>79.25</v>
      </c>
      <c r="O1050" s="4">
        <v>720.34400000000005</v>
      </c>
      <c r="P1050" s="4">
        <v>72.156000000000006</v>
      </c>
      <c r="Q1050" s="4">
        <v>792.5</v>
      </c>
      <c r="R1050" s="3">
        <v>10</v>
      </c>
      <c r="S1050" s="17">
        <v>43922.503136574072</v>
      </c>
      <c r="T1050" s="4">
        <v>9</v>
      </c>
      <c r="U1050" s="4">
        <v>1151.6247714999997</v>
      </c>
      <c r="V1050" s="4"/>
      <c r="W1050"/>
      <c r="X1050"/>
    </row>
    <row r="1051" spans="1:24" hidden="1" x14ac:dyDescent="0.2">
      <c r="A1051" s="1">
        <v>43882.410409027776</v>
      </c>
      <c r="B1051" t="s">
        <v>144</v>
      </c>
      <c r="C1051" t="s">
        <v>236</v>
      </c>
      <c r="D1051" s="4" t="s">
        <v>249</v>
      </c>
      <c r="E1051" t="s">
        <v>364</v>
      </c>
      <c r="F1051" t="s">
        <v>606</v>
      </c>
      <c r="G1051" t="s">
        <v>165</v>
      </c>
      <c r="H1051" s="6"/>
      <c r="I1051" s="1" t="s">
        <v>682</v>
      </c>
      <c r="J1051" s="1" t="s">
        <v>783</v>
      </c>
      <c r="K1051" s="2" t="s">
        <v>1724</v>
      </c>
      <c r="L1051" s="3">
        <v>10.576111111111111</v>
      </c>
      <c r="M1051" s="3">
        <v>7.4238888888888885</v>
      </c>
      <c r="N1051" s="3">
        <v>18</v>
      </c>
      <c r="O1051" s="4">
        <v>105.761</v>
      </c>
      <c r="P1051" s="4">
        <v>74.239000000000004</v>
      </c>
      <c r="Q1051" s="4">
        <v>180</v>
      </c>
      <c r="R1051" s="3">
        <v>10</v>
      </c>
      <c r="S1051" s="17">
        <v>43925.419803240744</v>
      </c>
      <c r="T1051" s="4">
        <v>9</v>
      </c>
      <c r="U1051" s="4">
        <v>2283.5355434999979</v>
      </c>
      <c r="V1051" s="4"/>
      <c r="W1051"/>
      <c r="X1051"/>
    </row>
    <row r="1052" spans="1:24" hidden="1" x14ac:dyDescent="0.2">
      <c r="A1052" s="1">
        <v>43882.410409027776</v>
      </c>
      <c r="B1052" t="s">
        <v>144</v>
      </c>
      <c r="C1052" t="s">
        <v>236</v>
      </c>
      <c r="D1052" s="4" t="s">
        <v>249</v>
      </c>
      <c r="E1052" t="s">
        <v>364</v>
      </c>
      <c r="F1052" t="s">
        <v>607</v>
      </c>
      <c r="G1052" t="s">
        <v>166</v>
      </c>
      <c r="H1052" s="6"/>
      <c r="I1052" s="1" t="s">
        <v>783</v>
      </c>
      <c r="J1052" s="1" t="s">
        <v>674</v>
      </c>
      <c r="K1052" s="2" t="s">
        <v>1618</v>
      </c>
      <c r="L1052" s="3">
        <v>29.618333333333332</v>
      </c>
      <c r="M1052" s="3">
        <v>2.1316666666666668</v>
      </c>
      <c r="N1052" s="3">
        <v>31.75</v>
      </c>
      <c r="O1052" s="4">
        <v>296.18299999999999</v>
      </c>
      <c r="P1052" s="4">
        <v>21.317</v>
      </c>
      <c r="Q1052" s="4">
        <v>317.5</v>
      </c>
      <c r="R1052" s="3">
        <v>10</v>
      </c>
      <c r="S1052" s="17">
        <v>43927.279814814814</v>
      </c>
      <c r="T1052" s="4">
        <v>9</v>
      </c>
      <c r="U1052" s="4">
        <v>731.7399640000001</v>
      </c>
      <c r="V1052" s="4"/>
      <c r="W1052"/>
      <c r="X1052"/>
    </row>
    <row r="1053" spans="1:24" hidden="1" x14ac:dyDescent="0.2">
      <c r="A1053" s="1">
        <v>43882.410409027776</v>
      </c>
      <c r="B1053" t="s">
        <v>144</v>
      </c>
      <c r="C1053" t="s">
        <v>236</v>
      </c>
      <c r="D1053" s="4" t="s">
        <v>249</v>
      </c>
      <c r="E1053" t="s">
        <v>364</v>
      </c>
      <c r="F1053" t="s">
        <v>608</v>
      </c>
      <c r="G1053" t="s">
        <v>167</v>
      </c>
      <c r="H1053" s="6"/>
      <c r="I1053" s="1" t="s">
        <v>674</v>
      </c>
      <c r="J1053" s="1" t="s">
        <v>791</v>
      </c>
      <c r="K1053" s="2" t="s">
        <v>1600</v>
      </c>
      <c r="L1053" s="3">
        <v>23.691388888888888</v>
      </c>
      <c r="M1053" s="3">
        <v>4.5583333333333336</v>
      </c>
      <c r="N1053" s="3">
        <v>28.249722222222221</v>
      </c>
      <c r="O1053" s="4">
        <v>236.91399999999999</v>
      </c>
      <c r="P1053" s="4">
        <v>45.582999999999998</v>
      </c>
      <c r="Q1053" s="4">
        <v>282.49700000000001</v>
      </c>
      <c r="R1053" s="3">
        <v>9.9999921336492985</v>
      </c>
      <c r="S1053" s="17">
        <v>43929.133055555554</v>
      </c>
      <c r="T1053" s="4">
        <v>9</v>
      </c>
      <c r="U1053" s="4">
        <v>1628.9916614999995</v>
      </c>
      <c r="V1053" s="4"/>
      <c r="W1053"/>
      <c r="X1053"/>
    </row>
    <row r="1054" spans="1:24" hidden="1" x14ac:dyDescent="0.2">
      <c r="A1054" s="1">
        <v>43882.410409027776</v>
      </c>
      <c r="B1054" t="s">
        <v>144</v>
      </c>
      <c r="C1054" t="s">
        <v>236</v>
      </c>
      <c r="D1054" s="4" t="s">
        <v>249</v>
      </c>
      <c r="E1054" t="s">
        <v>364</v>
      </c>
      <c r="F1054" t="s">
        <v>609</v>
      </c>
      <c r="G1054" t="s">
        <v>168</v>
      </c>
      <c r="H1054" s="6"/>
      <c r="I1054" s="1" t="s">
        <v>791</v>
      </c>
      <c r="J1054" s="1" t="s">
        <v>791</v>
      </c>
      <c r="K1054" s="2" t="s">
        <v>1619</v>
      </c>
      <c r="L1054" s="3">
        <v>4.427777777777778</v>
      </c>
      <c r="M1054" s="3">
        <v>1.0722222222222222</v>
      </c>
      <c r="N1054" s="3">
        <v>5.5</v>
      </c>
      <c r="O1054" s="4">
        <v>44.277999999999999</v>
      </c>
      <c r="P1054" s="4">
        <v>10.722</v>
      </c>
      <c r="Q1054" s="4">
        <v>55</v>
      </c>
      <c r="R1054" s="3">
        <v>10</v>
      </c>
      <c r="S1054" s="17">
        <v>43931.523206018515</v>
      </c>
      <c r="T1054" s="4">
        <v>7</v>
      </c>
      <c r="U1054" s="4">
        <v>649.74731750000024</v>
      </c>
      <c r="V1054" s="4"/>
      <c r="W1054"/>
      <c r="X1054"/>
    </row>
    <row r="1055" spans="1:24" hidden="1" x14ac:dyDescent="0.2">
      <c r="A1055" s="1">
        <v>43882.410409027776</v>
      </c>
      <c r="B1055" t="s">
        <v>144</v>
      </c>
      <c r="C1055" t="s">
        <v>236</v>
      </c>
      <c r="D1055" s="4" t="s">
        <v>249</v>
      </c>
      <c r="E1055" t="s">
        <v>364</v>
      </c>
      <c r="F1055" t="s">
        <v>610</v>
      </c>
      <c r="G1055" t="s">
        <v>169</v>
      </c>
      <c r="H1055" s="6"/>
      <c r="I1055" s="1" t="s">
        <v>791</v>
      </c>
      <c r="J1055" s="1" t="s">
        <v>791</v>
      </c>
      <c r="K1055" s="2" t="s">
        <v>1941</v>
      </c>
      <c r="L1055" s="3">
        <v>1.1441666666666668</v>
      </c>
      <c r="M1055" s="3">
        <v>1.8558333333333332</v>
      </c>
      <c r="N1055" s="3">
        <v>3</v>
      </c>
      <c r="O1055" s="4">
        <v>11.442</v>
      </c>
      <c r="P1055" s="4">
        <v>18.558</v>
      </c>
      <c r="Q1055" s="4">
        <v>30</v>
      </c>
      <c r="R1055" s="3">
        <v>10</v>
      </c>
      <c r="S1055" s="17">
        <v>43932.439872685187</v>
      </c>
      <c r="T1055" s="4">
        <v>6</v>
      </c>
      <c r="U1055" s="4">
        <v>225.50068450000001</v>
      </c>
      <c r="V1055" s="4"/>
      <c r="W1055"/>
      <c r="X1055"/>
    </row>
    <row r="1056" spans="1:24" hidden="1" x14ac:dyDescent="0.2">
      <c r="A1056" s="1">
        <v>43882.410409027776</v>
      </c>
      <c r="B1056" t="s">
        <v>144</v>
      </c>
      <c r="C1056" t="s">
        <v>236</v>
      </c>
      <c r="D1056" s="4" t="s">
        <v>249</v>
      </c>
      <c r="E1056" t="s">
        <v>364</v>
      </c>
      <c r="F1056" t="s">
        <v>611</v>
      </c>
      <c r="G1056" t="s">
        <v>170</v>
      </c>
      <c r="H1056" s="6"/>
      <c r="I1056" s="1" t="s">
        <v>791</v>
      </c>
      <c r="J1056" s="1" t="s">
        <v>666</v>
      </c>
      <c r="K1056" s="2" t="s">
        <v>1942</v>
      </c>
      <c r="L1056" s="3">
        <v>16.167222222222222</v>
      </c>
      <c r="M1056" s="3">
        <v>2.3327777777777778</v>
      </c>
      <c r="N1056" s="3">
        <v>18.5</v>
      </c>
      <c r="O1056" s="4">
        <v>161.672</v>
      </c>
      <c r="P1056" s="4">
        <v>23.327999999999999</v>
      </c>
      <c r="Q1056" s="4">
        <v>185</v>
      </c>
      <c r="R1056" s="3">
        <v>10</v>
      </c>
      <c r="S1056" s="17">
        <v>43934.414803240739</v>
      </c>
      <c r="T1056" s="4">
        <v>7</v>
      </c>
      <c r="U1056" s="4">
        <v>382.17381099999994</v>
      </c>
      <c r="V1056" s="4"/>
      <c r="W1056"/>
      <c r="X1056"/>
    </row>
    <row r="1057" spans="1:24" hidden="1" x14ac:dyDescent="0.2">
      <c r="A1057" s="1">
        <v>43882.410409027776</v>
      </c>
      <c r="B1057" t="s">
        <v>144</v>
      </c>
      <c r="C1057" t="s">
        <v>236</v>
      </c>
      <c r="D1057" s="4" t="s">
        <v>249</v>
      </c>
      <c r="E1057" t="s">
        <v>364</v>
      </c>
      <c r="F1057" t="s">
        <v>612</v>
      </c>
      <c r="G1057" t="s">
        <v>171</v>
      </c>
      <c r="H1057" s="6"/>
      <c r="I1057" s="1" t="s">
        <v>666</v>
      </c>
      <c r="J1057" s="1" t="s">
        <v>679</v>
      </c>
      <c r="K1057" s="2" t="s">
        <v>275</v>
      </c>
      <c r="L1057" s="3">
        <v>80</v>
      </c>
      <c r="M1057" s="3">
        <v>0</v>
      </c>
      <c r="N1057" s="3">
        <v>80</v>
      </c>
      <c r="O1057" s="4">
        <v>800</v>
      </c>
      <c r="P1057" s="4">
        <v>0</v>
      </c>
      <c r="Q1057" s="4">
        <v>800</v>
      </c>
      <c r="R1057" s="3">
        <v>10</v>
      </c>
      <c r="S1057" s="17">
        <v>43941.425219907411</v>
      </c>
      <c r="T1057" s="4">
        <v>7</v>
      </c>
      <c r="U1057" s="4">
        <v>9.4245000000000001</v>
      </c>
      <c r="V1057" s="4"/>
      <c r="W1057"/>
      <c r="X1057"/>
    </row>
    <row r="1058" spans="1:24" hidden="1" x14ac:dyDescent="0.2">
      <c r="A1058" s="1">
        <v>43882.410409027776</v>
      </c>
      <c r="B1058" t="s">
        <v>144</v>
      </c>
      <c r="C1058" t="s">
        <v>236</v>
      </c>
      <c r="D1058" s="4" t="s">
        <v>249</v>
      </c>
      <c r="E1058" t="s">
        <v>364</v>
      </c>
      <c r="F1058" t="s">
        <v>613</v>
      </c>
      <c r="G1058" t="s">
        <v>172</v>
      </c>
      <c r="H1058" s="6"/>
      <c r="I1058" s="1" t="s">
        <v>679</v>
      </c>
      <c r="J1058" s="1" t="s">
        <v>665</v>
      </c>
      <c r="K1058" s="2" t="s">
        <v>1449</v>
      </c>
      <c r="L1058" s="3">
        <v>22.696944444444444</v>
      </c>
      <c r="M1058" s="3">
        <v>1.0530555555555556</v>
      </c>
      <c r="N1058" s="3">
        <v>23.75</v>
      </c>
      <c r="O1058" s="4">
        <v>226.96899999999999</v>
      </c>
      <c r="P1058" s="4">
        <v>10.531000000000001</v>
      </c>
      <c r="Q1058" s="4">
        <v>237.5</v>
      </c>
      <c r="R1058" s="3">
        <v>10</v>
      </c>
      <c r="S1058" s="17">
        <v>43943.618263888886</v>
      </c>
      <c r="T1058" s="4">
        <v>7</v>
      </c>
      <c r="U1058" s="4">
        <v>366.15123749999998</v>
      </c>
      <c r="V1058" s="4"/>
      <c r="W1058"/>
      <c r="X1058"/>
    </row>
    <row r="1059" spans="1:24" hidden="1" x14ac:dyDescent="0.2">
      <c r="A1059" s="1">
        <v>43882.410409027776</v>
      </c>
      <c r="B1059" t="s">
        <v>144</v>
      </c>
      <c r="C1059" t="s">
        <v>236</v>
      </c>
      <c r="D1059" s="4" t="s">
        <v>249</v>
      </c>
      <c r="E1059" t="s">
        <v>364</v>
      </c>
      <c r="F1059" t="s">
        <v>614</v>
      </c>
      <c r="G1059" t="s">
        <v>145</v>
      </c>
      <c r="H1059" s="6"/>
      <c r="I1059" s="1" t="s">
        <v>665</v>
      </c>
      <c r="J1059" s="1" t="s">
        <v>798</v>
      </c>
      <c r="K1059" s="2" t="s">
        <v>275</v>
      </c>
      <c r="L1059" s="3">
        <v>52</v>
      </c>
      <c r="M1059" s="3">
        <v>0</v>
      </c>
      <c r="N1059" s="3">
        <v>52</v>
      </c>
      <c r="O1059" s="4">
        <v>520</v>
      </c>
      <c r="P1059" s="4">
        <v>0</v>
      </c>
      <c r="Q1059" s="4">
        <v>520</v>
      </c>
      <c r="R1059" s="3">
        <v>10</v>
      </c>
      <c r="S1059" s="17">
        <v>43946.078530092593</v>
      </c>
      <c r="T1059" s="4">
        <v>9</v>
      </c>
      <c r="U1059" s="4">
        <v>42.257790999999997</v>
      </c>
      <c r="V1059" s="4"/>
      <c r="W1059"/>
      <c r="X1059"/>
    </row>
    <row r="1060" spans="1:24" hidden="1" x14ac:dyDescent="0.2">
      <c r="A1060" s="1">
        <v>43882.410409027776</v>
      </c>
      <c r="B1060" t="s">
        <v>144</v>
      </c>
      <c r="C1060" t="s">
        <v>236</v>
      </c>
      <c r="D1060" s="4" t="s">
        <v>249</v>
      </c>
      <c r="E1060" t="s">
        <v>364</v>
      </c>
      <c r="F1060" t="s">
        <v>615</v>
      </c>
      <c r="G1060" t="s">
        <v>146</v>
      </c>
      <c r="H1060" s="6"/>
      <c r="I1060" s="1" t="s">
        <v>798</v>
      </c>
      <c r="J1060" s="1" t="s">
        <v>795</v>
      </c>
      <c r="K1060" s="2" t="s">
        <v>275</v>
      </c>
      <c r="L1060" s="3">
        <v>11.250277777777777</v>
      </c>
      <c r="M1060" s="3">
        <v>0</v>
      </c>
      <c r="N1060" s="3">
        <v>11.250277777777777</v>
      </c>
      <c r="O1060" s="4">
        <v>112.503</v>
      </c>
      <c r="P1060" s="4">
        <v>0</v>
      </c>
      <c r="Q1060" s="4">
        <v>112.503</v>
      </c>
      <c r="R1060" s="3">
        <v>10.000019752598702</v>
      </c>
      <c r="S1060" s="17">
        <v>43947.745196759257</v>
      </c>
      <c r="T1060" s="4">
        <v>9</v>
      </c>
      <c r="U1060" s="4"/>
      <c r="V1060" s="4"/>
      <c r="W1060"/>
      <c r="X1060"/>
    </row>
    <row r="1061" spans="1:24" hidden="1" x14ac:dyDescent="0.2">
      <c r="A1061" s="1">
        <v>43882.410409027776</v>
      </c>
      <c r="B1061" t="s">
        <v>144</v>
      </c>
      <c r="C1061" t="s">
        <v>236</v>
      </c>
      <c r="D1061" s="4" t="s">
        <v>249</v>
      </c>
      <c r="E1061" t="s">
        <v>527</v>
      </c>
      <c r="F1061" t="s">
        <v>616</v>
      </c>
      <c r="G1061" t="s">
        <v>147</v>
      </c>
      <c r="H1061" s="6"/>
      <c r="I1061" s="1" t="s">
        <v>795</v>
      </c>
      <c r="J1061" s="1" t="s">
        <v>823</v>
      </c>
      <c r="K1061" s="2" t="s">
        <v>275</v>
      </c>
      <c r="L1061" s="3">
        <v>16.748888888888889</v>
      </c>
      <c r="M1061" s="3">
        <v>5.5555555555555556E-4</v>
      </c>
      <c r="N1061" s="3">
        <v>16.749444444444446</v>
      </c>
      <c r="O1061" s="4">
        <v>167.489</v>
      </c>
      <c r="P1061" s="4">
        <v>6.0000000000000001E-3</v>
      </c>
      <c r="Q1061" s="4">
        <v>167.494</v>
      </c>
      <c r="R1061" s="3">
        <v>9.9999734651232206</v>
      </c>
      <c r="S1061" s="17">
        <v>43949.841747685183</v>
      </c>
      <c r="T1061" s="4">
        <v>8</v>
      </c>
      <c r="U1061" s="4">
        <v>23.550530000000002</v>
      </c>
      <c r="V1061" s="4"/>
      <c r="W1061"/>
      <c r="X1061"/>
    </row>
    <row r="1062" spans="1:24" hidden="1" x14ac:dyDescent="0.2">
      <c r="A1062" s="1">
        <v>43882.410409027776</v>
      </c>
      <c r="B1062" t="s">
        <v>144</v>
      </c>
      <c r="C1062" t="s">
        <v>236</v>
      </c>
      <c r="D1062" s="4" t="s">
        <v>249</v>
      </c>
      <c r="E1062" t="s">
        <v>527</v>
      </c>
      <c r="F1062" t="s">
        <v>617</v>
      </c>
      <c r="G1062" t="s">
        <v>148</v>
      </c>
      <c r="H1062" s="6"/>
      <c r="I1062" s="1" t="s">
        <v>823</v>
      </c>
      <c r="J1062" s="1" t="s">
        <v>950</v>
      </c>
      <c r="K1062" s="2" t="s">
        <v>1634</v>
      </c>
      <c r="L1062" s="3">
        <v>16.880833333333332</v>
      </c>
      <c r="M1062" s="3">
        <v>0.61916666666666664</v>
      </c>
      <c r="N1062" s="3">
        <v>17.5</v>
      </c>
      <c r="O1062" s="4">
        <v>168.80799999999999</v>
      </c>
      <c r="P1062" s="4">
        <v>6.1920000000000002</v>
      </c>
      <c r="Q1062" s="4">
        <v>175</v>
      </c>
      <c r="R1062" s="3">
        <v>10</v>
      </c>
      <c r="S1062" s="17">
        <v>43951.508414351854</v>
      </c>
      <c r="T1062" s="4">
        <v>7</v>
      </c>
      <c r="U1062" s="4">
        <v>26.004998999999998</v>
      </c>
      <c r="V1062" s="4"/>
      <c r="W1062"/>
      <c r="X1062"/>
    </row>
    <row r="1063" spans="1:24" hidden="1" x14ac:dyDescent="0.2">
      <c r="A1063" s="1">
        <v>43882.410409027776</v>
      </c>
      <c r="B1063" t="s">
        <v>144</v>
      </c>
      <c r="C1063" t="s">
        <v>236</v>
      </c>
      <c r="D1063" s="4" t="s">
        <v>249</v>
      </c>
      <c r="E1063" t="s">
        <v>527</v>
      </c>
      <c r="F1063" t="s">
        <v>618</v>
      </c>
      <c r="G1063" t="s">
        <v>149</v>
      </c>
      <c r="H1063" s="6"/>
      <c r="I1063" s="1" t="s">
        <v>950</v>
      </c>
      <c r="J1063" s="1" t="s">
        <v>799</v>
      </c>
      <c r="K1063" s="2" t="s">
        <v>275</v>
      </c>
      <c r="L1063" s="3">
        <v>23</v>
      </c>
      <c r="M1063" s="3">
        <v>0</v>
      </c>
      <c r="N1063" s="3">
        <v>23</v>
      </c>
      <c r="O1063" s="4">
        <v>230</v>
      </c>
      <c r="P1063" s="4">
        <v>0</v>
      </c>
      <c r="Q1063" s="4">
        <v>230</v>
      </c>
      <c r="R1063" s="3">
        <v>10</v>
      </c>
      <c r="S1063" s="17">
        <v>43954.180613425924</v>
      </c>
      <c r="T1063" s="4">
        <v>5</v>
      </c>
      <c r="U1063" s="4">
        <v>18.2</v>
      </c>
      <c r="V1063" s="4"/>
      <c r="W1063"/>
      <c r="X1063"/>
    </row>
    <row r="1064" spans="1:24" hidden="1" x14ac:dyDescent="0.2">
      <c r="A1064" s="1">
        <v>43882.410409027776</v>
      </c>
      <c r="B1064" t="s">
        <v>144</v>
      </c>
      <c r="C1064" t="s">
        <v>236</v>
      </c>
      <c r="D1064" s="4" t="s">
        <v>249</v>
      </c>
      <c r="E1064" t="s">
        <v>527</v>
      </c>
      <c r="F1064" t="s">
        <v>619</v>
      </c>
      <c r="G1064" t="s">
        <v>150</v>
      </c>
      <c r="H1064" s="6"/>
      <c r="I1064" s="1" t="s">
        <v>799</v>
      </c>
      <c r="J1064" s="1" t="s">
        <v>801</v>
      </c>
      <c r="K1064" s="2" t="s">
        <v>275</v>
      </c>
      <c r="L1064" s="3">
        <v>20</v>
      </c>
      <c r="M1064" s="3">
        <v>0</v>
      </c>
      <c r="N1064" s="3">
        <v>20</v>
      </c>
      <c r="O1064" s="4">
        <v>200</v>
      </c>
      <c r="P1064" s="4">
        <v>0</v>
      </c>
      <c r="Q1064" s="4">
        <v>200</v>
      </c>
      <c r="R1064" s="3">
        <v>10</v>
      </c>
      <c r="S1064" s="17">
        <v>43956.347280092596</v>
      </c>
      <c r="T1064" s="4">
        <v>7</v>
      </c>
      <c r="U1064" s="4"/>
      <c r="V1064" s="4"/>
      <c r="W1064"/>
      <c r="X1064"/>
    </row>
    <row r="1065" spans="1:24" hidden="1" x14ac:dyDescent="0.2">
      <c r="A1065" s="1">
        <v>43882.410409027776</v>
      </c>
      <c r="B1065" t="s">
        <v>144</v>
      </c>
      <c r="C1065" t="s">
        <v>236</v>
      </c>
      <c r="D1065" s="4" t="s">
        <v>249</v>
      </c>
      <c r="E1065" t="s">
        <v>527</v>
      </c>
      <c r="F1065" t="s">
        <v>620</v>
      </c>
      <c r="G1065" t="s">
        <v>151</v>
      </c>
      <c r="H1065" s="6"/>
      <c r="I1065" s="1" t="s">
        <v>801</v>
      </c>
      <c r="J1065" s="1" t="s">
        <v>849</v>
      </c>
      <c r="K1065" s="2" t="s">
        <v>275</v>
      </c>
      <c r="L1065" s="3">
        <v>15.750555555555556</v>
      </c>
      <c r="M1065" s="3">
        <v>0</v>
      </c>
      <c r="N1065" s="3">
        <v>15.750555555555556</v>
      </c>
      <c r="O1065" s="4">
        <v>157.506</v>
      </c>
      <c r="P1065" s="4">
        <v>0</v>
      </c>
      <c r="Q1065" s="4">
        <v>157.506</v>
      </c>
      <c r="R1065" s="3">
        <v>10.000028217699551</v>
      </c>
      <c r="S1065" s="17">
        <v>43957.430613425924</v>
      </c>
      <c r="T1065" s="4">
        <v>7</v>
      </c>
      <c r="U1065" s="4"/>
      <c r="V1065" s="4"/>
      <c r="W1065"/>
      <c r="X1065"/>
    </row>
    <row r="1066" spans="1:24" hidden="1" x14ac:dyDescent="0.2">
      <c r="A1066" s="1">
        <v>43882.410409027776</v>
      </c>
      <c r="B1066" t="s">
        <v>144</v>
      </c>
      <c r="C1066" t="s">
        <v>236</v>
      </c>
      <c r="D1066" s="4" t="s">
        <v>249</v>
      </c>
      <c r="E1066" t="s">
        <v>527</v>
      </c>
      <c r="F1066" t="s">
        <v>621</v>
      </c>
      <c r="G1066" t="s">
        <v>152</v>
      </c>
      <c r="H1066" s="6"/>
      <c r="I1066" s="1" t="s">
        <v>849</v>
      </c>
      <c r="J1066" s="1" t="s">
        <v>849</v>
      </c>
      <c r="K1066" s="2" t="s">
        <v>1449</v>
      </c>
      <c r="L1066" s="3">
        <v>10.9925</v>
      </c>
      <c r="M1066" s="3">
        <v>0.50749999999999995</v>
      </c>
      <c r="N1066" s="3">
        <v>11.5</v>
      </c>
      <c r="O1066" s="4">
        <v>109.925</v>
      </c>
      <c r="P1066" s="4">
        <v>5.0750000000000002</v>
      </c>
      <c r="Q1066" s="4">
        <v>115</v>
      </c>
      <c r="R1066" s="3">
        <v>10</v>
      </c>
      <c r="S1066" s="17">
        <v>43958.616608796299</v>
      </c>
      <c r="T1066" s="4">
        <v>6</v>
      </c>
      <c r="U1066" s="4">
        <v>29.054805000000002</v>
      </c>
      <c r="V1066" s="4"/>
      <c r="W1066"/>
      <c r="X1066"/>
    </row>
    <row r="1067" spans="1:24" hidden="1" x14ac:dyDescent="0.2">
      <c r="A1067" s="1">
        <v>43882.410409027776</v>
      </c>
      <c r="B1067" t="s">
        <v>144</v>
      </c>
      <c r="C1067" t="s">
        <v>236</v>
      </c>
      <c r="D1067" s="4" t="s">
        <v>249</v>
      </c>
      <c r="E1067" t="s">
        <v>527</v>
      </c>
      <c r="F1067" t="s">
        <v>650</v>
      </c>
      <c r="G1067" t="s">
        <v>155</v>
      </c>
      <c r="H1067" s="6"/>
      <c r="I1067" s="1" t="s">
        <v>849</v>
      </c>
      <c r="J1067" s="1" t="s">
        <v>818</v>
      </c>
      <c r="K1067" s="2" t="s">
        <v>275</v>
      </c>
      <c r="L1067" s="3">
        <v>26</v>
      </c>
      <c r="M1067" s="3">
        <v>0</v>
      </c>
      <c r="N1067" s="3">
        <v>26</v>
      </c>
      <c r="O1067" s="4">
        <v>260</v>
      </c>
      <c r="P1067" s="4">
        <v>0</v>
      </c>
      <c r="Q1067" s="4">
        <v>260</v>
      </c>
      <c r="R1067" s="3">
        <v>10</v>
      </c>
      <c r="S1067" s="17">
        <v>43961.783275462964</v>
      </c>
      <c r="T1067" s="4">
        <v>5</v>
      </c>
      <c r="U1067" s="4">
        <v>122.77</v>
      </c>
      <c r="V1067" s="4"/>
      <c r="W1067"/>
      <c r="X1067"/>
    </row>
    <row r="1068" spans="1:24" hidden="1" x14ac:dyDescent="0.2">
      <c r="A1068" s="1">
        <v>43882.410409027776</v>
      </c>
      <c r="B1068" t="s">
        <v>144</v>
      </c>
      <c r="C1068" t="s">
        <v>236</v>
      </c>
      <c r="D1068" s="4" t="s">
        <v>249</v>
      </c>
      <c r="E1068" t="s">
        <v>527</v>
      </c>
      <c r="F1068" t="s">
        <v>651</v>
      </c>
      <c r="G1068" t="s">
        <v>173</v>
      </c>
      <c r="H1068" s="6"/>
      <c r="I1068" s="1" t="s">
        <v>818</v>
      </c>
      <c r="J1068" s="1" t="s">
        <v>949</v>
      </c>
      <c r="K1068" s="2" t="s">
        <v>275</v>
      </c>
      <c r="L1068" s="3">
        <v>8</v>
      </c>
      <c r="M1068" s="3">
        <v>0</v>
      </c>
      <c r="N1068" s="3">
        <v>8</v>
      </c>
      <c r="O1068" s="4">
        <v>80</v>
      </c>
      <c r="P1068" s="4">
        <v>0</v>
      </c>
      <c r="Q1068" s="4">
        <v>80</v>
      </c>
      <c r="R1068" s="3">
        <v>10</v>
      </c>
      <c r="S1068" s="17">
        <v>43961.949942129628</v>
      </c>
      <c r="T1068" s="4">
        <v>8</v>
      </c>
      <c r="U1068" s="4">
        <v>8.82</v>
      </c>
      <c r="V1068" s="4"/>
      <c r="W1068"/>
      <c r="X1068"/>
    </row>
    <row r="1069" spans="1:24" hidden="1" x14ac:dyDescent="0.2">
      <c r="A1069" s="1">
        <v>43882.410409027776</v>
      </c>
      <c r="B1069" t="s">
        <v>144</v>
      </c>
      <c r="C1069" t="s">
        <v>236</v>
      </c>
      <c r="D1069" s="4" t="s">
        <v>249</v>
      </c>
      <c r="E1069" t="s">
        <v>527</v>
      </c>
      <c r="F1069" t="s">
        <v>652</v>
      </c>
      <c r="G1069" t="s">
        <v>156</v>
      </c>
      <c r="H1069" s="6"/>
      <c r="I1069" s="1" t="s">
        <v>949</v>
      </c>
      <c r="J1069" s="1" t="s">
        <v>796</v>
      </c>
      <c r="K1069" s="2" t="s">
        <v>275</v>
      </c>
      <c r="L1069" s="3">
        <v>20</v>
      </c>
      <c r="M1069" s="3">
        <v>0</v>
      </c>
      <c r="N1069" s="3">
        <v>20</v>
      </c>
      <c r="O1069" s="4">
        <v>200</v>
      </c>
      <c r="P1069" s="4">
        <v>0</v>
      </c>
      <c r="Q1069" s="4">
        <v>200</v>
      </c>
      <c r="R1069" s="3">
        <v>10</v>
      </c>
      <c r="S1069" s="17">
        <v>43962.949942129628</v>
      </c>
      <c r="T1069" s="4">
        <v>8</v>
      </c>
      <c r="U1069" s="4">
        <v>22.049999999999997</v>
      </c>
      <c r="V1069" s="4"/>
      <c r="W1069"/>
      <c r="X1069"/>
    </row>
    <row r="1070" spans="1:24" hidden="1" x14ac:dyDescent="0.2">
      <c r="A1070" s="1">
        <v>43882.410409027776</v>
      </c>
      <c r="B1070" t="s">
        <v>144</v>
      </c>
      <c r="C1070" t="s">
        <v>236</v>
      </c>
      <c r="D1070" s="4" t="s">
        <v>249</v>
      </c>
      <c r="E1070" t="s">
        <v>527</v>
      </c>
      <c r="F1070" t="s">
        <v>653</v>
      </c>
      <c r="G1070" t="s">
        <v>157</v>
      </c>
      <c r="H1070" s="6"/>
      <c r="I1070" s="1" t="s">
        <v>796</v>
      </c>
      <c r="J1070" s="1" t="s">
        <v>831</v>
      </c>
      <c r="K1070" s="2" t="s">
        <v>1480</v>
      </c>
      <c r="L1070" s="3">
        <v>41.319166666666668</v>
      </c>
      <c r="M1070" s="3">
        <v>2.6808333333333332</v>
      </c>
      <c r="N1070" s="3">
        <v>44</v>
      </c>
      <c r="O1070" s="4">
        <v>413.19200000000001</v>
      </c>
      <c r="P1070" s="4">
        <v>26.808</v>
      </c>
      <c r="Q1070" s="4">
        <v>440</v>
      </c>
      <c r="R1070" s="3">
        <v>10</v>
      </c>
      <c r="S1070" s="17">
        <v>43965.475706018522</v>
      </c>
      <c r="T1070" s="4">
        <v>8</v>
      </c>
      <c r="U1070" s="4">
        <v>320.97420999999997</v>
      </c>
      <c r="V1070" s="4"/>
      <c r="W1070"/>
      <c r="X1070"/>
    </row>
    <row r="1071" spans="1:24" hidden="1" x14ac:dyDescent="0.2">
      <c r="A1071" s="1">
        <v>43882.410409027776</v>
      </c>
      <c r="B1071" t="s">
        <v>144</v>
      </c>
      <c r="C1071" t="s">
        <v>236</v>
      </c>
      <c r="D1071" s="4" t="s">
        <v>249</v>
      </c>
      <c r="E1071" t="s">
        <v>527</v>
      </c>
      <c r="F1071" t="s">
        <v>686</v>
      </c>
      <c r="G1071" t="s">
        <v>158</v>
      </c>
      <c r="H1071" s="6"/>
      <c r="I1071" s="1" t="s">
        <v>831</v>
      </c>
      <c r="J1071" s="1" t="s">
        <v>804</v>
      </c>
      <c r="K1071" s="2" t="s">
        <v>275</v>
      </c>
      <c r="L1071" s="3">
        <v>38</v>
      </c>
      <c r="M1071" s="3">
        <v>0</v>
      </c>
      <c r="N1071" s="3">
        <v>38</v>
      </c>
      <c r="O1071" s="4">
        <v>380</v>
      </c>
      <c r="P1071" s="4">
        <v>0</v>
      </c>
      <c r="Q1071" s="4">
        <v>380</v>
      </c>
      <c r="R1071" s="3">
        <v>10</v>
      </c>
      <c r="S1071" s="17">
        <v>43968.085914351854</v>
      </c>
      <c r="T1071" s="4">
        <v>9</v>
      </c>
      <c r="U1071" s="4">
        <v>548.58749999999998</v>
      </c>
      <c r="V1071" s="4"/>
      <c r="W1071"/>
      <c r="X1071"/>
    </row>
    <row r="1072" spans="1:24" hidden="1" x14ac:dyDescent="0.2">
      <c r="A1072" s="1">
        <v>43882.410409027776</v>
      </c>
      <c r="B1072" t="s">
        <v>144</v>
      </c>
      <c r="C1072" t="s">
        <v>236</v>
      </c>
      <c r="D1072" s="4" t="s">
        <v>249</v>
      </c>
      <c r="E1072" t="s">
        <v>527</v>
      </c>
      <c r="F1072" t="s">
        <v>687</v>
      </c>
      <c r="G1072" t="s">
        <v>267</v>
      </c>
      <c r="H1072" s="6"/>
      <c r="I1072" s="1" t="s">
        <v>804</v>
      </c>
      <c r="J1072" s="1" t="s">
        <v>797</v>
      </c>
      <c r="K1072" s="2" t="s">
        <v>275</v>
      </c>
      <c r="L1072" s="3">
        <v>53</v>
      </c>
      <c r="M1072" s="3">
        <v>0</v>
      </c>
      <c r="N1072" s="3">
        <v>53</v>
      </c>
      <c r="O1072" s="4">
        <v>530</v>
      </c>
      <c r="P1072" s="4">
        <v>0</v>
      </c>
      <c r="Q1072" s="4">
        <v>530</v>
      </c>
      <c r="R1072" s="3">
        <v>10</v>
      </c>
      <c r="S1072" s="17">
        <v>43970.752581018518</v>
      </c>
      <c r="T1072" s="4">
        <v>10</v>
      </c>
      <c r="U1072" s="4">
        <v>14.286785999999999</v>
      </c>
      <c r="V1072" s="4"/>
      <c r="W1072"/>
      <c r="X1072"/>
    </row>
    <row r="1073" spans="1:24" hidden="1" x14ac:dyDescent="0.2">
      <c r="A1073" s="1">
        <v>43882.410409027776</v>
      </c>
      <c r="B1073" t="s">
        <v>144</v>
      </c>
      <c r="C1073" t="s">
        <v>236</v>
      </c>
      <c r="D1073" s="4" t="s">
        <v>249</v>
      </c>
      <c r="E1073" t="s">
        <v>527</v>
      </c>
      <c r="F1073" t="s">
        <v>688</v>
      </c>
      <c r="G1073" t="s">
        <v>159</v>
      </c>
      <c r="H1073" s="6"/>
      <c r="I1073" s="1" t="s">
        <v>797</v>
      </c>
      <c r="J1073" s="1" t="s">
        <v>1011</v>
      </c>
      <c r="K1073" s="2" t="s">
        <v>275</v>
      </c>
      <c r="L1073" s="3">
        <v>37</v>
      </c>
      <c r="M1073" s="3">
        <v>0</v>
      </c>
      <c r="N1073" s="3">
        <v>37</v>
      </c>
      <c r="O1073" s="4">
        <v>370</v>
      </c>
      <c r="P1073" s="4">
        <v>0</v>
      </c>
      <c r="Q1073" s="4">
        <v>370</v>
      </c>
      <c r="R1073" s="3">
        <v>10</v>
      </c>
      <c r="S1073" s="17">
        <v>43973.567395833335</v>
      </c>
      <c r="T1073" s="4">
        <v>12</v>
      </c>
      <c r="U1073" s="4">
        <v>98.836404500000015</v>
      </c>
      <c r="V1073" s="4"/>
      <c r="W1073"/>
      <c r="X1073"/>
    </row>
    <row r="1074" spans="1:24" hidden="1" x14ac:dyDescent="0.2">
      <c r="A1074" s="1">
        <v>43882.410409027776</v>
      </c>
      <c r="B1074" t="s">
        <v>144</v>
      </c>
      <c r="C1074" t="s">
        <v>236</v>
      </c>
      <c r="D1074" s="4" t="s">
        <v>249</v>
      </c>
      <c r="E1074" t="s">
        <v>527</v>
      </c>
      <c r="F1074" t="s">
        <v>691</v>
      </c>
      <c r="G1074" t="s">
        <v>154</v>
      </c>
      <c r="H1074" s="6"/>
      <c r="I1074" s="1" t="s">
        <v>1011</v>
      </c>
      <c r="J1074" s="1" t="s">
        <v>1018</v>
      </c>
      <c r="K1074" s="2" t="s">
        <v>275</v>
      </c>
      <c r="L1074" s="3">
        <v>32</v>
      </c>
      <c r="M1074" s="3">
        <v>0</v>
      </c>
      <c r="N1074" s="3">
        <v>32</v>
      </c>
      <c r="O1074" s="4">
        <v>320</v>
      </c>
      <c r="P1074" s="4">
        <v>0</v>
      </c>
      <c r="Q1074" s="4">
        <v>320</v>
      </c>
      <c r="R1074" s="3">
        <v>10</v>
      </c>
      <c r="S1074" s="17">
        <v>43986.400729166664</v>
      </c>
      <c r="T1074" s="4">
        <v>1</v>
      </c>
      <c r="U1074" s="4"/>
      <c r="V1074" s="4"/>
      <c r="W1074"/>
      <c r="X1074"/>
    </row>
    <row r="1075" spans="1:24" hidden="1" x14ac:dyDescent="0.2">
      <c r="A1075" s="1">
        <v>43882.410409027776</v>
      </c>
      <c r="B1075" t="s">
        <v>144</v>
      </c>
      <c r="C1075" t="s">
        <v>236</v>
      </c>
      <c r="D1075" s="4" t="s">
        <v>249</v>
      </c>
      <c r="E1075" t="s">
        <v>527</v>
      </c>
      <c r="F1075" t="s">
        <v>690</v>
      </c>
      <c r="G1075" t="s">
        <v>153</v>
      </c>
      <c r="H1075" s="6"/>
      <c r="I1075" s="1" t="s">
        <v>1018</v>
      </c>
      <c r="J1075" s="1" t="s">
        <v>997</v>
      </c>
      <c r="K1075" s="2" t="s">
        <v>275</v>
      </c>
      <c r="L1075" s="3">
        <v>27.400555555555556</v>
      </c>
      <c r="M1075" s="3">
        <v>0</v>
      </c>
      <c r="N1075" s="3">
        <v>27.400555555555556</v>
      </c>
      <c r="O1075" s="4">
        <v>274.00599999999997</v>
      </c>
      <c r="P1075" s="4">
        <v>0</v>
      </c>
      <c r="Q1075" s="4">
        <v>274.00599999999997</v>
      </c>
      <c r="R1075" s="3">
        <v>10.000016220271283</v>
      </c>
      <c r="S1075" s="17">
        <v>43979.567395833335</v>
      </c>
      <c r="T1075" s="4">
        <v>11</v>
      </c>
      <c r="U1075" s="4"/>
      <c r="V1075" s="4"/>
      <c r="W1075"/>
      <c r="X1075"/>
    </row>
    <row r="1076" spans="1:24" hidden="1" x14ac:dyDescent="0.2">
      <c r="A1076" s="1">
        <v>43882.410409027776</v>
      </c>
      <c r="B1076" t="s">
        <v>144</v>
      </c>
      <c r="C1076" t="s">
        <v>236</v>
      </c>
      <c r="D1076" s="4" t="s">
        <v>249</v>
      </c>
      <c r="E1076" t="s">
        <v>527</v>
      </c>
      <c r="F1076" t="s">
        <v>692</v>
      </c>
      <c r="G1076" t="s">
        <v>160</v>
      </c>
      <c r="H1076" s="6"/>
      <c r="I1076" s="1" t="s">
        <v>997</v>
      </c>
      <c r="J1076" s="1" t="s">
        <v>998</v>
      </c>
      <c r="K1076" s="2" t="s">
        <v>275</v>
      </c>
      <c r="L1076" s="3">
        <v>24.749722222222221</v>
      </c>
      <c r="M1076" s="3">
        <v>0</v>
      </c>
      <c r="N1076" s="3">
        <v>24.749722222222221</v>
      </c>
      <c r="O1076" s="4">
        <v>247.49700000000001</v>
      </c>
      <c r="P1076" s="4">
        <v>0</v>
      </c>
      <c r="Q1076" s="4">
        <v>247.49700000000001</v>
      </c>
      <c r="R1076" s="3">
        <v>9.9999910212235843</v>
      </c>
      <c r="S1076" s="17">
        <v>43988.860752314817</v>
      </c>
      <c r="T1076" s="4">
        <v>4</v>
      </c>
      <c r="U1076" s="4">
        <v>45.07500000000001</v>
      </c>
      <c r="V1076" s="4"/>
      <c r="W1076"/>
      <c r="X1076"/>
    </row>
    <row r="1077" spans="1:24" hidden="1" x14ac:dyDescent="0.2">
      <c r="A1077" s="1">
        <v>43882.410409027776</v>
      </c>
      <c r="B1077" t="s">
        <v>144</v>
      </c>
      <c r="C1077" t="s">
        <v>236</v>
      </c>
      <c r="D1077" s="4" t="s">
        <v>249</v>
      </c>
      <c r="E1077" t="s">
        <v>527</v>
      </c>
      <c r="F1077" t="s">
        <v>693</v>
      </c>
      <c r="G1077" t="s">
        <v>161</v>
      </c>
      <c r="H1077" s="6"/>
      <c r="I1077" s="1" t="s">
        <v>998</v>
      </c>
      <c r="J1077" s="1" t="s">
        <v>991</v>
      </c>
      <c r="K1077" s="2" t="s">
        <v>275</v>
      </c>
      <c r="L1077" s="3">
        <v>30.750555555555554</v>
      </c>
      <c r="M1077" s="3">
        <v>0</v>
      </c>
      <c r="N1077" s="3">
        <v>30.750555555555554</v>
      </c>
      <c r="O1077" s="4">
        <v>307.50599999999997</v>
      </c>
      <c r="P1077" s="4">
        <v>0</v>
      </c>
      <c r="Q1077" s="4">
        <v>307.50599999999997</v>
      </c>
      <c r="R1077" s="3">
        <v>10.000014453216744</v>
      </c>
      <c r="S1077" s="17">
        <v>43991.096678240741</v>
      </c>
      <c r="T1077" s="4">
        <v>3</v>
      </c>
      <c r="U1077" s="4">
        <v>71</v>
      </c>
      <c r="V1077" s="4"/>
      <c r="W1077"/>
      <c r="X1077"/>
    </row>
    <row r="1078" spans="1:24" hidden="1" x14ac:dyDescent="0.2">
      <c r="A1078" s="1">
        <v>43882.410409027776</v>
      </c>
      <c r="B1078" t="s">
        <v>144</v>
      </c>
      <c r="C1078" t="s">
        <v>236</v>
      </c>
      <c r="D1078" s="4" t="s">
        <v>249</v>
      </c>
      <c r="E1078" t="s">
        <v>527</v>
      </c>
      <c r="F1078" t="s">
        <v>821</v>
      </c>
      <c r="G1078" t="s">
        <v>237</v>
      </c>
      <c r="H1078" s="6"/>
      <c r="I1078" s="1" t="s">
        <v>991</v>
      </c>
      <c r="J1078" s="1" t="s">
        <v>991</v>
      </c>
      <c r="K1078" s="2" t="s">
        <v>275</v>
      </c>
      <c r="L1078" s="3">
        <v>2</v>
      </c>
      <c r="M1078" s="3">
        <v>0</v>
      </c>
      <c r="N1078" s="3">
        <v>2</v>
      </c>
      <c r="O1078" s="4">
        <v>20</v>
      </c>
      <c r="P1078" s="4">
        <v>0</v>
      </c>
      <c r="Q1078" s="4">
        <v>20</v>
      </c>
      <c r="R1078" s="3">
        <v>10</v>
      </c>
      <c r="S1078" s="17">
        <v>43994.930011574077</v>
      </c>
      <c r="T1078" s="4">
        <v>0</v>
      </c>
      <c r="U1078" s="4"/>
      <c r="V1078" s="4"/>
      <c r="W1078"/>
      <c r="X1078"/>
    </row>
    <row r="1079" spans="1:24" hidden="1" x14ac:dyDescent="0.2">
      <c r="A1079" s="1">
        <v>43882.410409027776</v>
      </c>
      <c r="B1079" t="s">
        <v>144</v>
      </c>
      <c r="C1079" t="s">
        <v>236</v>
      </c>
      <c r="D1079" s="4" t="s">
        <v>249</v>
      </c>
      <c r="E1079" t="s">
        <v>527</v>
      </c>
      <c r="F1079" t="s">
        <v>822</v>
      </c>
      <c r="G1079" t="s">
        <v>145</v>
      </c>
      <c r="H1079" s="6"/>
      <c r="I1079" s="1" t="s">
        <v>991</v>
      </c>
      <c r="J1079" s="1" t="s">
        <v>999</v>
      </c>
      <c r="K1079" s="2" t="s">
        <v>275</v>
      </c>
      <c r="L1079" s="3">
        <v>36</v>
      </c>
      <c r="M1079" s="3">
        <v>0</v>
      </c>
      <c r="N1079" s="3">
        <v>36</v>
      </c>
      <c r="O1079" s="4">
        <v>360</v>
      </c>
      <c r="P1079" s="4">
        <v>0</v>
      </c>
      <c r="Q1079" s="4">
        <v>360</v>
      </c>
      <c r="R1079" s="3">
        <v>10</v>
      </c>
      <c r="S1079" s="17">
        <v>43996.930162037039</v>
      </c>
      <c r="T1079" s="4">
        <v>2</v>
      </c>
      <c r="U1079" s="4"/>
      <c r="V1079" s="4"/>
      <c r="W1079"/>
      <c r="X1079"/>
    </row>
    <row r="1080" spans="1:24" hidden="1" x14ac:dyDescent="0.2">
      <c r="A1080" s="1">
        <v>43882.410409027776</v>
      </c>
      <c r="B1080" t="s">
        <v>144</v>
      </c>
      <c r="C1080" t="s">
        <v>236</v>
      </c>
      <c r="D1080" s="4" t="s">
        <v>249</v>
      </c>
      <c r="E1080" t="s">
        <v>527</v>
      </c>
      <c r="F1080" t="s">
        <v>824</v>
      </c>
      <c r="G1080" t="s">
        <v>146</v>
      </c>
      <c r="H1080" s="6"/>
      <c r="I1080" s="1" t="s">
        <v>999</v>
      </c>
      <c r="J1080" s="1" t="s">
        <v>1000</v>
      </c>
      <c r="K1080" s="2" t="s">
        <v>275</v>
      </c>
      <c r="L1080" s="3">
        <v>10</v>
      </c>
      <c r="M1080" s="3">
        <v>0</v>
      </c>
      <c r="N1080" s="3">
        <v>10</v>
      </c>
      <c r="O1080" s="4">
        <v>100</v>
      </c>
      <c r="P1080" s="4">
        <v>0</v>
      </c>
      <c r="Q1080" s="4">
        <v>100</v>
      </c>
      <c r="R1080" s="3">
        <v>10</v>
      </c>
      <c r="S1080" s="17">
        <v>43998.476944444446</v>
      </c>
      <c r="T1080" s="4">
        <v>1</v>
      </c>
      <c r="U1080" s="4"/>
      <c r="V1080" s="4"/>
      <c r="W1080"/>
      <c r="X1080"/>
    </row>
    <row r="1081" spans="1:24" hidden="1" x14ac:dyDescent="0.2">
      <c r="A1081" s="1">
        <v>43882.410409027776</v>
      </c>
      <c r="B1081" t="s">
        <v>144</v>
      </c>
      <c r="C1081" t="s">
        <v>236</v>
      </c>
      <c r="D1081" s="4" t="s">
        <v>249</v>
      </c>
      <c r="E1081" t="s">
        <v>527</v>
      </c>
      <c r="F1081" t="s">
        <v>825</v>
      </c>
      <c r="G1081" t="s">
        <v>149</v>
      </c>
      <c r="H1081" s="6"/>
      <c r="I1081" s="1" t="s">
        <v>1000</v>
      </c>
      <c r="J1081" s="1" t="s">
        <v>1163</v>
      </c>
      <c r="K1081" s="2" t="s">
        <v>275</v>
      </c>
      <c r="L1081" s="3">
        <v>19.196944444444444</v>
      </c>
      <c r="M1081" s="3">
        <v>0</v>
      </c>
      <c r="N1081" s="3">
        <v>19.196944444444444</v>
      </c>
      <c r="O1081" s="4">
        <v>191.96899999999999</v>
      </c>
      <c r="P1081" s="4">
        <v>0</v>
      </c>
      <c r="Q1081" s="4">
        <v>191.96899999999999</v>
      </c>
      <c r="R1081" s="3">
        <v>9.9999768481673872</v>
      </c>
      <c r="S1081" s="17">
        <v>44000.143611111111</v>
      </c>
      <c r="T1081" s="4">
        <v>0</v>
      </c>
      <c r="U1081" s="4">
        <v>67.907908000000006</v>
      </c>
      <c r="V1081" s="4"/>
      <c r="W1081"/>
      <c r="X1081"/>
    </row>
    <row r="1082" spans="1:24" hidden="1" x14ac:dyDescent="0.2">
      <c r="A1082" s="1">
        <v>43882.410409027776</v>
      </c>
      <c r="B1082" t="s">
        <v>144</v>
      </c>
      <c r="C1082" t="s">
        <v>236</v>
      </c>
      <c r="D1082" s="4" t="s">
        <v>249</v>
      </c>
      <c r="E1082" t="s">
        <v>527</v>
      </c>
      <c r="F1082" t="s">
        <v>826</v>
      </c>
      <c r="G1082" t="s">
        <v>150</v>
      </c>
      <c r="H1082" s="6"/>
      <c r="I1082" s="1" t="s">
        <v>1163</v>
      </c>
      <c r="J1082" s="1" t="s">
        <v>1163</v>
      </c>
      <c r="K1082" s="2" t="s">
        <v>275</v>
      </c>
      <c r="L1082" s="3">
        <v>8</v>
      </c>
      <c r="M1082" s="3">
        <v>0</v>
      </c>
      <c r="N1082" s="3">
        <v>8</v>
      </c>
      <c r="O1082" s="4">
        <v>80</v>
      </c>
      <c r="P1082" s="4">
        <v>0</v>
      </c>
      <c r="Q1082" s="4">
        <v>80</v>
      </c>
      <c r="R1082" s="3">
        <v>10</v>
      </c>
      <c r="S1082" s="17">
        <v>44002.52715277778</v>
      </c>
      <c r="T1082" s="4">
        <v>-2</v>
      </c>
      <c r="U1082" s="4"/>
      <c r="V1082" s="4"/>
      <c r="W1082"/>
      <c r="X1082"/>
    </row>
    <row r="1083" spans="1:24" hidden="1" x14ac:dyDescent="0.2">
      <c r="A1083" s="1">
        <v>43882.410409027776</v>
      </c>
      <c r="B1083" t="s">
        <v>144</v>
      </c>
      <c r="C1083" t="s">
        <v>236</v>
      </c>
      <c r="D1083" s="4" t="s">
        <v>249</v>
      </c>
      <c r="E1083" t="s">
        <v>527</v>
      </c>
      <c r="F1083" t="s">
        <v>728</v>
      </c>
      <c r="G1083" t="s">
        <v>163</v>
      </c>
      <c r="H1083" s="6"/>
      <c r="I1083" s="1" t="s">
        <v>1163</v>
      </c>
      <c r="J1083" s="1" t="s">
        <v>1001</v>
      </c>
      <c r="K1083" s="2" t="s">
        <v>275</v>
      </c>
      <c r="L1083" s="3">
        <v>35.75</v>
      </c>
      <c r="M1083" s="3">
        <v>0</v>
      </c>
      <c r="N1083" s="3">
        <v>35.75</v>
      </c>
      <c r="O1083" s="4">
        <v>357.5</v>
      </c>
      <c r="P1083" s="4">
        <v>0</v>
      </c>
      <c r="Q1083" s="4">
        <v>357.5</v>
      </c>
      <c r="R1083" s="3">
        <v>10</v>
      </c>
      <c r="S1083" s="17">
        <v>44004.360486111109</v>
      </c>
      <c r="T1083" s="4">
        <v>1</v>
      </c>
      <c r="U1083" s="4"/>
      <c r="V1083" s="4"/>
      <c r="W1083"/>
      <c r="X1083"/>
    </row>
    <row r="1084" spans="1:24" hidden="1" x14ac:dyDescent="0.2">
      <c r="A1084" s="1">
        <v>43882.410409027776</v>
      </c>
      <c r="B1084" t="s">
        <v>144</v>
      </c>
      <c r="C1084" t="s">
        <v>236</v>
      </c>
      <c r="D1084" s="4" t="s">
        <v>249</v>
      </c>
      <c r="E1084" t="s">
        <v>527</v>
      </c>
      <c r="F1084" t="s">
        <v>729</v>
      </c>
      <c r="G1084" t="s">
        <v>164</v>
      </c>
      <c r="H1084" s="6"/>
      <c r="I1084" s="1" t="s">
        <v>1001</v>
      </c>
      <c r="J1084" s="1" t="s">
        <v>993</v>
      </c>
      <c r="K1084" s="2" t="s">
        <v>275</v>
      </c>
      <c r="L1084" s="3">
        <v>37.25</v>
      </c>
      <c r="M1084" s="3">
        <v>0</v>
      </c>
      <c r="N1084" s="3">
        <v>37.25</v>
      </c>
      <c r="O1084" s="4">
        <v>372.5</v>
      </c>
      <c r="P1084" s="4">
        <v>0</v>
      </c>
      <c r="Q1084" s="4">
        <v>372.5</v>
      </c>
      <c r="R1084" s="3">
        <v>10</v>
      </c>
      <c r="S1084" s="17">
        <v>44007.740763888891</v>
      </c>
      <c r="T1084" s="4">
        <v>0</v>
      </c>
      <c r="U1084" s="4"/>
      <c r="V1084" s="4"/>
      <c r="W1084"/>
      <c r="X1084"/>
    </row>
    <row r="1085" spans="1:24" hidden="1" x14ac:dyDescent="0.2">
      <c r="A1085" s="1">
        <v>43882.410409027776</v>
      </c>
      <c r="B1085" t="s">
        <v>144</v>
      </c>
      <c r="C1085" t="s">
        <v>236</v>
      </c>
      <c r="D1085" s="4" t="s">
        <v>249</v>
      </c>
      <c r="E1085" t="s">
        <v>527</v>
      </c>
      <c r="F1085" t="s">
        <v>827</v>
      </c>
      <c r="G1085" t="s">
        <v>165</v>
      </c>
      <c r="H1085" s="6"/>
      <c r="I1085" s="1" t="s">
        <v>993</v>
      </c>
      <c r="J1085" s="1" t="s">
        <v>1015</v>
      </c>
      <c r="K1085" s="2" t="s">
        <v>275</v>
      </c>
      <c r="L1085" s="3">
        <v>34</v>
      </c>
      <c r="M1085" s="3">
        <v>0</v>
      </c>
      <c r="N1085" s="3">
        <v>34</v>
      </c>
      <c r="O1085" s="4">
        <v>340</v>
      </c>
      <c r="P1085" s="4">
        <v>0</v>
      </c>
      <c r="Q1085" s="4">
        <v>340</v>
      </c>
      <c r="R1085" s="3">
        <v>10</v>
      </c>
      <c r="S1085" s="17">
        <v>44010.844930555555</v>
      </c>
      <c r="T1085" s="4">
        <v>1</v>
      </c>
      <c r="U1085" s="4"/>
      <c r="V1085" s="4"/>
      <c r="W1085"/>
      <c r="X1085"/>
    </row>
    <row r="1086" spans="1:24" hidden="1" x14ac:dyDescent="0.2">
      <c r="A1086" s="1">
        <v>43882.410409027776</v>
      </c>
      <c r="B1086" t="s">
        <v>144</v>
      </c>
      <c r="C1086" t="s">
        <v>236</v>
      </c>
      <c r="D1086" s="4" t="s">
        <v>249</v>
      </c>
      <c r="E1086" t="s">
        <v>527</v>
      </c>
      <c r="F1086" t="s">
        <v>828</v>
      </c>
      <c r="G1086" t="s">
        <v>166</v>
      </c>
      <c r="H1086" s="6"/>
      <c r="I1086" s="1" t="s">
        <v>1015</v>
      </c>
      <c r="J1086" s="1" t="s">
        <v>1003</v>
      </c>
      <c r="K1086" s="2" t="s">
        <v>275</v>
      </c>
      <c r="L1086" s="3">
        <v>27.75</v>
      </c>
      <c r="M1086" s="3">
        <v>0</v>
      </c>
      <c r="N1086" s="3">
        <v>27.75</v>
      </c>
      <c r="O1086" s="4">
        <v>277.5</v>
      </c>
      <c r="P1086" s="4">
        <v>0</v>
      </c>
      <c r="Q1086" s="4">
        <v>277.5</v>
      </c>
      <c r="R1086" s="3">
        <v>10</v>
      </c>
      <c r="S1086" s="17">
        <v>44012.705196759256</v>
      </c>
      <c r="T1086" s="4">
        <v>1</v>
      </c>
      <c r="U1086" s="4"/>
      <c r="V1086" s="4"/>
      <c r="W1086"/>
      <c r="X1086"/>
    </row>
    <row r="1087" spans="1:24" hidden="1" x14ac:dyDescent="0.2">
      <c r="A1087" s="1">
        <v>43882.410409027776</v>
      </c>
      <c r="B1087" t="s">
        <v>144</v>
      </c>
      <c r="C1087" t="s">
        <v>236</v>
      </c>
      <c r="D1087" s="4" t="s">
        <v>249</v>
      </c>
      <c r="E1087" t="s">
        <v>527</v>
      </c>
      <c r="F1087" t="s">
        <v>829</v>
      </c>
      <c r="G1087" t="s">
        <v>167</v>
      </c>
      <c r="H1087" s="6"/>
      <c r="I1087" s="1" t="s">
        <v>1003</v>
      </c>
      <c r="J1087" s="1" t="s">
        <v>1266</v>
      </c>
      <c r="K1087" s="2" t="s">
        <v>275</v>
      </c>
      <c r="L1087" s="3">
        <v>36</v>
      </c>
      <c r="M1087" s="3">
        <v>0</v>
      </c>
      <c r="N1087" s="3">
        <v>36</v>
      </c>
      <c r="O1087" s="4">
        <v>360</v>
      </c>
      <c r="P1087" s="4">
        <v>0</v>
      </c>
      <c r="Q1087" s="4">
        <v>360</v>
      </c>
      <c r="R1087" s="3">
        <v>10</v>
      </c>
      <c r="S1087" s="17">
        <v>44014.538530092592</v>
      </c>
      <c r="T1087" s="4">
        <v>1</v>
      </c>
      <c r="U1087" s="4"/>
      <c r="V1087" s="4"/>
      <c r="W1087"/>
      <c r="X1087"/>
    </row>
    <row r="1088" spans="1:24" hidden="1" x14ac:dyDescent="0.2">
      <c r="A1088" s="1">
        <v>43882.410409027776</v>
      </c>
      <c r="B1088" t="s">
        <v>144</v>
      </c>
      <c r="C1088" t="s">
        <v>236</v>
      </c>
      <c r="D1088" s="4" t="s">
        <v>249</v>
      </c>
      <c r="E1088" t="s">
        <v>527</v>
      </c>
      <c r="F1088" t="s">
        <v>830</v>
      </c>
      <c r="G1088" t="s">
        <v>168</v>
      </c>
      <c r="H1088" s="6"/>
      <c r="I1088" s="1" t="s">
        <v>1266</v>
      </c>
      <c r="J1088" s="1" t="s">
        <v>1273</v>
      </c>
      <c r="K1088" s="2" t="s">
        <v>275</v>
      </c>
      <c r="L1088" s="3">
        <v>25.5</v>
      </c>
      <c r="M1088" s="3">
        <v>0</v>
      </c>
      <c r="N1088" s="3">
        <v>25.5</v>
      </c>
      <c r="O1088" s="4">
        <v>255</v>
      </c>
      <c r="P1088" s="4">
        <v>0</v>
      </c>
      <c r="Q1088" s="4">
        <v>255</v>
      </c>
      <c r="R1088" s="3">
        <v>10</v>
      </c>
      <c r="S1088" s="17">
        <v>44016.928715277776</v>
      </c>
      <c r="T1088" s="4">
        <v>3</v>
      </c>
      <c r="U1088" s="4"/>
      <c r="V1088" s="4"/>
      <c r="W1088"/>
      <c r="X1088"/>
    </row>
    <row r="1089" spans="1:24" hidden="1" x14ac:dyDescent="0.2">
      <c r="A1089" s="1">
        <v>43882.410409027776</v>
      </c>
      <c r="B1089" t="s">
        <v>144</v>
      </c>
      <c r="C1089" t="s">
        <v>236</v>
      </c>
      <c r="D1089" s="4" t="s">
        <v>249</v>
      </c>
      <c r="E1089" t="s">
        <v>527</v>
      </c>
      <c r="F1089" t="s">
        <v>832</v>
      </c>
      <c r="G1089" t="s">
        <v>169</v>
      </c>
      <c r="H1089" s="6"/>
      <c r="I1089" s="1" t="s">
        <v>1273</v>
      </c>
      <c r="J1089" s="1" t="s">
        <v>1273</v>
      </c>
      <c r="K1089" s="2" t="s">
        <v>275</v>
      </c>
      <c r="L1089" s="3">
        <v>7</v>
      </c>
      <c r="M1089" s="3">
        <v>0</v>
      </c>
      <c r="N1089" s="3">
        <v>7</v>
      </c>
      <c r="O1089" s="4">
        <v>70</v>
      </c>
      <c r="P1089" s="4">
        <v>0</v>
      </c>
      <c r="Q1089" s="4">
        <v>70</v>
      </c>
      <c r="R1089" s="3">
        <v>10</v>
      </c>
      <c r="S1089" s="17">
        <v>44017.845381944448</v>
      </c>
      <c r="T1089" s="4">
        <v>2</v>
      </c>
      <c r="U1089" s="4"/>
      <c r="V1089" s="4"/>
      <c r="W1089"/>
      <c r="X1089"/>
    </row>
    <row r="1090" spans="1:24" hidden="1" x14ac:dyDescent="0.2">
      <c r="A1090" s="1">
        <v>43882.410409027776</v>
      </c>
      <c r="B1090" t="s">
        <v>144</v>
      </c>
      <c r="C1090" t="s">
        <v>236</v>
      </c>
      <c r="D1090" s="4" t="s">
        <v>249</v>
      </c>
      <c r="E1090" t="s">
        <v>527</v>
      </c>
      <c r="F1090" t="s">
        <v>834</v>
      </c>
      <c r="G1090" t="s">
        <v>170</v>
      </c>
      <c r="H1090" s="6"/>
      <c r="I1090" s="1" t="s">
        <v>1273</v>
      </c>
      <c r="J1090" s="1" t="s">
        <v>1276</v>
      </c>
      <c r="K1090" s="2" t="s">
        <v>275</v>
      </c>
      <c r="L1090" s="3">
        <v>10.5</v>
      </c>
      <c r="M1090" s="3">
        <v>0</v>
      </c>
      <c r="N1090" s="3">
        <v>10.5</v>
      </c>
      <c r="O1090" s="4">
        <v>105</v>
      </c>
      <c r="P1090" s="4">
        <v>0</v>
      </c>
      <c r="Q1090" s="4">
        <v>105</v>
      </c>
      <c r="R1090" s="3">
        <v>10</v>
      </c>
      <c r="S1090" s="17">
        <v>44019.8203125</v>
      </c>
      <c r="T1090" s="4">
        <v>1</v>
      </c>
      <c r="U1090" s="4"/>
      <c r="V1090" s="4"/>
      <c r="W1090"/>
      <c r="X1090"/>
    </row>
    <row r="1091" spans="1:24" hidden="1" x14ac:dyDescent="0.2">
      <c r="A1091" s="1">
        <v>43882.410409027776</v>
      </c>
      <c r="B1091" t="s">
        <v>144</v>
      </c>
      <c r="C1091" t="s">
        <v>236</v>
      </c>
      <c r="D1091" s="4" t="s">
        <v>249</v>
      </c>
      <c r="E1091" t="s">
        <v>527</v>
      </c>
      <c r="F1091" t="s">
        <v>835</v>
      </c>
      <c r="G1091" t="s">
        <v>171</v>
      </c>
      <c r="H1091" s="6"/>
      <c r="I1091" s="1" t="s">
        <v>1276</v>
      </c>
      <c r="J1091" s="1" t="s">
        <v>1433</v>
      </c>
      <c r="K1091" s="2" t="s">
        <v>275</v>
      </c>
      <c r="L1091" s="3">
        <v>72</v>
      </c>
      <c r="M1091" s="3">
        <v>0</v>
      </c>
      <c r="N1091" s="3">
        <v>72</v>
      </c>
      <c r="O1091" s="4">
        <v>720</v>
      </c>
      <c r="P1091" s="4">
        <v>0</v>
      </c>
      <c r="Q1091" s="4">
        <v>720</v>
      </c>
      <c r="R1091" s="3">
        <v>10</v>
      </c>
      <c r="S1091" s="17">
        <v>44026.830729166664</v>
      </c>
      <c r="T1091" s="4">
        <v>0</v>
      </c>
      <c r="U1091" s="4"/>
      <c r="V1091" s="4"/>
      <c r="W1091"/>
      <c r="X1091"/>
    </row>
    <row r="1092" spans="1:24" hidden="1" x14ac:dyDescent="0.2">
      <c r="A1092" s="1">
        <v>43882.410409027776</v>
      </c>
      <c r="B1092" t="s">
        <v>144</v>
      </c>
      <c r="C1092" t="s">
        <v>236</v>
      </c>
      <c r="D1092" s="4" t="s">
        <v>249</v>
      </c>
      <c r="E1092" t="s">
        <v>527</v>
      </c>
      <c r="F1092" t="s">
        <v>873</v>
      </c>
      <c r="G1092" t="s">
        <v>172</v>
      </c>
      <c r="H1092" s="6"/>
      <c r="I1092" s="1" t="s">
        <v>1433</v>
      </c>
      <c r="J1092" s="1" t="s">
        <v>1312</v>
      </c>
      <c r="K1092" s="2" t="s">
        <v>275</v>
      </c>
      <c r="L1092" s="3">
        <v>7.75</v>
      </c>
      <c r="M1092" s="3">
        <v>0</v>
      </c>
      <c r="N1092" s="3">
        <v>7.75</v>
      </c>
      <c r="O1092" s="4">
        <v>77.5</v>
      </c>
      <c r="P1092" s="4">
        <v>0</v>
      </c>
      <c r="Q1092" s="4">
        <v>77.5</v>
      </c>
      <c r="R1092" s="3">
        <v>10</v>
      </c>
      <c r="S1092" s="17">
        <v>44029.523831018516</v>
      </c>
      <c r="T1092" s="4">
        <v>-2</v>
      </c>
      <c r="U1092" s="4"/>
      <c r="V1092" s="4"/>
      <c r="W1092"/>
      <c r="X1092"/>
    </row>
    <row r="1093" spans="1:24" hidden="1" x14ac:dyDescent="0.2">
      <c r="A1093" s="1">
        <v>43882.410409027776</v>
      </c>
      <c r="B1093" t="s">
        <v>144</v>
      </c>
      <c r="C1093" t="s">
        <v>236</v>
      </c>
      <c r="D1093" s="4" t="s">
        <v>249</v>
      </c>
      <c r="E1093" t="s">
        <v>527</v>
      </c>
      <c r="F1093" t="s">
        <v>874</v>
      </c>
      <c r="G1093" t="s">
        <v>145</v>
      </c>
      <c r="H1093" s="6"/>
      <c r="I1093" s="1" t="s">
        <v>1312</v>
      </c>
      <c r="J1093" s="1" t="s">
        <v>1286</v>
      </c>
      <c r="K1093" s="2" t="s">
        <v>275</v>
      </c>
      <c r="L1093" s="3">
        <v>36</v>
      </c>
      <c r="M1093" s="3">
        <v>0</v>
      </c>
      <c r="N1093" s="3">
        <v>36</v>
      </c>
      <c r="O1093" s="4">
        <v>360</v>
      </c>
      <c r="P1093" s="4">
        <v>0</v>
      </c>
      <c r="Q1093" s="4">
        <v>360</v>
      </c>
      <c r="R1093" s="3">
        <v>10</v>
      </c>
      <c r="S1093" s="17">
        <v>44031.523831018516</v>
      </c>
      <c r="T1093" s="4">
        <v>-2</v>
      </c>
      <c r="U1093" s="4"/>
      <c r="V1093" s="4"/>
      <c r="W1093"/>
      <c r="X1093"/>
    </row>
    <row r="1094" spans="1:24" hidden="1" x14ac:dyDescent="0.2">
      <c r="A1094" s="1">
        <v>43882.410409027776</v>
      </c>
      <c r="B1094" t="s">
        <v>144</v>
      </c>
      <c r="C1094" t="s">
        <v>236</v>
      </c>
      <c r="D1094" s="4" t="s">
        <v>249</v>
      </c>
      <c r="E1094" t="s">
        <v>527</v>
      </c>
      <c r="F1094" t="s">
        <v>1010</v>
      </c>
      <c r="G1094" t="s">
        <v>146</v>
      </c>
      <c r="H1094" s="6"/>
      <c r="I1094" s="1" t="s">
        <v>1286</v>
      </c>
      <c r="J1094" s="1" t="s">
        <v>1313</v>
      </c>
      <c r="K1094" s="2" t="s">
        <v>275</v>
      </c>
      <c r="L1094" s="3">
        <v>13.802777777777777</v>
      </c>
      <c r="M1094" s="3">
        <v>0</v>
      </c>
      <c r="N1094" s="3">
        <v>13.802777777777777</v>
      </c>
      <c r="O1094" s="4">
        <v>138.02799999999999</v>
      </c>
      <c r="P1094" s="4">
        <v>0</v>
      </c>
      <c r="Q1094" s="4">
        <v>138.02799999999999</v>
      </c>
      <c r="R1094" s="3">
        <v>10.000016099818877</v>
      </c>
      <c r="S1094" s="17">
        <v>44033.059062499997</v>
      </c>
      <c r="T1094" s="4">
        <v>-1</v>
      </c>
      <c r="U1094" s="4"/>
      <c r="V1094" s="4"/>
      <c r="W1094"/>
      <c r="X1094"/>
    </row>
    <row r="1095" spans="1:24" hidden="1" x14ac:dyDescent="0.2">
      <c r="A1095" s="1">
        <v>43882.410409027776</v>
      </c>
      <c r="B1095" t="s">
        <v>144</v>
      </c>
      <c r="C1095" t="s">
        <v>236</v>
      </c>
      <c r="D1095" s="4" t="s">
        <v>249</v>
      </c>
      <c r="E1095" t="s">
        <v>178</v>
      </c>
      <c r="F1095" t="s">
        <v>238</v>
      </c>
      <c r="G1095" t="s">
        <v>97</v>
      </c>
      <c r="H1095" s="6"/>
      <c r="I1095" s="1" t="s">
        <v>1313</v>
      </c>
      <c r="J1095" s="1" t="s">
        <v>1496</v>
      </c>
      <c r="K1095" s="2" t="s">
        <v>275</v>
      </c>
      <c r="L1095" s="3">
        <v>484.6891333333333</v>
      </c>
      <c r="M1095" s="3">
        <v>0</v>
      </c>
      <c r="N1095" s="3">
        <v>484.6891333333333</v>
      </c>
      <c r="O1095" s="4">
        <v>489.59899999999999</v>
      </c>
      <c r="P1095" s="4">
        <v>0</v>
      </c>
      <c r="Q1095" s="4">
        <v>489.59899999999999</v>
      </c>
      <c r="R1095" s="3">
        <v>1.0101299293278978</v>
      </c>
      <c r="T1095" s="4"/>
      <c r="U1095" s="4"/>
      <c r="V1095" s="4"/>
      <c r="W1095"/>
      <c r="X1095"/>
    </row>
    <row r="1096" spans="1:24" hidden="1" x14ac:dyDescent="0.2">
      <c r="A1096" s="1">
        <v>43882.410409027776</v>
      </c>
      <c r="B1096" t="s">
        <v>136</v>
      </c>
      <c r="C1096" t="s">
        <v>239</v>
      </c>
      <c r="D1096" s="4" t="s">
        <v>250</v>
      </c>
      <c r="E1096" t="s">
        <v>283</v>
      </c>
      <c r="F1096" t="s">
        <v>1047</v>
      </c>
      <c r="G1096" t="s">
        <v>126</v>
      </c>
      <c r="H1096" s="6" t="s">
        <v>663</v>
      </c>
      <c r="I1096" s="1" t="s">
        <v>454</v>
      </c>
      <c r="J1096" s="1" t="s">
        <v>448</v>
      </c>
      <c r="K1096" s="2" t="s">
        <v>1767</v>
      </c>
      <c r="L1096" s="3">
        <v>18.810555555555556</v>
      </c>
      <c r="M1096" s="3">
        <v>29.19</v>
      </c>
      <c r="N1096" s="3">
        <v>48.000555555555557</v>
      </c>
      <c r="O1096" s="4">
        <v>67716</v>
      </c>
      <c r="P1096" s="4">
        <v>105084</v>
      </c>
      <c r="Q1096" s="4">
        <v>172800</v>
      </c>
      <c r="R1096" s="3">
        <v>3599.9583338155808</v>
      </c>
      <c r="T1096" s="4"/>
      <c r="U1096" s="4"/>
      <c r="V1096" s="4">
        <v>5.7</v>
      </c>
      <c r="W1096"/>
      <c r="X1096"/>
    </row>
    <row r="1097" spans="1:24" hidden="1" x14ac:dyDescent="0.2">
      <c r="A1097" s="1">
        <v>43882.410409027776</v>
      </c>
      <c r="B1097" t="s">
        <v>136</v>
      </c>
      <c r="C1097" t="s">
        <v>239</v>
      </c>
      <c r="D1097" s="4" t="s">
        <v>250</v>
      </c>
      <c r="E1097" t="s">
        <v>283</v>
      </c>
      <c r="F1097" t="s">
        <v>1048</v>
      </c>
      <c r="G1097" t="s">
        <v>225</v>
      </c>
      <c r="H1097" s="6"/>
      <c r="I1097" s="1" t="s">
        <v>448</v>
      </c>
      <c r="J1097" s="1" t="s">
        <v>503</v>
      </c>
      <c r="K1097" s="2" t="s">
        <v>1598</v>
      </c>
      <c r="L1097" s="3">
        <v>100.45861111111111</v>
      </c>
      <c r="M1097" s="3">
        <v>9.5413888888888891</v>
      </c>
      <c r="N1097" s="3">
        <v>110</v>
      </c>
      <c r="O1097" s="4">
        <v>361651</v>
      </c>
      <c r="P1097" s="4">
        <v>34349</v>
      </c>
      <c r="Q1097" s="4">
        <v>396000</v>
      </c>
      <c r="R1097" s="3">
        <v>3600</v>
      </c>
      <c r="S1097" s="17">
        <v>43872.863171296296</v>
      </c>
      <c r="T1097" s="4">
        <v>12</v>
      </c>
      <c r="U1097" s="4"/>
      <c r="V1097" s="4"/>
      <c r="W1097"/>
      <c r="X1097"/>
    </row>
    <row r="1098" spans="1:24" hidden="1" x14ac:dyDescent="0.2">
      <c r="A1098" s="1">
        <v>43882.410409027776</v>
      </c>
      <c r="B1098" t="s">
        <v>136</v>
      </c>
      <c r="C1098" t="s">
        <v>239</v>
      </c>
      <c r="D1098" s="4" t="s">
        <v>250</v>
      </c>
      <c r="E1098" t="s">
        <v>283</v>
      </c>
      <c r="F1098" t="s">
        <v>287</v>
      </c>
      <c r="G1098" t="s">
        <v>118</v>
      </c>
      <c r="H1098" s="6" t="s">
        <v>663</v>
      </c>
      <c r="I1098" s="1" t="s">
        <v>503</v>
      </c>
      <c r="J1098" s="1" t="s">
        <v>582</v>
      </c>
      <c r="K1098" s="2" t="s">
        <v>1673</v>
      </c>
      <c r="L1098" s="3">
        <v>66.19583333333334</v>
      </c>
      <c r="M1098" s="3">
        <v>32.713055555555556</v>
      </c>
      <c r="N1098" s="3">
        <v>98.908888888888896</v>
      </c>
      <c r="O1098" s="4">
        <v>238303</v>
      </c>
      <c r="P1098" s="4">
        <v>117767</v>
      </c>
      <c r="Q1098" s="4">
        <v>356070</v>
      </c>
      <c r="R1098" s="3">
        <v>3599.9797793704643</v>
      </c>
      <c r="S1098" s="17">
        <v>43882.928171296298</v>
      </c>
      <c r="T1098" s="4">
        <v>8</v>
      </c>
      <c r="U1098" s="4"/>
      <c r="V1098" s="4"/>
      <c r="W1098"/>
      <c r="X1098"/>
    </row>
    <row r="1099" spans="1:24" hidden="1" x14ac:dyDescent="0.2">
      <c r="A1099" s="1">
        <v>43882.410409027776</v>
      </c>
      <c r="B1099" t="s">
        <v>136</v>
      </c>
      <c r="C1099" t="s">
        <v>239</v>
      </c>
      <c r="D1099" s="4" t="s">
        <v>250</v>
      </c>
      <c r="E1099" t="s">
        <v>283</v>
      </c>
      <c r="F1099" t="s">
        <v>284</v>
      </c>
      <c r="G1099" t="s">
        <v>64</v>
      </c>
      <c r="H1099" s="6"/>
      <c r="I1099" s="1" t="s">
        <v>582</v>
      </c>
      <c r="J1099" s="1" t="s">
        <v>445</v>
      </c>
      <c r="K1099" s="2" t="s">
        <v>1612</v>
      </c>
      <c r="L1099" s="3">
        <v>3.5013888888888891</v>
      </c>
      <c r="M1099" s="3">
        <v>6.4419444444444443</v>
      </c>
      <c r="N1099" s="3">
        <v>9.9433333333333334</v>
      </c>
      <c r="O1099" s="4">
        <v>12604</v>
      </c>
      <c r="P1099" s="4">
        <v>23191</v>
      </c>
      <c r="Q1099" s="4">
        <v>35795</v>
      </c>
      <c r="R1099" s="3">
        <v>3599.8994301039224</v>
      </c>
      <c r="T1099" s="4"/>
      <c r="U1099" s="4"/>
      <c r="V1099" s="4"/>
      <c r="W1099"/>
      <c r="X1099"/>
    </row>
    <row r="1100" spans="1:24" hidden="1" x14ac:dyDescent="0.2">
      <c r="A1100" s="1">
        <v>43882.410409027776</v>
      </c>
      <c r="B1100" t="s">
        <v>136</v>
      </c>
      <c r="C1100" t="s">
        <v>239</v>
      </c>
      <c r="D1100" s="4" t="s">
        <v>250</v>
      </c>
      <c r="E1100" t="s">
        <v>283</v>
      </c>
      <c r="F1100" t="s">
        <v>285</v>
      </c>
      <c r="G1100" t="s">
        <v>83</v>
      </c>
      <c r="H1100" s="6"/>
      <c r="I1100" s="1" t="s">
        <v>445</v>
      </c>
      <c r="J1100" s="1" t="s">
        <v>445</v>
      </c>
      <c r="K1100" s="2" t="s">
        <v>1613</v>
      </c>
      <c r="L1100" s="3">
        <v>-0.67305555555555552</v>
      </c>
      <c r="M1100" s="3">
        <v>16.61611111111111</v>
      </c>
      <c r="N1100" s="3">
        <v>15.943055555555556</v>
      </c>
      <c r="O1100" s="4">
        <v>-2424</v>
      </c>
      <c r="P1100" s="4">
        <v>59818</v>
      </c>
      <c r="Q1100" s="4">
        <v>57394</v>
      </c>
      <c r="R1100" s="3">
        <v>3599.9372767662685</v>
      </c>
      <c r="T1100" s="4"/>
      <c r="U1100" s="4"/>
      <c r="V1100" s="4"/>
      <c r="W1100"/>
      <c r="X1100"/>
    </row>
    <row r="1101" spans="1:24" hidden="1" x14ac:dyDescent="0.2">
      <c r="A1101" s="1">
        <v>43882.410409027776</v>
      </c>
      <c r="B1101" t="s">
        <v>136</v>
      </c>
      <c r="C1101" t="s">
        <v>239</v>
      </c>
      <c r="D1101" s="4" t="s">
        <v>250</v>
      </c>
      <c r="E1101" t="s">
        <v>283</v>
      </c>
      <c r="F1101" t="s">
        <v>286</v>
      </c>
      <c r="G1101" t="s">
        <v>65</v>
      </c>
      <c r="H1101" s="6"/>
      <c r="I1101" s="1" t="s">
        <v>445</v>
      </c>
      <c r="J1101" s="1" t="s">
        <v>554</v>
      </c>
      <c r="K1101" s="2" t="s">
        <v>1623</v>
      </c>
      <c r="L1101" s="3">
        <v>-0.81472222222222224</v>
      </c>
      <c r="M1101" s="3">
        <v>15.758055555555556</v>
      </c>
      <c r="N1101" s="3">
        <v>14.943333333333333</v>
      </c>
      <c r="O1101" s="4">
        <v>-2934</v>
      </c>
      <c r="P1101" s="4">
        <v>56729</v>
      </c>
      <c r="Q1101" s="4">
        <v>53795</v>
      </c>
      <c r="R1101" s="3">
        <v>3599.9330805264331</v>
      </c>
      <c r="T1101" s="4"/>
      <c r="U1101" s="4"/>
      <c r="V1101" s="4"/>
      <c r="W1101"/>
      <c r="X1101"/>
    </row>
    <row r="1102" spans="1:24" hidden="1" x14ac:dyDescent="0.2">
      <c r="A1102" s="1">
        <v>43882.410409027776</v>
      </c>
      <c r="B1102" t="s">
        <v>136</v>
      </c>
      <c r="C1102" t="s">
        <v>239</v>
      </c>
      <c r="D1102" s="4" t="s">
        <v>250</v>
      </c>
      <c r="E1102" t="s">
        <v>283</v>
      </c>
      <c r="F1102" t="s">
        <v>288</v>
      </c>
      <c r="G1102" t="s">
        <v>227</v>
      </c>
      <c r="H1102" s="6" t="s">
        <v>663</v>
      </c>
      <c r="I1102" s="1" t="s">
        <v>554</v>
      </c>
      <c r="J1102" s="1" t="s">
        <v>537</v>
      </c>
      <c r="K1102" s="2" t="s">
        <v>1709</v>
      </c>
      <c r="L1102" s="3">
        <v>23.795277777777777</v>
      </c>
      <c r="M1102" s="3">
        <v>0.20527777777777778</v>
      </c>
      <c r="N1102" s="3">
        <v>24.000555555555554</v>
      </c>
      <c r="O1102" s="4">
        <v>85661</v>
      </c>
      <c r="P1102" s="4">
        <v>739</v>
      </c>
      <c r="Q1102" s="4">
        <v>86400</v>
      </c>
      <c r="R1102" s="3">
        <v>3599.9166685956347</v>
      </c>
      <c r="S1102" s="17">
        <v>43888.145590277774</v>
      </c>
      <c r="T1102" s="4">
        <v>6</v>
      </c>
      <c r="U1102" s="4"/>
      <c r="V1102" s="4">
        <v>1512.192</v>
      </c>
      <c r="W1102"/>
      <c r="X1102"/>
    </row>
    <row r="1103" spans="1:24" hidden="1" x14ac:dyDescent="0.2">
      <c r="A1103" s="1">
        <v>43882.410409027776</v>
      </c>
      <c r="B1103" t="s">
        <v>136</v>
      </c>
      <c r="C1103" t="s">
        <v>239</v>
      </c>
      <c r="D1103" s="4" t="s">
        <v>250</v>
      </c>
      <c r="E1103" t="s">
        <v>283</v>
      </c>
      <c r="F1103" t="s">
        <v>289</v>
      </c>
      <c r="G1103" t="s">
        <v>228</v>
      </c>
      <c r="H1103" s="6" t="s">
        <v>663</v>
      </c>
      <c r="I1103" s="1" t="s">
        <v>537</v>
      </c>
      <c r="J1103" s="1" t="s">
        <v>532</v>
      </c>
      <c r="K1103" s="2" t="s">
        <v>1768</v>
      </c>
      <c r="L1103" s="3">
        <v>253.97972222222222</v>
      </c>
      <c r="M1103" s="3">
        <v>8.0202777777777783</v>
      </c>
      <c r="N1103" s="3">
        <v>262</v>
      </c>
      <c r="O1103" s="4">
        <v>914327</v>
      </c>
      <c r="P1103" s="4">
        <v>28873</v>
      </c>
      <c r="Q1103" s="4">
        <v>943200</v>
      </c>
      <c r="R1103" s="3">
        <v>3600</v>
      </c>
      <c r="S1103" s="17">
        <v>43890.859571759262</v>
      </c>
      <c r="T1103" s="4">
        <v>19</v>
      </c>
      <c r="U1103" s="4">
        <v>24.254999999999999</v>
      </c>
      <c r="V1103" s="4">
        <v>3512.8419999999996</v>
      </c>
      <c r="W1103"/>
      <c r="X1103"/>
    </row>
    <row r="1104" spans="1:24" hidden="1" x14ac:dyDescent="0.2">
      <c r="A1104" s="1">
        <v>43882.410409027776</v>
      </c>
      <c r="B1104" t="s">
        <v>136</v>
      </c>
      <c r="C1104" t="s">
        <v>239</v>
      </c>
      <c r="D1104" s="4" t="s">
        <v>250</v>
      </c>
      <c r="E1104" t="s">
        <v>283</v>
      </c>
      <c r="F1104" t="s">
        <v>290</v>
      </c>
      <c r="G1104" t="s">
        <v>229</v>
      </c>
      <c r="H1104" s="6" t="s">
        <v>663</v>
      </c>
      <c r="I1104" s="1" t="s">
        <v>532</v>
      </c>
      <c r="J1104" s="1" t="s">
        <v>564</v>
      </c>
      <c r="K1104" s="2" t="s">
        <v>1943</v>
      </c>
      <c r="L1104" s="3">
        <v>21.185833333333335</v>
      </c>
      <c r="M1104" s="3">
        <v>0.13333333333333333</v>
      </c>
      <c r="N1104" s="3">
        <v>21.319166666666668</v>
      </c>
      <c r="O1104" s="4">
        <v>76268</v>
      </c>
      <c r="P1104" s="4">
        <v>480</v>
      </c>
      <c r="Q1104" s="4">
        <v>76748</v>
      </c>
      <c r="R1104" s="3">
        <v>3599.9530938513853</v>
      </c>
      <c r="S1104" s="17">
        <v>43892.334108796298</v>
      </c>
      <c r="T1104" s="4">
        <v>18</v>
      </c>
      <c r="U1104" s="4"/>
      <c r="V1104" s="4">
        <v>4550</v>
      </c>
      <c r="W1104"/>
      <c r="X1104"/>
    </row>
    <row r="1105" spans="1:24" hidden="1" x14ac:dyDescent="0.2">
      <c r="A1105" s="1">
        <v>43882.410409027776</v>
      </c>
      <c r="B1105" t="s">
        <v>136</v>
      </c>
      <c r="C1105" t="s">
        <v>239</v>
      </c>
      <c r="D1105" s="4" t="s">
        <v>250</v>
      </c>
      <c r="E1105" t="s">
        <v>283</v>
      </c>
      <c r="F1105" t="s">
        <v>291</v>
      </c>
      <c r="G1105" t="s">
        <v>101</v>
      </c>
      <c r="H1105" s="6"/>
      <c r="I1105" s="1" t="s">
        <v>564</v>
      </c>
      <c r="J1105" s="1" t="s">
        <v>579</v>
      </c>
      <c r="K1105" s="2" t="s">
        <v>1944</v>
      </c>
      <c r="L1105" s="3">
        <v>9.3041666666666671</v>
      </c>
      <c r="M1105" s="3">
        <v>10.111111111111111</v>
      </c>
      <c r="N1105" s="3">
        <v>19.415277777777778</v>
      </c>
      <c r="O1105" s="4">
        <v>33494</v>
      </c>
      <c r="P1105" s="4">
        <v>36400</v>
      </c>
      <c r="Q1105" s="4">
        <v>69894</v>
      </c>
      <c r="R1105" s="3">
        <v>3599.9484941698261</v>
      </c>
      <c r="T1105" s="4"/>
      <c r="U1105" s="4"/>
      <c r="V1105" s="4"/>
      <c r="W1105"/>
      <c r="X1105"/>
    </row>
    <row r="1106" spans="1:24" hidden="1" x14ac:dyDescent="0.2">
      <c r="A1106" s="1">
        <v>43882.410409027776</v>
      </c>
      <c r="B1106" t="s">
        <v>136</v>
      </c>
      <c r="C1106" t="s">
        <v>239</v>
      </c>
      <c r="D1106" s="4" t="s">
        <v>250</v>
      </c>
      <c r="E1106" t="s">
        <v>283</v>
      </c>
      <c r="F1106" t="s">
        <v>306</v>
      </c>
      <c r="G1106" t="s">
        <v>266</v>
      </c>
      <c r="H1106" s="6"/>
      <c r="I1106" s="1" t="s">
        <v>579</v>
      </c>
      <c r="J1106" s="1" t="s">
        <v>541</v>
      </c>
      <c r="K1106" s="2" t="s">
        <v>275</v>
      </c>
      <c r="L1106" s="3">
        <v>60.000277777777775</v>
      </c>
      <c r="M1106" s="3">
        <v>0</v>
      </c>
      <c r="N1106" s="3">
        <v>60.000277777777775</v>
      </c>
      <c r="O1106" s="4">
        <v>216000</v>
      </c>
      <c r="P1106" s="4">
        <v>0</v>
      </c>
      <c r="Q1106" s="4">
        <v>216000</v>
      </c>
      <c r="R1106" s="3">
        <v>3599.9833334104937</v>
      </c>
      <c r="T1106" s="4"/>
      <c r="U1106" s="4"/>
      <c r="V1106" s="4"/>
      <c r="W1106"/>
      <c r="X1106"/>
    </row>
    <row r="1107" spans="1:24" hidden="1" x14ac:dyDescent="0.2">
      <c r="A1107" s="1">
        <v>43882.410409027776</v>
      </c>
      <c r="B1107" t="s">
        <v>136</v>
      </c>
      <c r="C1107" t="s">
        <v>239</v>
      </c>
      <c r="D1107" s="4" t="s">
        <v>250</v>
      </c>
      <c r="E1107" t="s">
        <v>364</v>
      </c>
      <c r="F1107" t="s">
        <v>514</v>
      </c>
      <c r="G1107" t="s">
        <v>109</v>
      </c>
      <c r="H1107" s="6"/>
      <c r="I1107" s="1" t="s">
        <v>541</v>
      </c>
      <c r="J1107" s="1" t="s">
        <v>542</v>
      </c>
      <c r="K1107" s="2" t="s">
        <v>1669</v>
      </c>
      <c r="L1107" s="3">
        <v>1.3788888888888888</v>
      </c>
      <c r="M1107" s="3">
        <v>9.093055555555555</v>
      </c>
      <c r="N1107" s="3">
        <v>10.471944444444444</v>
      </c>
      <c r="O1107" s="4">
        <v>4963</v>
      </c>
      <c r="P1107" s="4">
        <v>32735</v>
      </c>
      <c r="Q1107" s="4">
        <v>37698</v>
      </c>
      <c r="R1107" s="3">
        <v>3599.9045067508423</v>
      </c>
      <c r="S1107" s="17">
        <v>43898.255983796298</v>
      </c>
      <c r="T1107" s="4">
        <v>17</v>
      </c>
      <c r="U1107" s="4">
        <v>1389.0848019999994</v>
      </c>
      <c r="V1107" s="4"/>
      <c r="W1107"/>
      <c r="X1107"/>
    </row>
    <row r="1108" spans="1:24" hidden="1" x14ac:dyDescent="0.2">
      <c r="A1108" s="1">
        <v>43882.410409027776</v>
      </c>
      <c r="B1108" t="s">
        <v>136</v>
      </c>
      <c r="C1108" t="s">
        <v>239</v>
      </c>
      <c r="D1108" s="4" t="s">
        <v>250</v>
      </c>
      <c r="E1108" t="s">
        <v>364</v>
      </c>
      <c r="F1108" t="s">
        <v>506</v>
      </c>
      <c r="G1108" t="s">
        <v>110</v>
      </c>
      <c r="H1108" s="6"/>
      <c r="I1108" s="1" t="s">
        <v>542</v>
      </c>
      <c r="J1108" s="1" t="s">
        <v>543</v>
      </c>
      <c r="K1108" s="2" t="s">
        <v>1945</v>
      </c>
      <c r="L1108" s="3">
        <v>0.71333333333333337</v>
      </c>
      <c r="M1108" s="3">
        <v>17.758611111111112</v>
      </c>
      <c r="N1108" s="3">
        <v>18.471944444444443</v>
      </c>
      <c r="O1108" s="4">
        <v>2567</v>
      </c>
      <c r="P1108" s="4">
        <v>63931</v>
      </c>
      <c r="Q1108" s="4">
        <v>66498</v>
      </c>
      <c r="R1108" s="3">
        <v>3599.9458638475771</v>
      </c>
      <c r="S1108" s="17">
        <v>43901.422650462962</v>
      </c>
      <c r="T1108" s="4">
        <v>15</v>
      </c>
      <c r="U1108" s="4">
        <v>3793.760035500005</v>
      </c>
      <c r="V1108" s="4"/>
      <c r="W1108"/>
      <c r="X1108"/>
    </row>
    <row r="1109" spans="1:24" hidden="1" x14ac:dyDescent="0.2">
      <c r="A1109" s="1">
        <v>43882.410409027776</v>
      </c>
      <c r="B1109" t="s">
        <v>136</v>
      </c>
      <c r="C1109" t="s">
        <v>239</v>
      </c>
      <c r="D1109" s="4" t="s">
        <v>250</v>
      </c>
      <c r="E1109" t="s">
        <v>364</v>
      </c>
      <c r="F1109" t="s">
        <v>507</v>
      </c>
      <c r="G1109" t="s">
        <v>124</v>
      </c>
      <c r="H1109" s="6"/>
      <c r="I1109" s="1" t="s">
        <v>543</v>
      </c>
      <c r="J1109" s="1" t="s">
        <v>544</v>
      </c>
      <c r="K1109" s="2" t="s">
        <v>1668</v>
      </c>
      <c r="L1109" s="3">
        <v>0.11166666666666666</v>
      </c>
      <c r="M1109" s="3">
        <v>17.360555555555557</v>
      </c>
      <c r="N1109" s="3">
        <v>17.472222222222221</v>
      </c>
      <c r="O1109" s="4">
        <v>400</v>
      </c>
      <c r="P1109" s="4">
        <v>62498</v>
      </c>
      <c r="Q1109" s="4">
        <v>62898</v>
      </c>
      <c r="R1109" s="3">
        <v>3599.8855325914151</v>
      </c>
      <c r="S1109" s="17">
        <v>43904.922650462962</v>
      </c>
      <c r="T1109" s="4">
        <v>13</v>
      </c>
      <c r="U1109" s="4">
        <v>4408.2327419999992</v>
      </c>
      <c r="V1109" s="4"/>
      <c r="W1109"/>
      <c r="X1109"/>
    </row>
    <row r="1110" spans="1:24" hidden="1" x14ac:dyDescent="0.2">
      <c r="A1110" s="1">
        <v>43882.410409027776</v>
      </c>
      <c r="B1110" t="s">
        <v>136</v>
      </c>
      <c r="C1110" t="s">
        <v>239</v>
      </c>
      <c r="D1110" s="4" t="s">
        <v>250</v>
      </c>
      <c r="E1110" t="s">
        <v>364</v>
      </c>
      <c r="F1110" t="s">
        <v>515</v>
      </c>
      <c r="G1110" t="s">
        <v>103</v>
      </c>
      <c r="H1110" s="6"/>
      <c r="I1110" s="1" t="s">
        <v>544</v>
      </c>
      <c r="J1110" s="1" t="s">
        <v>581</v>
      </c>
      <c r="K1110" s="2" t="s">
        <v>1665</v>
      </c>
      <c r="L1110" s="3">
        <v>37.374166666666667</v>
      </c>
      <c r="M1110" s="3">
        <v>6.6191666666666666</v>
      </c>
      <c r="N1110" s="3">
        <v>43.993333333333332</v>
      </c>
      <c r="O1110" s="4">
        <v>134547</v>
      </c>
      <c r="P1110" s="4">
        <v>23829</v>
      </c>
      <c r="Q1110" s="4">
        <v>158376</v>
      </c>
      <c r="R1110" s="3">
        <v>3600</v>
      </c>
      <c r="S1110" s="17">
        <v>43907.589317129627</v>
      </c>
      <c r="T1110" s="4">
        <v>12</v>
      </c>
      <c r="U1110" s="4">
        <v>1912.2012679999998</v>
      </c>
      <c r="V1110" s="4"/>
      <c r="W1110"/>
      <c r="X1110"/>
    </row>
    <row r="1111" spans="1:24" hidden="1" x14ac:dyDescent="0.2">
      <c r="A1111" s="1">
        <v>43882.410409027776</v>
      </c>
      <c r="B1111" t="s">
        <v>136</v>
      </c>
      <c r="C1111" t="s">
        <v>239</v>
      </c>
      <c r="D1111" s="4" t="s">
        <v>250</v>
      </c>
      <c r="E1111" t="s">
        <v>364</v>
      </c>
      <c r="F1111" t="s">
        <v>508</v>
      </c>
      <c r="G1111" t="s">
        <v>121</v>
      </c>
      <c r="H1111" s="6"/>
      <c r="I1111" s="1" t="s">
        <v>581</v>
      </c>
      <c r="J1111" s="1" t="s">
        <v>669</v>
      </c>
      <c r="K1111" s="2" t="s">
        <v>1568</v>
      </c>
      <c r="L1111" s="3">
        <v>75.658333333333331</v>
      </c>
      <c r="M1111" s="3">
        <v>6.450277777777778</v>
      </c>
      <c r="N1111" s="3">
        <v>82.108611111111117</v>
      </c>
      <c r="O1111" s="4">
        <v>272369</v>
      </c>
      <c r="P1111" s="4">
        <v>23221</v>
      </c>
      <c r="Q1111" s="4">
        <v>295590</v>
      </c>
      <c r="R1111" s="3">
        <v>3599.9878210094353</v>
      </c>
      <c r="S1111" s="17">
        <v>43909.964317129627</v>
      </c>
      <c r="T1111" s="4">
        <v>15</v>
      </c>
      <c r="U1111" s="4">
        <v>2188.9806709999998</v>
      </c>
      <c r="V1111" s="4"/>
      <c r="W1111"/>
      <c r="X1111"/>
    </row>
    <row r="1112" spans="1:24" hidden="1" x14ac:dyDescent="0.2">
      <c r="A1112" s="1">
        <v>43882.410409027776</v>
      </c>
      <c r="B1112" t="s">
        <v>136</v>
      </c>
      <c r="C1112" t="s">
        <v>239</v>
      </c>
      <c r="D1112" s="4" t="s">
        <v>250</v>
      </c>
      <c r="E1112" t="s">
        <v>364</v>
      </c>
      <c r="F1112" t="s">
        <v>764</v>
      </c>
      <c r="G1112" t="s">
        <v>118</v>
      </c>
      <c r="H1112" s="6"/>
      <c r="I1112" s="1" t="s">
        <v>669</v>
      </c>
      <c r="J1112" s="1" t="s">
        <v>681</v>
      </c>
      <c r="K1112" s="2" t="s">
        <v>1946</v>
      </c>
      <c r="L1112" s="3">
        <v>13.033611111111112</v>
      </c>
      <c r="M1112" s="3">
        <v>6.9666666666666668</v>
      </c>
      <c r="N1112" s="3">
        <v>20.000277777777779</v>
      </c>
      <c r="O1112" s="4">
        <v>46920</v>
      </c>
      <c r="P1112" s="4">
        <v>25080</v>
      </c>
      <c r="Q1112" s="4">
        <v>72000</v>
      </c>
      <c r="R1112" s="3">
        <v>3599.9500006944345</v>
      </c>
      <c r="S1112" s="17">
        <v>43920.665706018517</v>
      </c>
      <c r="T1112" s="4">
        <v>5</v>
      </c>
      <c r="U1112" s="4">
        <v>4317.4468579999993</v>
      </c>
      <c r="V1112" s="4"/>
      <c r="W1112"/>
      <c r="X1112"/>
    </row>
    <row r="1113" spans="1:24" hidden="1" x14ac:dyDescent="0.2">
      <c r="A1113" s="1">
        <v>43882.410409027776</v>
      </c>
      <c r="B1113" t="s">
        <v>136</v>
      </c>
      <c r="C1113" t="s">
        <v>239</v>
      </c>
      <c r="D1113" s="4" t="s">
        <v>250</v>
      </c>
      <c r="E1113" t="s">
        <v>364</v>
      </c>
      <c r="F1113" t="s">
        <v>509</v>
      </c>
      <c r="G1113" t="s">
        <v>126</v>
      </c>
      <c r="H1113" s="6"/>
      <c r="I1113" s="1" t="s">
        <v>681</v>
      </c>
      <c r="J1113" s="1" t="s">
        <v>670</v>
      </c>
      <c r="K1113" s="2" t="s">
        <v>1710</v>
      </c>
      <c r="L1113" s="3">
        <v>16.171666666666667</v>
      </c>
      <c r="M1113" s="3">
        <v>11.252777777777778</v>
      </c>
      <c r="N1113" s="3">
        <v>27.424444444444443</v>
      </c>
      <c r="O1113" s="4">
        <v>58217</v>
      </c>
      <c r="P1113" s="4">
        <v>40510</v>
      </c>
      <c r="Q1113" s="4">
        <v>98727</v>
      </c>
      <c r="R1113" s="3">
        <v>3599.9635361802125</v>
      </c>
      <c r="S1113" s="17">
        <v>43923.999039351853</v>
      </c>
      <c r="T1113" s="4">
        <v>4</v>
      </c>
      <c r="U1113" s="4">
        <v>2453.5399999999995</v>
      </c>
      <c r="V1113" s="4"/>
      <c r="W1113"/>
      <c r="X1113"/>
    </row>
    <row r="1114" spans="1:24" hidden="1" x14ac:dyDescent="0.2">
      <c r="A1114" s="1">
        <v>43882.410409027776</v>
      </c>
      <c r="B1114" t="s">
        <v>136</v>
      </c>
      <c r="C1114" t="s">
        <v>239</v>
      </c>
      <c r="D1114" s="4" t="s">
        <v>250</v>
      </c>
      <c r="E1114" t="s">
        <v>364</v>
      </c>
      <c r="F1114" t="s">
        <v>510</v>
      </c>
      <c r="G1114" t="s">
        <v>225</v>
      </c>
      <c r="H1114" s="6"/>
      <c r="I1114" s="1" t="s">
        <v>670</v>
      </c>
      <c r="J1114" s="1" t="s">
        <v>670</v>
      </c>
      <c r="K1114" s="2" t="s">
        <v>275</v>
      </c>
      <c r="L1114" s="3">
        <v>5.3927777777777779</v>
      </c>
      <c r="M1114" s="3">
        <v>0</v>
      </c>
      <c r="N1114" s="3">
        <v>5.3927777777777779</v>
      </c>
      <c r="O1114" s="4">
        <v>19413</v>
      </c>
      <c r="P1114" s="4">
        <v>0</v>
      </c>
      <c r="Q1114" s="4">
        <v>19413</v>
      </c>
      <c r="R1114" s="3">
        <v>3599.8145668074585</v>
      </c>
      <c r="S1114" s="17">
        <v>43924.499039351853</v>
      </c>
      <c r="T1114" s="4">
        <v>3</v>
      </c>
      <c r="U1114" s="4"/>
      <c r="V1114" s="4"/>
      <c r="W1114"/>
      <c r="X1114"/>
    </row>
    <row r="1115" spans="1:24" hidden="1" x14ac:dyDescent="0.2">
      <c r="A1115" s="1">
        <v>43882.410409027776</v>
      </c>
      <c r="B1115" t="s">
        <v>136</v>
      </c>
      <c r="C1115" t="s">
        <v>239</v>
      </c>
      <c r="D1115" s="4" t="s">
        <v>250</v>
      </c>
      <c r="E1115" t="s">
        <v>364</v>
      </c>
      <c r="F1115" t="s">
        <v>511</v>
      </c>
      <c r="G1115" t="s">
        <v>104</v>
      </c>
      <c r="H1115" s="6"/>
      <c r="I1115" s="1" t="s">
        <v>670</v>
      </c>
      <c r="J1115" s="1" t="s">
        <v>671</v>
      </c>
      <c r="K1115" s="2" t="s">
        <v>1947</v>
      </c>
      <c r="L1115" s="3">
        <v>8.036944444444444</v>
      </c>
      <c r="M1115" s="3">
        <v>4.9063888888888885</v>
      </c>
      <c r="N1115" s="3">
        <v>12.943333333333333</v>
      </c>
      <c r="O1115" s="4">
        <v>28932</v>
      </c>
      <c r="P1115" s="4">
        <v>17663</v>
      </c>
      <c r="Q1115" s="4">
        <v>46595</v>
      </c>
      <c r="R1115" s="3">
        <v>3599.922740149369</v>
      </c>
      <c r="S1115" s="17">
        <v>43925.915706018517</v>
      </c>
      <c r="T1115" s="4">
        <v>3</v>
      </c>
      <c r="U1115" s="4">
        <v>992.26351199999931</v>
      </c>
      <c r="V1115" s="4"/>
      <c r="W1115"/>
      <c r="X1115"/>
    </row>
    <row r="1116" spans="1:24" hidden="1" x14ac:dyDescent="0.2">
      <c r="A1116" s="1">
        <v>43882.410409027776</v>
      </c>
      <c r="B1116" t="s">
        <v>136</v>
      </c>
      <c r="C1116" t="s">
        <v>239</v>
      </c>
      <c r="D1116" s="4" t="s">
        <v>250</v>
      </c>
      <c r="E1116" t="s">
        <v>364</v>
      </c>
      <c r="F1116" t="s">
        <v>512</v>
      </c>
      <c r="G1116" t="s">
        <v>218</v>
      </c>
      <c r="H1116" s="6"/>
      <c r="I1116" s="1" t="s">
        <v>671</v>
      </c>
      <c r="J1116" s="1" t="s">
        <v>671</v>
      </c>
      <c r="K1116" s="2" t="s">
        <v>275</v>
      </c>
      <c r="L1116" s="3">
        <v>5.3930555555555557</v>
      </c>
      <c r="M1116" s="3">
        <v>0</v>
      </c>
      <c r="N1116" s="3">
        <v>5.3930555555555557</v>
      </c>
      <c r="O1116" s="4">
        <v>19414</v>
      </c>
      <c r="P1116" s="4">
        <v>0</v>
      </c>
      <c r="Q1116" s="4">
        <v>19414</v>
      </c>
      <c r="R1116" s="3">
        <v>3599.8145763584857</v>
      </c>
      <c r="S1116" s="17">
        <v>43927.249039351853</v>
      </c>
      <c r="T1116" s="4">
        <v>1</v>
      </c>
      <c r="U1116" s="4"/>
      <c r="V1116" s="4"/>
      <c r="W1116"/>
      <c r="X1116"/>
    </row>
    <row r="1117" spans="1:24" hidden="1" x14ac:dyDescent="0.2">
      <c r="A1117" s="1">
        <v>43882.410409027776</v>
      </c>
      <c r="B1117" t="s">
        <v>136</v>
      </c>
      <c r="C1117" t="s">
        <v>239</v>
      </c>
      <c r="D1117" s="4" t="s">
        <v>250</v>
      </c>
      <c r="E1117" t="s">
        <v>364</v>
      </c>
      <c r="F1117" t="s">
        <v>516</v>
      </c>
      <c r="G1117" t="s">
        <v>220</v>
      </c>
      <c r="H1117" s="6"/>
      <c r="I1117" s="1" t="s">
        <v>671</v>
      </c>
      <c r="J1117" s="1" t="s">
        <v>671</v>
      </c>
      <c r="K1117" s="2" t="s">
        <v>1650</v>
      </c>
      <c r="L1117" s="3">
        <v>4.9330555555555557</v>
      </c>
      <c r="M1117" s="3">
        <v>0.4597222222222222</v>
      </c>
      <c r="N1117" s="3">
        <v>5.3927777777777779</v>
      </c>
      <c r="O1117" s="4">
        <v>17758</v>
      </c>
      <c r="P1117" s="4">
        <v>1655</v>
      </c>
      <c r="Q1117" s="4">
        <v>19413</v>
      </c>
      <c r="R1117" s="3">
        <v>3599.8145668074585</v>
      </c>
      <c r="S1117" s="17">
        <v>43928.249039351853</v>
      </c>
      <c r="T1117" s="4">
        <v>0</v>
      </c>
      <c r="U1117" s="4">
        <v>215.74000000000012</v>
      </c>
      <c r="V1117" s="4"/>
      <c r="W1117"/>
      <c r="X1117"/>
    </row>
    <row r="1118" spans="1:24" hidden="1" x14ac:dyDescent="0.2">
      <c r="A1118" s="1">
        <v>43882.410409027776</v>
      </c>
      <c r="B1118" t="s">
        <v>136</v>
      </c>
      <c r="C1118" t="s">
        <v>239</v>
      </c>
      <c r="D1118" s="4" t="s">
        <v>250</v>
      </c>
      <c r="E1118" t="s">
        <v>364</v>
      </c>
      <c r="F1118" t="s">
        <v>517</v>
      </c>
      <c r="G1118" t="s">
        <v>221</v>
      </c>
      <c r="H1118" s="6"/>
      <c r="I1118" s="1" t="s">
        <v>671</v>
      </c>
      <c r="J1118" s="1" t="s">
        <v>672</v>
      </c>
      <c r="K1118" s="2" t="s">
        <v>1609</v>
      </c>
      <c r="L1118" s="3">
        <v>4.4922222222222219</v>
      </c>
      <c r="M1118" s="3">
        <v>0.90083333333333337</v>
      </c>
      <c r="N1118" s="3">
        <v>5.3930555555555557</v>
      </c>
      <c r="O1118" s="4">
        <v>16171</v>
      </c>
      <c r="P1118" s="4">
        <v>3243</v>
      </c>
      <c r="Q1118" s="4">
        <v>19414</v>
      </c>
      <c r="R1118" s="3">
        <v>3599.8145763584857</v>
      </c>
      <c r="S1118" s="17">
        <v>43929.249039351853</v>
      </c>
      <c r="T1118" s="4">
        <v>0</v>
      </c>
      <c r="U1118" s="4">
        <v>133.97999999999999</v>
      </c>
      <c r="V1118" s="4"/>
      <c r="W1118"/>
      <c r="X1118"/>
    </row>
    <row r="1119" spans="1:24" hidden="1" x14ac:dyDescent="0.2">
      <c r="A1119" s="1">
        <v>43882.410409027776</v>
      </c>
      <c r="B1119" t="s">
        <v>136</v>
      </c>
      <c r="C1119" t="s">
        <v>239</v>
      </c>
      <c r="D1119" s="4" t="s">
        <v>250</v>
      </c>
      <c r="E1119" t="s">
        <v>364</v>
      </c>
      <c r="F1119" t="s">
        <v>518</v>
      </c>
      <c r="G1119" t="s">
        <v>106</v>
      </c>
      <c r="H1119" s="6"/>
      <c r="I1119" s="1" t="s">
        <v>672</v>
      </c>
      <c r="J1119" s="1" t="s">
        <v>666</v>
      </c>
      <c r="K1119" s="2" t="s">
        <v>278</v>
      </c>
      <c r="L1119" s="3">
        <v>219.94222222222223</v>
      </c>
      <c r="M1119" s="3">
        <v>0.6052777777777778</v>
      </c>
      <c r="N1119" s="3">
        <v>220.54750000000001</v>
      </c>
      <c r="O1119" s="4">
        <v>791791</v>
      </c>
      <c r="P1119" s="4">
        <v>2179</v>
      </c>
      <c r="Q1119" s="4">
        <v>793970</v>
      </c>
      <c r="R1119" s="3">
        <v>3599.9954658293564</v>
      </c>
      <c r="S1119" s="17">
        <v>43930.920277777775</v>
      </c>
      <c r="T1119" s="4">
        <v>11</v>
      </c>
      <c r="U1119" s="4">
        <v>937.29848200000038</v>
      </c>
      <c r="V1119" s="4"/>
      <c r="W1119"/>
      <c r="X1119"/>
    </row>
    <row r="1120" spans="1:24" hidden="1" x14ac:dyDescent="0.2">
      <c r="A1120" s="1">
        <v>43882.410409027776</v>
      </c>
      <c r="B1120" t="s">
        <v>136</v>
      </c>
      <c r="C1120" t="s">
        <v>239</v>
      </c>
      <c r="D1120" s="4" t="s">
        <v>250</v>
      </c>
      <c r="E1120" t="s">
        <v>364</v>
      </c>
      <c r="F1120" t="s">
        <v>519</v>
      </c>
      <c r="G1120" t="s">
        <v>117</v>
      </c>
      <c r="H1120" s="6"/>
      <c r="I1120" s="1" t="s">
        <v>666</v>
      </c>
      <c r="J1120" s="1" t="s">
        <v>676</v>
      </c>
      <c r="K1120" s="2" t="s">
        <v>1769</v>
      </c>
      <c r="L1120" s="3">
        <v>4.0938888888888885</v>
      </c>
      <c r="M1120" s="3">
        <v>5.4111111111111114</v>
      </c>
      <c r="N1120" s="3">
        <v>9.5050000000000008</v>
      </c>
      <c r="O1120" s="4">
        <v>14737</v>
      </c>
      <c r="P1120" s="4">
        <v>19480</v>
      </c>
      <c r="Q1120" s="4">
        <v>34217</v>
      </c>
      <c r="R1120" s="3">
        <v>3599.8947922146235</v>
      </c>
      <c r="S1120" s="17">
        <v>43933.082384259258</v>
      </c>
      <c r="T1120" s="4">
        <v>9</v>
      </c>
      <c r="U1120" s="4">
        <v>1511.4124999999995</v>
      </c>
      <c r="V1120" s="4"/>
      <c r="W1120"/>
      <c r="X1120"/>
    </row>
    <row r="1121" spans="1:24" hidden="1" x14ac:dyDescent="0.2">
      <c r="A1121" s="1">
        <v>43882.410409027776</v>
      </c>
      <c r="B1121" t="s">
        <v>136</v>
      </c>
      <c r="C1121" t="s">
        <v>239</v>
      </c>
      <c r="D1121" s="4" t="s">
        <v>250</v>
      </c>
      <c r="E1121" t="s">
        <v>364</v>
      </c>
      <c r="F1121" t="s">
        <v>520</v>
      </c>
      <c r="G1121" t="s">
        <v>107</v>
      </c>
      <c r="H1121" s="6"/>
      <c r="I1121" s="1" t="s">
        <v>676</v>
      </c>
      <c r="J1121" s="1" t="s">
        <v>676</v>
      </c>
      <c r="K1121" s="2" t="s">
        <v>1913</v>
      </c>
      <c r="L1121" s="3">
        <v>0.12861111111111112</v>
      </c>
      <c r="M1121" s="3">
        <v>7.9950000000000001</v>
      </c>
      <c r="N1121" s="3">
        <v>8.1236111111111118</v>
      </c>
      <c r="O1121" s="4">
        <v>463</v>
      </c>
      <c r="P1121" s="4">
        <v>28782</v>
      </c>
      <c r="Q1121" s="4">
        <v>29245</v>
      </c>
      <c r="R1121" s="3">
        <v>3599.9999999999995</v>
      </c>
      <c r="S1121" s="17">
        <v>43935.374050925922</v>
      </c>
      <c r="T1121" s="4">
        <v>7</v>
      </c>
      <c r="U1121" s="4">
        <v>2001.1750000000018</v>
      </c>
      <c r="V1121" s="4"/>
      <c r="W1121"/>
      <c r="X1121"/>
    </row>
    <row r="1122" spans="1:24" hidden="1" x14ac:dyDescent="0.2">
      <c r="A1122" s="1">
        <v>43882.410409027776</v>
      </c>
      <c r="B1122" t="s">
        <v>136</v>
      </c>
      <c r="C1122" t="s">
        <v>239</v>
      </c>
      <c r="D1122" s="4" t="s">
        <v>250</v>
      </c>
      <c r="E1122" t="s">
        <v>364</v>
      </c>
      <c r="F1122" t="s">
        <v>521</v>
      </c>
      <c r="G1122" t="s">
        <v>118</v>
      </c>
      <c r="H1122" s="6"/>
      <c r="I1122" s="1" t="s">
        <v>676</v>
      </c>
      <c r="J1122" s="1" t="s">
        <v>684</v>
      </c>
      <c r="K1122" s="2" t="s">
        <v>275</v>
      </c>
      <c r="L1122" s="3">
        <v>19.679722222222221</v>
      </c>
      <c r="M1122" s="3">
        <v>0</v>
      </c>
      <c r="N1122" s="3">
        <v>19.679722222222221</v>
      </c>
      <c r="O1122" s="4">
        <v>70846</v>
      </c>
      <c r="P1122" s="4">
        <v>0</v>
      </c>
      <c r="Q1122" s="4">
        <v>70846</v>
      </c>
      <c r="R1122" s="3">
        <v>3599.9491862746486</v>
      </c>
      <c r="S1122" s="17">
        <v>43956.315023148149</v>
      </c>
      <c r="T1122" s="4">
        <v>-13</v>
      </c>
      <c r="U1122" s="4">
        <v>38.880000000000003</v>
      </c>
      <c r="V1122" s="4"/>
      <c r="W1122"/>
      <c r="X1122"/>
    </row>
    <row r="1123" spans="1:24" hidden="1" x14ac:dyDescent="0.2">
      <c r="A1123" s="1">
        <v>43882.410409027776</v>
      </c>
      <c r="B1123" t="s">
        <v>136</v>
      </c>
      <c r="C1123" t="s">
        <v>239</v>
      </c>
      <c r="D1123" s="4" t="s">
        <v>250</v>
      </c>
      <c r="E1123" t="s">
        <v>364</v>
      </c>
      <c r="F1123" t="s">
        <v>522</v>
      </c>
      <c r="G1123" t="s">
        <v>135</v>
      </c>
      <c r="H1123" s="6"/>
      <c r="I1123" s="1" t="s">
        <v>684</v>
      </c>
      <c r="J1123" s="1" t="s">
        <v>678</v>
      </c>
      <c r="K1123" s="2" t="s">
        <v>1771</v>
      </c>
      <c r="L1123" s="3">
        <v>7.6150000000000002</v>
      </c>
      <c r="M1123" s="3">
        <v>18.271666666666668</v>
      </c>
      <c r="N1123" s="3">
        <v>25.886666666666667</v>
      </c>
      <c r="O1123" s="4">
        <v>27413</v>
      </c>
      <c r="P1123" s="4">
        <v>65778</v>
      </c>
      <c r="Q1123" s="4">
        <v>93191</v>
      </c>
      <c r="R1123" s="3">
        <v>3599.9613700746845</v>
      </c>
      <c r="S1123" s="17">
        <v>43957.398356481484</v>
      </c>
      <c r="T1123" s="4">
        <v>-12</v>
      </c>
      <c r="U1123" s="4">
        <v>880.61999999999978</v>
      </c>
      <c r="V1123" s="4"/>
      <c r="W1123"/>
      <c r="X1123"/>
    </row>
    <row r="1124" spans="1:24" hidden="1" x14ac:dyDescent="0.2">
      <c r="A1124" s="1">
        <v>43882.410409027776</v>
      </c>
      <c r="B1124" t="s">
        <v>136</v>
      </c>
      <c r="C1124" t="s">
        <v>239</v>
      </c>
      <c r="D1124" s="4" t="s">
        <v>250</v>
      </c>
      <c r="E1124" t="s">
        <v>364</v>
      </c>
      <c r="F1124" t="s">
        <v>523</v>
      </c>
      <c r="G1124" t="s">
        <v>223</v>
      </c>
      <c r="H1124" s="6"/>
      <c r="I1124" s="1" t="s">
        <v>678</v>
      </c>
      <c r="J1124" s="1" t="s">
        <v>678</v>
      </c>
      <c r="K1124" s="2" t="s">
        <v>275</v>
      </c>
      <c r="L1124" s="3">
        <v>5.391111111111111</v>
      </c>
      <c r="M1124" s="3">
        <v>0</v>
      </c>
      <c r="N1124" s="3">
        <v>5.391111111111111</v>
      </c>
      <c r="O1124" s="4">
        <v>19407</v>
      </c>
      <c r="P1124" s="4">
        <v>0</v>
      </c>
      <c r="Q1124" s="4">
        <v>19407</v>
      </c>
      <c r="R1124" s="3">
        <v>3599.8145094806268</v>
      </c>
      <c r="T1124" s="4"/>
      <c r="U1124" s="4"/>
      <c r="V1124" s="4"/>
      <c r="W1124"/>
      <c r="X1124"/>
    </row>
    <row r="1125" spans="1:24" hidden="1" x14ac:dyDescent="0.2">
      <c r="A1125" s="1">
        <v>43882.410409027776</v>
      </c>
      <c r="B1125" t="s">
        <v>136</v>
      </c>
      <c r="C1125" t="s">
        <v>239</v>
      </c>
      <c r="D1125" s="4" t="s">
        <v>250</v>
      </c>
      <c r="E1125" t="s">
        <v>364</v>
      </c>
      <c r="F1125" t="s">
        <v>524</v>
      </c>
      <c r="G1125" t="s">
        <v>231</v>
      </c>
      <c r="H1125" s="6"/>
      <c r="I1125" s="1" t="s">
        <v>678</v>
      </c>
      <c r="J1125" s="1" t="s">
        <v>678</v>
      </c>
      <c r="K1125" s="2" t="s">
        <v>1614</v>
      </c>
      <c r="L1125" s="3">
        <v>4.2430555555555554</v>
      </c>
      <c r="M1125" s="3">
        <v>1.145</v>
      </c>
      <c r="N1125" s="3">
        <v>5.3880555555555558</v>
      </c>
      <c r="O1125" s="4">
        <v>15274</v>
      </c>
      <c r="P1125" s="4">
        <v>4122</v>
      </c>
      <c r="Q1125" s="4">
        <v>19396</v>
      </c>
      <c r="R1125" s="3">
        <v>3599.8144042893227</v>
      </c>
      <c r="S1125" s="17">
        <v>43960.446331018517</v>
      </c>
      <c r="T1125" s="4">
        <v>-15</v>
      </c>
      <c r="U1125" s="4">
        <v>89.676000000000016</v>
      </c>
      <c r="V1125" s="4"/>
      <c r="W1125"/>
      <c r="X1125"/>
    </row>
    <row r="1126" spans="1:24" hidden="1" x14ac:dyDescent="0.2">
      <c r="A1126" s="1">
        <v>43882.410409027776</v>
      </c>
      <c r="B1126" t="s">
        <v>136</v>
      </c>
      <c r="C1126" t="s">
        <v>239</v>
      </c>
      <c r="D1126" s="4" t="s">
        <v>250</v>
      </c>
      <c r="E1126" t="s">
        <v>364</v>
      </c>
      <c r="F1126" t="s">
        <v>525</v>
      </c>
      <c r="G1126" t="s">
        <v>222</v>
      </c>
      <c r="H1126" s="6"/>
      <c r="I1126" s="1" t="s">
        <v>678</v>
      </c>
      <c r="J1126" s="1" t="s">
        <v>664</v>
      </c>
      <c r="K1126" s="2" t="s">
        <v>1948</v>
      </c>
      <c r="L1126" s="3">
        <v>3.9649999999999999</v>
      </c>
      <c r="M1126" s="3">
        <v>1.4230555555555555</v>
      </c>
      <c r="N1126" s="3">
        <v>5.3880555555555558</v>
      </c>
      <c r="O1126" s="4">
        <v>14273</v>
      </c>
      <c r="P1126" s="4">
        <v>5123</v>
      </c>
      <c r="Q1126" s="4">
        <v>19396</v>
      </c>
      <c r="R1126" s="3">
        <v>3599.8144042893227</v>
      </c>
      <c r="S1126" s="17">
        <v>43961.210219907407</v>
      </c>
      <c r="T1126" s="4">
        <v>-15</v>
      </c>
      <c r="U1126" s="4">
        <v>29.463999999999999</v>
      </c>
      <c r="V1126" s="4"/>
      <c r="W1126"/>
      <c r="X1126"/>
    </row>
    <row r="1127" spans="1:24" hidden="1" x14ac:dyDescent="0.2">
      <c r="A1127" s="1">
        <v>43882.410409027776</v>
      </c>
      <c r="B1127" t="s">
        <v>136</v>
      </c>
      <c r="C1127" t="s">
        <v>239</v>
      </c>
      <c r="D1127" s="4" t="s">
        <v>250</v>
      </c>
      <c r="E1127" t="s">
        <v>364</v>
      </c>
      <c r="F1127" t="s">
        <v>526</v>
      </c>
      <c r="G1127" t="s">
        <v>266</v>
      </c>
      <c r="H1127" s="6"/>
      <c r="I1127" s="1" t="s">
        <v>664</v>
      </c>
      <c r="J1127" s="1" t="s">
        <v>665</v>
      </c>
      <c r="K1127" s="2" t="s">
        <v>275</v>
      </c>
      <c r="L1127" s="3">
        <v>69.723611111111111</v>
      </c>
      <c r="M1127" s="3">
        <v>0</v>
      </c>
      <c r="N1127" s="3">
        <v>69.723611111111111</v>
      </c>
      <c r="O1127" s="4">
        <v>251003</v>
      </c>
      <c r="P1127" s="4">
        <v>0</v>
      </c>
      <c r="Q1127" s="4">
        <v>251003</v>
      </c>
      <c r="R1127" s="3">
        <v>3599.9713153124439</v>
      </c>
      <c r="T1127" s="4"/>
      <c r="U1127" s="4"/>
      <c r="V1127" s="4"/>
      <c r="W1127"/>
      <c r="X1127"/>
    </row>
    <row r="1128" spans="1:24" hidden="1" x14ac:dyDescent="0.2">
      <c r="A1128" s="1">
        <v>43882.410409027776</v>
      </c>
      <c r="B1128" t="s">
        <v>136</v>
      </c>
      <c r="C1128" t="s">
        <v>239</v>
      </c>
      <c r="D1128" s="4" t="s">
        <v>250</v>
      </c>
      <c r="E1128" t="s">
        <v>527</v>
      </c>
      <c r="F1128" t="s">
        <v>528</v>
      </c>
      <c r="G1128" t="s">
        <v>109</v>
      </c>
      <c r="H1128" s="6"/>
      <c r="I1128" s="1" t="s">
        <v>665</v>
      </c>
      <c r="J1128" s="1" t="s">
        <v>665</v>
      </c>
      <c r="K1128" s="2" t="s">
        <v>275</v>
      </c>
      <c r="L1128" s="3">
        <v>4.7522222222222226</v>
      </c>
      <c r="M1128" s="3">
        <v>0</v>
      </c>
      <c r="N1128" s="3">
        <v>4.7522222222222226</v>
      </c>
      <c r="O1128" s="4">
        <v>17108</v>
      </c>
      <c r="P1128" s="4">
        <v>0</v>
      </c>
      <c r="Q1128" s="4">
        <v>17108</v>
      </c>
      <c r="R1128" s="3">
        <v>3599.9999999999995</v>
      </c>
      <c r="S1128" s="17">
        <v>43964.298252314817</v>
      </c>
      <c r="T1128" s="4">
        <v>-14</v>
      </c>
      <c r="U1128" s="4"/>
      <c r="V1128" s="4"/>
      <c r="W1128"/>
      <c r="X1128"/>
    </row>
    <row r="1129" spans="1:24" hidden="1" x14ac:dyDescent="0.2">
      <c r="A1129" s="1">
        <v>43882.410409027776</v>
      </c>
      <c r="B1129" t="s">
        <v>136</v>
      </c>
      <c r="C1129" t="s">
        <v>239</v>
      </c>
      <c r="D1129" s="4" t="s">
        <v>250</v>
      </c>
      <c r="E1129" t="s">
        <v>527</v>
      </c>
      <c r="F1129" t="s">
        <v>529</v>
      </c>
      <c r="G1129" t="s">
        <v>110</v>
      </c>
      <c r="H1129" s="6"/>
      <c r="I1129" s="1" t="s">
        <v>665</v>
      </c>
      <c r="J1129" s="1" t="s">
        <v>665</v>
      </c>
      <c r="K1129" s="2" t="s">
        <v>1560</v>
      </c>
      <c r="L1129" s="3">
        <v>4.0927777777777781</v>
      </c>
      <c r="M1129" s="3">
        <v>0.65972222222222221</v>
      </c>
      <c r="N1129" s="3">
        <v>4.7525000000000004</v>
      </c>
      <c r="O1129" s="4">
        <v>14733</v>
      </c>
      <c r="P1129" s="4">
        <v>2375</v>
      </c>
      <c r="Q1129" s="4">
        <v>17108</v>
      </c>
      <c r="R1129" s="3">
        <v>3599.7895844292475</v>
      </c>
      <c r="S1129" s="17">
        <v>43966.964918981481</v>
      </c>
      <c r="T1129" s="4">
        <v>-16</v>
      </c>
      <c r="U1129" s="4">
        <v>40.480000000000004</v>
      </c>
      <c r="V1129" s="4"/>
      <c r="W1129"/>
      <c r="X1129"/>
    </row>
    <row r="1130" spans="1:24" hidden="1" x14ac:dyDescent="0.2">
      <c r="A1130" s="1">
        <v>43882.410409027776</v>
      </c>
      <c r="B1130" t="s">
        <v>136</v>
      </c>
      <c r="C1130" t="s">
        <v>239</v>
      </c>
      <c r="D1130" s="4" t="s">
        <v>250</v>
      </c>
      <c r="E1130" t="s">
        <v>527</v>
      </c>
      <c r="F1130" t="s">
        <v>571</v>
      </c>
      <c r="G1130" t="s">
        <v>124</v>
      </c>
      <c r="H1130" s="6"/>
      <c r="I1130" s="1" t="s">
        <v>665</v>
      </c>
      <c r="J1130" s="1" t="s">
        <v>694</v>
      </c>
      <c r="K1130" s="2" t="s">
        <v>1949</v>
      </c>
      <c r="L1130" s="3">
        <v>1.6872222222222222</v>
      </c>
      <c r="M1130" s="3">
        <v>3.0649999999999999</v>
      </c>
      <c r="N1130" s="3">
        <v>4.7522222222222226</v>
      </c>
      <c r="O1130" s="4">
        <v>6073</v>
      </c>
      <c r="P1130" s="4">
        <v>11034</v>
      </c>
      <c r="Q1130" s="4">
        <v>17107</v>
      </c>
      <c r="R1130" s="3">
        <v>3599.7895721299974</v>
      </c>
      <c r="S1130" s="17">
        <v>43970.464918981481</v>
      </c>
      <c r="T1130" s="4">
        <v>-19</v>
      </c>
      <c r="U1130" s="4">
        <v>4.5</v>
      </c>
      <c r="V1130" s="4"/>
      <c r="W1130"/>
      <c r="X1130"/>
    </row>
    <row r="1131" spans="1:24" hidden="1" x14ac:dyDescent="0.2">
      <c r="A1131" s="1">
        <v>43882.410409027776</v>
      </c>
      <c r="B1131" t="s">
        <v>136</v>
      </c>
      <c r="C1131" t="s">
        <v>239</v>
      </c>
      <c r="D1131" s="4" t="s">
        <v>250</v>
      </c>
      <c r="E1131" t="s">
        <v>527</v>
      </c>
      <c r="F1131" t="s">
        <v>572</v>
      </c>
      <c r="G1131" t="s">
        <v>103</v>
      </c>
      <c r="H1131" s="6"/>
      <c r="I1131" s="1" t="s">
        <v>694</v>
      </c>
      <c r="J1131" s="1" t="s">
        <v>680</v>
      </c>
      <c r="K1131" s="2" t="s">
        <v>275</v>
      </c>
      <c r="L1131" s="3">
        <v>32.006666666666668</v>
      </c>
      <c r="M1131" s="3">
        <v>0</v>
      </c>
      <c r="N1131" s="3">
        <v>32.006666666666668</v>
      </c>
      <c r="O1131" s="4">
        <v>115222</v>
      </c>
      <c r="P1131" s="4">
        <v>0</v>
      </c>
      <c r="Q1131" s="4">
        <v>115222</v>
      </c>
      <c r="R1131" s="3">
        <v>3599.9375130181211</v>
      </c>
      <c r="S1131" s="17">
        <v>43972.964918981481</v>
      </c>
      <c r="T1131" s="4">
        <v>-20</v>
      </c>
      <c r="U1131" s="4"/>
      <c r="V1131" s="4"/>
      <c r="W1131"/>
      <c r="X1131"/>
    </row>
    <row r="1132" spans="1:24" hidden="1" x14ac:dyDescent="0.2">
      <c r="A1132" s="1">
        <v>43882.410409027776</v>
      </c>
      <c r="B1132" t="s">
        <v>136</v>
      </c>
      <c r="C1132" t="s">
        <v>239</v>
      </c>
      <c r="D1132" s="4" t="s">
        <v>250</v>
      </c>
      <c r="E1132" t="s">
        <v>527</v>
      </c>
      <c r="F1132" t="s">
        <v>573</v>
      </c>
      <c r="G1132" t="s">
        <v>121</v>
      </c>
      <c r="H1132" s="6"/>
      <c r="I1132" s="1" t="s">
        <v>680</v>
      </c>
      <c r="J1132" s="1" t="s">
        <v>794</v>
      </c>
      <c r="K1132" s="2" t="s">
        <v>1772</v>
      </c>
      <c r="L1132" s="3">
        <v>3.8791666666666669</v>
      </c>
      <c r="M1132" s="3">
        <v>0.87333333333333329</v>
      </c>
      <c r="N1132" s="3">
        <v>4.7525000000000004</v>
      </c>
      <c r="O1132" s="4">
        <v>13964</v>
      </c>
      <c r="P1132" s="4">
        <v>3144</v>
      </c>
      <c r="Q1132" s="4">
        <v>17108</v>
      </c>
      <c r="R1132" s="3">
        <v>3599.7895844292475</v>
      </c>
      <c r="S1132" s="17">
        <v>43975.214918981481</v>
      </c>
      <c r="T1132" s="4">
        <v>-22</v>
      </c>
      <c r="U1132" s="4"/>
      <c r="V1132" s="4"/>
      <c r="W1132"/>
      <c r="X1132"/>
    </row>
    <row r="1133" spans="1:24" hidden="1" x14ac:dyDescent="0.2">
      <c r="A1133" s="1">
        <v>43882.410409027776</v>
      </c>
      <c r="B1133" t="s">
        <v>136</v>
      </c>
      <c r="C1133" t="s">
        <v>239</v>
      </c>
      <c r="D1133" s="4" t="s">
        <v>250</v>
      </c>
      <c r="E1133" t="s">
        <v>527</v>
      </c>
      <c r="F1133" t="s">
        <v>765</v>
      </c>
      <c r="G1133" t="s">
        <v>118</v>
      </c>
      <c r="H1133" s="6"/>
      <c r="I1133" s="1" t="s">
        <v>794</v>
      </c>
      <c r="J1133" s="1" t="s">
        <v>812</v>
      </c>
      <c r="K1133" s="2" t="s">
        <v>275</v>
      </c>
      <c r="L1133" s="3">
        <v>20.000277777777779</v>
      </c>
      <c r="M1133" s="3">
        <v>0</v>
      </c>
      <c r="N1133" s="3">
        <v>20.000277777777779</v>
      </c>
      <c r="O1133" s="4">
        <v>72000</v>
      </c>
      <c r="P1133" s="4">
        <v>0</v>
      </c>
      <c r="Q1133" s="4">
        <v>72000</v>
      </c>
      <c r="R1133" s="3">
        <v>3599.9500006944345</v>
      </c>
      <c r="S1133" s="17">
        <v>43986.128113425926</v>
      </c>
      <c r="T1133" s="4">
        <v>-32</v>
      </c>
      <c r="U1133" s="4"/>
      <c r="V1133" s="4"/>
      <c r="W1133"/>
      <c r="X1133"/>
    </row>
    <row r="1134" spans="1:24" hidden="1" x14ac:dyDescent="0.2">
      <c r="A1134" s="1">
        <v>43882.410409027776</v>
      </c>
      <c r="B1134" t="s">
        <v>136</v>
      </c>
      <c r="C1134" t="s">
        <v>239</v>
      </c>
      <c r="D1134" s="4" t="s">
        <v>250</v>
      </c>
      <c r="E1134" t="s">
        <v>527</v>
      </c>
      <c r="F1134" t="s">
        <v>574</v>
      </c>
      <c r="G1134" t="s">
        <v>126</v>
      </c>
      <c r="H1134" s="6"/>
      <c r="I1134" s="1" t="s">
        <v>812</v>
      </c>
      <c r="J1134" s="1" t="s">
        <v>798</v>
      </c>
      <c r="K1134" s="2" t="s">
        <v>275</v>
      </c>
      <c r="L1134" s="3">
        <v>25.359166666666667</v>
      </c>
      <c r="M1134" s="3">
        <v>0</v>
      </c>
      <c r="N1134" s="3">
        <v>25.359166666666667</v>
      </c>
      <c r="O1134" s="4">
        <v>91292</v>
      </c>
      <c r="P1134" s="4">
        <v>0</v>
      </c>
      <c r="Q1134" s="4">
        <v>91292</v>
      </c>
      <c r="R1134" s="3">
        <v>3599.960566527554</v>
      </c>
      <c r="S1134" s="17">
        <v>43991.41978009259</v>
      </c>
      <c r="T1134" s="4">
        <v>-36</v>
      </c>
      <c r="U1134" s="4"/>
      <c r="V1134" s="4"/>
      <c r="W1134"/>
      <c r="X1134"/>
    </row>
    <row r="1135" spans="1:24" hidden="1" x14ac:dyDescent="0.2">
      <c r="A1135" s="1">
        <v>43882.410409027776</v>
      </c>
      <c r="B1135" t="s">
        <v>136</v>
      </c>
      <c r="C1135" t="s">
        <v>239</v>
      </c>
      <c r="D1135" s="4" t="s">
        <v>250</v>
      </c>
      <c r="E1135" t="s">
        <v>527</v>
      </c>
      <c r="F1135" t="s">
        <v>575</v>
      </c>
      <c r="G1135" t="s">
        <v>225</v>
      </c>
      <c r="H1135" s="6"/>
      <c r="I1135" s="1" t="s">
        <v>798</v>
      </c>
      <c r="J1135" s="1" t="s">
        <v>795</v>
      </c>
      <c r="K1135" s="2" t="s">
        <v>275</v>
      </c>
      <c r="L1135" s="3">
        <v>5.3927777777777779</v>
      </c>
      <c r="M1135" s="3">
        <v>0</v>
      </c>
      <c r="N1135" s="3">
        <v>5.3927777777777779</v>
      </c>
      <c r="O1135" s="4">
        <v>19413</v>
      </c>
      <c r="P1135" s="4">
        <v>0</v>
      </c>
      <c r="Q1135" s="4">
        <v>19413</v>
      </c>
      <c r="R1135" s="3">
        <v>3599.8145668074585</v>
      </c>
      <c r="S1135" s="17">
        <v>43994.106064814812</v>
      </c>
      <c r="T1135" s="4">
        <v>-38</v>
      </c>
      <c r="U1135" s="4"/>
      <c r="V1135" s="4"/>
      <c r="W1135"/>
      <c r="X1135"/>
    </row>
    <row r="1136" spans="1:24" hidden="1" x14ac:dyDescent="0.2">
      <c r="A1136" s="1">
        <v>43882.410409027776</v>
      </c>
      <c r="B1136" t="s">
        <v>136</v>
      </c>
      <c r="C1136" t="s">
        <v>239</v>
      </c>
      <c r="D1136" s="4" t="s">
        <v>250</v>
      </c>
      <c r="E1136" t="s">
        <v>527</v>
      </c>
      <c r="F1136" t="s">
        <v>576</v>
      </c>
      <c r="G1136" t="s">
        <v>104</v>
      </c>
      <c r="H1136" s="6"/>
      <c r="I1136" s="1" t="s">
        <v>795</v>
      </c>
      <c r="J1136" s="1" t="s">
        <v>795</v>
      </c>
      <c r="K1136" s="2" t="s">
        <v>1637</v>
      </c>
      <c r="L1136" s="3">
        <v>11.767222222222221</v>
      </c>
      <c r="M1136" s="3">
        <v>1.1761111111111111</v>
      </c>
      <c r="N1136" s="3">
        <v>12.943333333333333</v>
      </c>
      <c r="O1136" s="4">
        <v>42361</v>
      </c>
      <c r="P1136" s="4">
        <v>4234</v>
      </c>
      <c r="Q1136" s="4">
        <v>46595</v>
      </c>
      <c r="R1136" s="3">
        <v>3599.922740149369</v>
      </c>
      <c r="S1136" s="17">
        <v>43996.544791666667</v>
      </c>
      <c r="T1136" s="4">
        <v>-40</v>
      </c>
      <c r="U1136" s="4"/>
      <c r="V1136" s="4"/>
      <c r="W1136"/>
      <c r="X1136"/>
    </row>
    <row r="1137" spans="1:24" hidden="1" x14ac:dyDescent="0.2">
      <c r="A1137" s="1">
        <v>43882.410409027776</v>
      </c>
      <c r="B1137" t="s">
        <v>136</v>
      </c>
      <c r="C1137" t="s">
        <v>239</v>
      </c>
      <c r="D1137" s="4" t="s">
        <v>250</v>
      </c>
      <c r="E1137" t="s">
        <v>527</v>
      </c>
      <c r="F1137" t="s">
        <v>697</v>
      </c>
      <c r="G1137" t="s">
        <v>218</v>
      </c>
      <c r="H1137" s="6"/>
      <c r="I1137" s="1" t="s">
        <v>795</v>
      </c>
      <c r="J1137" s="1" t="s">
        <v>823</v>
      </c>
      <c r="K1137" s="2" t="s">
        <v>275</v>
      </c>
      <c r="L1137" s="3">
        <v>5.3930555555555557</v>
      </c>
      <c r="M1137" s="3">
        <v>0</v>
      </c>
      <c r="N1137" s="3">
        <v>5.3930555555555557</v>
      </c>
      <c r="O1137" s="4">
        <v>19414</v>
      </c>
      <c r="P1137" s="4">
        <v>0</v>
      </c>
      <c r="Q1137" s="4">
        <v>19414</v>
      </c>
      <c r="R1137" s="3">
        <v>3599.8145763584857</v>
      </c>
      <c r="S1137" s="17">
        <v>43998.586458333331</v>
      </c>
      <c r="T1137" s="4">
        <v>-41</v>
      </c>
      <c r="U1137" s="4"/>
      <c r="V1137" s="4"/>
      <c r="W1137"/>
      <c r="X1137"/>
    </row>
    <row r="1138" spans="1:24" hidden="1" x14ac:dyDescent="0.2">
      <c r="A1138" s="1">
        <v>43882.410409027776</v>
      </c>
      <c r="B1138" t="s">
        <v>136</v>
      </c>
      <c r="C1138" t="s">
        <v>239</v>
      </c>
      <c r="D1138" s="4" t="s">
        <v>250</v>
      </c>
      <c r="E1138" t="s">
        <v>527</v>
      </c>
      <c r="F1138" t="s">
        <v>698</v>
      </c>
      <c r="G1138" t="s">
        <v>64</v>
      </c>
      <c r="H1138" s="6"/>
      <c r="I1138" s="1" t="s">
        <v>823</v>
      </c>
      <c r="J1138" s="1" t="s">
        <v>823</v>
      </c>
      <c r="K1138" s="2" t="s">
        <v>275</v>
      </c>
      <c r="L1138" s="3">
        <v>15.72861111111111</v>
      </c>
      <c r="M1138" s="3">
        <v>0</v>
      </c>
      <c r="N1138" s="3">
        <v>15.72861111111111</v>
      </c>
      <c r="O1138" s="4">
        <v>56621</v>
      </c>
      <c r="P1138" s="4">
        <v>0</v>
      </c>
      <c r="Q1138" s="4">
        <v>56621</v>
      </c>
      <c r="R1138" s="3">
        <v>3599.8728431909294</v>
      </c>
      <c r="S1138" s="17">
        <v>44000.753125000003</v>
      </c>
      <c r="T1138" s="4">
        <v>-43</v>
      </c>
      <c r="U1138" s="4">
        <v>1.6830000000000001</v>
      </c>
      <c r="V1138" s="4"/>
      <c r="W1138"/>
      <c r="X1138"/>
    </row>
    <row r="1139" spans="1:24" hidden="1" x14ac:dyDescent="0.2">
      <c r="A1139" s="1">
        <v>43882.410409027776</v>
      </c>
      <c r="B1139" t="s">
        <v>136</v>
      </c>
      <c r="C1139" t="s">
        <v>239</v>
      </c>
      <c r="D1139" s="4" t="s">
        <v>250</v>
      </c>
      <c r="E1139" t="s">
        <v>527</v>
      </c>
      <c r="F1139" t="s">
        <v>699</v>
      </c>
      <c r="G1139" t="s">
        <v>83</v>
      </c>
      <c r="H1139" s="6"/>
      <c r="I1139" s="1" t="s">
        <v>823</v>
      </c>
      <c r="J1139" s="1" t="s">
        <v>950</v>
      </c>
      <c r="K1139" s="2" t="s">
        <v>282</v>
      </c>
      <c r="L1139" s="3">
        <v>17.441111111111113</v>
      </c>
      <c r="M1139" s="3">
        <v>0.18388888888888888</v>
      </c>
      <c r="N1139" s="3">
        <v>17.625</v>
      </c>
      <c r="O1139" s="4">
        <v>62788</v>
      </c>
      <c r="P1139" s="4">
        <v>662</v>
      </c>
      <c r="Q1139" s="4">
        <v>63450</v>
      </c>
      <c r="R1139" s="3">
        <v>3600</v>
      </c>
      <c r="S1139" s="17">
        <v>44002.086458333331</v>
      </c>
      <c r="T1139" s="4">
        <v>-44</v>
      </c>
      <c r="U1139" s="4">
        <v>21.889999999999997</v>
      </c>
      <c r="V1139" s="4"/>
      <c r="W1139"/>
      <c r="X1139"/>
    </row>
    <row r="1140" spans="1:24" hidden="1" x14ac:dyDescent="0.2">
      <c r="A1140" s="1">
        <v>43882.410409027776</v>
      </c>
      <c r="B1140" t="s">
        <v>136</v>
      </c>
      <c r="C1140" t="s">
        <v>239</v>
      </c>
      <c r="D1140" s="4" t="s">
        <v>250</v>
      </c>
      <c r="E1140" t="s">
        <v>527</v>
      </c>
      <c r="F1140" t="s">
        <v>700</v>
      </c>
      <c r="G1140" t="s">
        <v>65</v>
      </c>
      <c r="H1140" s="6"/>
      <c r="I1140" s="1" t="s">
        <v>950</v>
      </c>
      <c r="J1140" s="1" t="s">
        <v>799</v>
      </c>
      <c r="K1140" s="2" t="s">
        <v>275</v>
      </c>
      <c r="L1140" s="3">
        <v>17.625277777777779</v>
      </c>
      <c r="M1140" s="3">
        <v>0</v>
      </c>
      <c r="N1140" s="3">
        <v>17.625277777777779</v>
      </c>
      <c r="O1140" s="4">
        <v>63450</v>
      </c>
      <c r="P1140" s="4">
        <v>0</v>
      </c>
      <c r="Q1140" s="4">
        <v>63450</v>
      </c>
      <c r="R1140" s="3">
        <v>3599.9432633055426</v>
      </c>
      <c r="S1140" s="17">
        <v>44003.419791666667</v>
      </c>
      <c r="T1140" s="4">
        <v>-44</v>
      </c>
      <c r="U1140" s="4">
        <v>8.51</v>
      </c>
      <c r="V1140" s="4"/>
      <c r="W1140"/>
      <c r="X1140"/>
    </row>
    <row r="1141" spans="1:24" hidden="1" x14ac:dyDescent="0.2">
      <c r="A1141" s="1">
        <v>43882.410409027776</v>
      </c>
      <c r="B1141" t="s">
        <v>136</v>
      </c>
      <c r="C1141" t="s">
        <v>239</v>
      </c>
      <c r="D1141" s="4" t="s">
        <v>250</v>
      </c>
      <c r="E1141" t="s">
        <v>527</v>
      </c>
      <c r="F1141" t="s">
        <v>701</v>
      </c>
      <c r="G1141" t="s">
        <v>106</v>
      </c>
      <c r="H1141" s="6"/>
      <c r="I1141" s="1" t="s">
        <v>799</v>
      </c>
      <c r="J1141" s="1" t="s">
        <v>800</v>
      </c>
      <c r="K1141" s="2" t="s">
        <v>1449</v>
      </c>
      <c r="L1141" s="3">
        <v>7.0197222222222226</v>
      </c>
      <c r="M1141" s="3">
        <v>0.32416666666666666</v>
      </c>
      <c r="N1141" s="3">
        <v>7.3438888888888885</v>
      </c>
      <c r="O1141" s="4">
        <v>25270</v>
      </c>
      <c r="P1141" s="4">
        <v>1167</v>
      </c>
      <c r="Q1141" s="4">
        <v>26437</v>
      </c>
      <c r="R1141" s="3">
        <v>3599.8638323625087</v>
      </c>
      <c r="S1141" s="17">
        <v>44007.253125000003</v>
      </c>
      <c r="T1141" s="4">
        <v>-47</v>
      </c>
      <c r="U1141" s="4"/>
      <c r="V1141" s="4"/>
      <c r="W1141"/>
      <c r="X1141"/>
    </row>
    <row r="1142" spans="1:24" hidden="1" x14ac:dyDescent="0.2">
      <c r="A1142" s="1">
        <v>43882.410409027776</v>
      </c>
      <c r="B1142" t="s">
        <v>136</v>
      </c>
      <c r="C1142" t="s">
        <v>239</v>
      </c>
      <c r="D1142" s="4" t="s">
        <v>250</v>
      </c>
      <c r="E1142" t="s">
        <v>527</v>
      </c>
      <c r="F1142" t="s">
        <v>702</v>
      </c>
      <c r="G1142" t="s">
        <v>117</v>
      </c>
      <c r="H1142" s="6"/>
      <c r="I1142" s="1" t="s">
        <v>800</v>
      </c>
      <c r="J1142" s="1" t="s">
        <v>816</v>
      </c>
      <c r="K1142" s="2" t="s">
        <v>1777</v>
      </c>
      <c r="L1142" s="3">
        <v>24.922499999999999</v>
      </c>
      <c r="M1142" s="3">
        <v>10.327500000000001</v>
      </c>
      <c r="N1142" s="3">
        <v>35.25</v>
      </c>
      <c r="O1142" s="4">
        <v>89720</v>
      </c>
      <c r="P1142" s="4">
        <v>37179</v>
      </c>
      <c r="Q1142" s="4">
        <v>126899</v>
      </c>
      <c r="R1142" s="3">
        <v>3599.9716312056739</v>
      </c>
      <c r="S1142" s="17">
        <v>44010.836458333331</v>
      </c>
      <c r="T1142" s="4">
        <v>-48</v>
      </c>
      <c r="U1142" s="4"/>
      <c r="V1142" s="4"/>
      <c r="W1142"/>
      <c r="X1142"/>
    </row>
    <row r="1143" spans="1:24" hidden="1" x14ac:dyDescent="0.2">
      <c r="A1143" s="1">
        <v>43882.410409027776</v>
      </c>
      <c r="B1143" t="s">
        <v>136</v>
      </c>
      <c r="C1143" t="s">
        <v>239</v>
      </c>
      <c r="D1143" s="4" t="s">
        <v>250</v>
      </c>
      <c r="E1143" t="s">
        <v>527</v>
      </c>
      <c r="F1143" t="s">
        <v>703</v>
      </c>
      <c r="G1143" t="s">
        <v>107</v>
      </c>
      <c r="H1143" s="6"/>
      <c r="I1143" s="1" t="s">
        <v>816</v>
      </c>
      <c r="J1143" s="1" t="s">
        <v>816</v>
      </c>
      <c r="K1143" s="2" t="s">
        <v>1615</v>
      </c>
      <c r="L1143" s="3">
        <v>5.5555555555555558E-3</v>
      </c>
      <c r="M1143" s="3">
        <v>7.9424999999999999</v>
      </c>
      <c r="N1143" s="3">
        <v>7.9480555555555554</v>
      </c>
      <c r="O1143" s="4">
        <v>19</v>
      </c>
      <c r="P1143" s="4">
        <v>28593</v>
      </c>
      <c r="Q1143" s="4">
        <v>28612</v>
      </c>
      <c r="R1143" s="3">
        <v>3599.8741830636422</v>
      </c>
      <c r="S1143" s="17">
        <v>44014.836458333331</v>
      </c>
      <c r="T1143" s="4">
        <v>-52</v>
      </c>
      <c r="U1143" s="4"/>
      <c r="V1143" s="4"/>
      <c r="W1143"/>
      <c r="X1143"/>
    </row>
    <row r="1144" spans="1:24" hidden="1" x14ac:dyDescent="0.2">
      <c r="A1144" s="1">
        <v>43882.410409027776</v>
      </c>
      <c r="B1144" t="s">
        <v>136</v>
      </c>
      <c r="C1144" t="s">
        <v>239</v>
      </c>
      <c r="D1144" s="4" t="s">
        <v>250</v>
      </c>
      <c r="E1144" t="s">
        <v>527</v>
      </c>
      <c r="F1144" t="s">
        <v>704</v>
      </c>
      <c r="G1144" t="s">
        <v>226</v>
      </c>
      <c r="H1144" s="6"/>
      <c r="I1144" s="1" t="s">
        <v>816</v>
      </c>
      <c r="J1144" s="1" t="s">
        <v>801</v>
      </c>
      <c r="K1144" s="2" t="s">
        <v>275</v>
      </c>
      <c r="L1144" s="3">
        <v>10.000277777777777</v>
      </c>
      <c r="M1144" s="3">
        <v>0</v>
      </c>
      <c r="N1144" s="3">
        <v>10.000277777777777</v>
      </c>
      <c r="O1144" s="4">
        <v>36000</v>
      </c>
      <c r="P1144" s="4">
        <v>0</v>
      </c>
      <c r="Q1144" s="4">
        <v>36000</v>
      </c>
      <c r="R1144" s="3">
        <v>3599.900002777701</v>
      </c>
      <c r="S1144" s="17">
        <v>44016.544791666667</v>
      </c>
      <c r="T1144" s="4">
        <v>-53</v>
      </c>
      <c r="U1144" s="4"/>
      <c r="V1144" s="4"/>
      <c r="W1144"/>
      <c r="X1144"/>
    </row>
    <row r="1145" spans="1:24" hidden="1" x14ac:dyDescent="0.2">
      <c r="A1145" s="1">
        <v>43882.410409027776</v>
      </c>
      <c r="B1145" t="s">
        <v>136</v>
      </c>
      <c r="C1145" t="s">
        <v>239</v>
      </c>
      <c r="D1145" s="4" t="s">
        <v>250</v>
      </c>
      <c r="E1145" t="s">
        <v>527</v>
      </c>
      <c r="F1145" t="s">
        <v>705</v>
      </c>
      <c r="G1145" t="s">
        <v>118</v>
      </c>
      <c r="H1145" s="6"/>
      <c r="I1145" s="1" t="s">
        <v>801</v>
      </c>
      <c r="J1145" s="1" t="s">
        <v>801</v>
      </c>
      <c r="K1145" s="2" t="s">
        <v>275</v>
      </c>
      <c r="L1145" s="3">
        <v>10.000277777777777</v>
      </c>
      <c r="M1145" s="3">
        <v>0</v>
      </c>
      <c r="N1145" s="3">
        <v>10.000277777777777</v>
      </c>
      <c r="O1145" s="4">
        <v>36000</v>
      </c>
      <c r="P1145" s="4">
        <v>0</v>
      </c>
      <c r="Q1145" s="4">
        <v>36000</v>
      </c>
      <c r="R1145" s="3">
        <v>3599.900002777701</v>
      </c>
      <c r="S1145" s="17">
        <v>44027.29010416667</v>
      </c>
      <c r="T1145" s="4">
        <v>-64</v>
      </c>
      <c r="U1145" s="4"/>
      <c r="V1145" s="4"/>
      <c r="W1145"/>
      <c r="X1145"/>
    </row>
    <row r="1146" spans="1:24" hidden="1" x14ac:dyDescent="0.2">
      <c r="A1146" s="1">
        <v>43882.410409027776</v>
      </c>
      <c r="B1146" t="s">
        <v>136</v>
      </c>
      <c r="C1146" t="s">
        <v>239</v>
      </c>
      <c r="D1146" s="4" t="s">
        <v>250</v>
      </c>
      <c r="E1146" t="s">
        <v>527</v>
      </c>
      <c r="F1146" t="s">
        <v>707</v>
      </c>
      <c r="G1146" t="s">
        <v>227</v>
      </c>
      <c r="H1146" s="6"/>
      <c r="I1146" s="1" t="s">
        <v>801</v>
      </c>
      <c r="J1146" s="1" t="s">
        <v>849</v>
      </c>
      <c r="K1146" s="2" t="s">
        <v>275</v>
      </c>
      <c r="L1146" s="3">
        <v>10</v>
      </c>
      <c r="M1146" s="3">
        <v>0</v>
      </c>
      <c r="N1146" s="3">
        <v>10</v>
      </c>
      <c r="O1146" s="4">
        <v>36000</v>
      </c>
      <c r="P1146" s="4">
        <v>0</v>
      </c>
      <c r="Q1146" s="4">
        <v>36000</v>
      </c>
      <c r="R1146" s="3">
        <v>3600</v>
      </c>
      <c r="S1146" s="17">
        <v>44029.187164351853</v>
      </c>
      <c r="T1146" s="4">
        <v>-65</v>
      </c>
      <c r="U1146" s="4"/>
      <c r="V1146" s="4"/>
      <c r="W1146"/>
      <c r="X1146"/>
    </row>
    <row r="1147" spans="1:24" hidden="1" x14ac:dyDescent="0.2">
      <c r="A1147" s="1">
        <v>43882.410409027776</v>
      </c>
      <c r="B1147" t="s">
        <v>136</v>
      </c>
      <c r="C1147" t="s">
        <v>239</v>
      </c>
      <c r="D1147" s="4" t="s">
        <v>250</v>
      </c>
      <c r="E1147" t="s">
        <v>527</v>
      </c>
      <c r="F1147" t="s">
        <v>709</v>
      </c>
      <c r="G1147" t="s">
        <v>228</v>
      </c>
      <c r="H1147" s="6"/>
      <c r="I1147" s="1" t="s">
        <v>849</v>
      </c>
      <c r="J1147" s="1" t="s">
        <v>988</v>
      </c>
      <c r="K1147" s="2" t="s">
        <v>275</v>
      </c>
      <c r="L1147" s="3">
        <v>12.000277777777777</v>
      </c>
      <c r="M1147" s="3">
        <v>0</v>
      </c>
      <c r="N1147" s="3">
        <v>12.000277777777777</v>
      </c>
      <c r="O1147" s="4">
        <v>43200</v>
      </c>
      <c r="P1147" s="4">
        <v>0</v>
      </c>
      <c r="Q1147" s="4">
        <v>43200</v>
      </c>
      <c r="R1147" s="3">
        <v>3599.9166685956347</v>
      </c>
      <c r="S1147" s="17">
        <v>44031.187164351853</v>
      </c>
      <c r="T1147" s="4">
        <v>-66</v>
      </c>
      <c r="U1147" s="4"/>
      <c r="V1147" s="4"/>
      <c r="W1147"/>
      <c r="X1147"/>
    </row>
    <row r="1148" spans="1:24" hidden="1" x14ac:dyDescent="0.2">
      <c r="A1148" s="1">
        <v>43882.410409027776</v>
      </c>
      <c r="B1148" t="s">
        <v>136</v>
      </c>
      <c r="C1148" t="s">
        <v>239</v>
      </c>
      <c r="D1148" s="4" t="s">
        <v>250</v>
      </c>
      <c r="E1148" t="s">
        <v>527</v>
      </c>
      <c r="F1148" t="s">
        <v>710</v>
      </c>
      <c r="G1148" t="s">
        <v>219</v>
      </c>
      <c r="H1148" s="6"/>
      <c r="I1148" s="1" t="s">
        <v>988</v>
      </c>
      <c r="J1148" s="1" t="s">
        <v>802</v>
      </c>
      <c r="K1148" s="2" t="s">
        <v>275</v>
      </c>
      <c r="L1148" s="3">
        <v>36.000277777777775</v>
      </c>
      <c r="M1148" s="3">
        <v>0</v>
      </c>
      <c r="N1148" s="3">
        <v>36.000277777777775</v>
      </c>
      <c r="O1148" s="4">
        <v>129600</v>
      </c>
      <c r="P1148" s="4">
        <v>0</v>
      </c>
      <c r="Q1148" s="4">
        <v>129600</v>
      </c>
      <c r="R1148" s="3">
        <v>3599.9722224365555</v>
      </c>
      <c r="S1148" s="17">
        <v>44036.853831018518</v>
      </c>
      <c r="T1148" s="4">
        <v>-69</v>
      </c>
      <c r="U1148" s="4"/>
      <c r="V1148" s="4"/>
      <c r="W1148"/>
      <c r="X1148"/>
    </row>
    <row r="1149" spans="1:24" hidden="1" x14ac:dyDescent="0.2">
      <c r="A1149" s="1">
        <v>43882.410409027776</v>
      </c>
      <c r="B1149" t="s">
        <v>136</v>
      </c>
      <c r="C1149" t="s">
        <v>239</v>
      </c>
      <c r="D1149" s="4" t="s">
        <v>250</v>
      </c>
      <c r="E1149" t="s">
        <v>527</v>
      </c>
      <c r="F1149" t="s">
        <v>711</v>
      </c>
      <c r="G1149" t="s">
        <v>229</v>
      </c>
      <c r="H1149" s="6"/>
      <c r="I1149" s="1" t="s">
        <v>802</v>
      </c>
      <c r="J1149" s="1" t="s">
        <v>949</v>
      </c>
      <c r="K1149" s="2" t="s">
        <v>275</v>
      </c>
      <c r="L1149" s="3">
        <v>42.924999999999997</v>
      </c>
      <c r="M1149" s="3">
        <v>0</v>
      </c>
      <c r="N1149" s="3">
        <v>42.924999999999997</v>
      </c>
      <c r="O1149" s="4">
        <v>154528</v>
      </c>
      <c r="P1149" s="4">
        <v>0</v>
      </c>
      <c r="Q1149" s="4">
        <v>154528</v>
      </c>
      <c r="R1149" s="3">
        <v>3599.9534071054168</v>
      </c>
      <c r="S1149" s="17">
        <v>44038.853831018518</v>
      </c>
      <c r="T1149" s="4">
        <v>-69</v>
      </c>
      <c r="U1149" s="4">
        <v>2.8167870000000002</v>
      </c>
      <c r="V1149" s="4"/>
      <c r="W1149"/>
      <c r="X1149"/>
    </row>
    <row r="1150" spans="1:24" hidden="1" x14ac:dyDescent="0.2">
      <c r="A1150" s="1">
        <v>43882.410409027776</v>
      </c>
      <c r="B1150" t="s">
        <v>136</v>
      </c>
      <c r="C1150" t="s">
        <v>239</v>
      </c>
      <c r="D1150" s="4" t="s">
        <v>250</v>
      </c>
      <c r="E1150" t="s">
        <v>527</v>
      </c>
      <c r="F1150" t="s">
        <v>712</v>
      </c>
      <c r="G1150" t="s">
        <v>101</v>
      </c>
      <c r="H1150" s="6"/>
      <c r="I1150" s="1" t="s">
        <v>949</v>
      </c>
      <c r="J1150" s="1" t="s">
        <v>796</v>
      </c>
      <c r="K1150" s="2" t="s">
        <v>275</v>
      </c>
      <c r="L1150" s="3">
        <v>19.414722222222224</v>
      </c>
      <c r="M1150" s="3">
        <v>0</v>
      </c>
      <c r="N1150" s="3">
        <v>19.414722222222224</v>
      </c>
      <c r="O1150" s="4">
        <v>69893</v>
      </c>
      <c r="P1150" s="4">
        <v>0</v>
      </c>
      <c r="Q1150" s="4">
        <v>69893</v>
      </c>
      <c r="R1150" s="3">
        <v>3599.9999999999995</v>
      </c>
      <c r="S1150" s="17">
        <v>44041.478831018518</v>
      </c>
      <c r="T1150" s="4">
        <v>-71</v>
      </c>
      <c r="U1150" s="4"/>
      <c r="V1150" s="4"/>
      <c r="W1150"/>
      <c r="X1150"/>
    </row>
    <row r="1151" spans="1:24" hidden="1" x14ac:dyDescent="0.2">
      <c r="A1151" s="1">
        <v>43882.410409027776</v>
      </c>
      <c r="B1151" t="s">
        <v>136</v>
      </c>
      <c r="C1151" t="s">
        <v>239</v>
      </c>
      <c r="D1151" s="4" t="s">
        <v>250</v>
      </c>
      <c r="E1151" t="s">
        <v>527</v>
      </c>
      <c r="F1151" t="s">
        <v>713</v>
      </c>
      <c r="G1151" t="s">
        <v>266</v>
      </c>
      <c r="H1151" s="6"/>
      <c r="I1151" s="1" t="s">
        <v>796</v>
      </c>
      <c r="J1151" s="1" t="s">
        <v>831</v>
      </c>
      <c r="K1151" s="2" t="s">
        <v>275</v>
      </c>
      <c r="L1151" s="3">
        <v>43.335833333333333</v>
      </c>
      <c r="M1151" s="3">
        <v>0</v>
      </c>
      <c r="N1151" s="3">
        <v>43.335833333333333</v>
      </c>
      <c r="O1151" s="4">
        <v>156009</v>
      </c>
      <c r="P1151" s="4">
        <v>0</v>
      </c>
      <c r="Q1151" s="4">
        <v>156009</v>
      </c>
      <c r="R1151" s="3">
        <v>3600</v>
      </c>
      <c r="T1151" s="4"/>
      <c r="U1151" s="4"/>
      <c r="V1151" s="4"/>
      <c r="W1151"/>
      <c r="X1151"/>
    </row>
    <row r="1152" spans="1:24" hidden="1" x14ac:dyDescent="0.2">
      <c r="A1152" s="1">
        <v>43882.410409027776</v>
      </c>
      <c r="B1152" t="s">
        <v>136</v>
      </c>
      <c r="C1152" t="s">
        <v>239</v>
      </c>
      <c r="D1152" s="4" t="s">
        <v>250</v>
      </c>
      <c r="E1152" t="s">
        <v>714</v>
      </c>
      <c r="F1152" t="s">
        <v>715</v>
      </c>
      <c r="G1152" t="s">
        <v>109</v>
      </c>
      <c r="H1152" s="6"/>
      <c r="I1152" s="1" t="s">
        <v>831</v>
      </c>
      <c r="J1152" s="1" t="s">
        <v>831</v>
      </c>
      <c r="K1152" s="2" t="s">
        <v>275</v>
      </c>
      <c r="L1152" s="3">
        <v>8.8125</v>
      </c>
      <c r="M1152" s="3">
        <v>0</v>
      </c>
      <c r="N1152" s="3">
        <v>8.8125</v>
      </c>
      <c r="O1152" s="4">
        <v>31724</v>
      </c>
      <c r="P1152" s="4">
        <v>0</v>
      </c>
      <c r="Q1152" s="4">
        <v>31724</v>
      </c>
      <c r="R1152" s="3">
        <v>3599.8865248226948</v>
      </c>
      <c r="S1152" s="17">
        <v>44045.728831018518</v>
      </c>
      <c r="T1152" s="4">
        <v>-72</v>
      </c>
      <c r="U1152" s="4"/>
      <c r="V1152" s="4"/>
      <c r="W1152"/>
      <c r="X1152"/>
    </row>
    <row r="1153" spans="1:24" hidden="1" x14ac:dyDescent="0.2">
      <c r="A1153" s="1">
        <v>43882.410409027776</v>
      </c>
      <c r="B1153" t="s">
        <v>136</v>
      </c>
      <c r="C1153" t="s">
        <v>239</v>
      </c>
      <c r="D1153" s="4" t="s">
        <v>250</v>
      </c>
      <c r="E1153" t="s">
        <v>714</v>
      </c>
      <c r="F1153" t="s">
        <v>716</v>
      </c>
      <c r="G1153" t="s">
        <v>110</v>
      </c>
      <c r="H1153" s="6"/>
      <c r="I1153" s="1" t="s">
        <v>831</v>
      </c>
      <c r="J1153" s="1" t="s">
        <v>1065</v>
      </c>
      <c r="K1153" s="2" t="s">
        <v>275</v>
      </c>
      <c r="L1153" s="3">
        <v>26.4375</v>
      </c>
      <c r="M1153" s="3">
        <v>0</v>
      </c>
      <c r="N1153" s="3">
        <v>26.4375</v>
      </c>
      <c r="O1153" s="4">
        <v>95174</v>
      </c>
      <c r="P1153" s="4">
        <v>0</v>
      </c>
      <c r="Q1153" s="4">
        <v>95174</v>
      </c>
      <c r="R1153" s="3">
        <v>3599.9621749408984</v>
      </c>
      <c r="S1153" s="17">
        <v>44048.478831018518</v>
      </c>
      <c r="T1153" s="4">
        <v>-73</v>
      </c>
      <c r="U1153" s="4"/>
      <c r="V1153" s="4"/>
      <c r="W1153"/>
      <c r="X1153"/>
    </row>
    <row r="1154" spans="1:24" hidden="1" x14ac:dyDescent="0.2">
      <c r="A1154" s="1">
        <v>43882.410409027776</v>
      </c>
      <c r="B1154" t="s">
        <v>136</v>
      </c>
      <c r="C1154" t="s">
        <v>239</v>
      </c>
      <c r="D1154" s="4" t="s">
        <v>250</v>
      </c>
      <c r="E1154" t="s">
        <v>714</v>
      </c>
      <c r="F1154" t="s">
        <v>717</v>
      </c>
      <c r="G1154" t="s">
        <v>124</v>
      </c>
      <c r="H1154" s="6"/>
      <c r="I1154" s="1" t="s">
        <v>1065</v>
      </c>
      <c r="J1154" s="1" t="s">
        <v>804</v>
      </c>
      <c r="K1154" s="2" t="s">
        <v>275</v>
      </c>
      <c r="L1154" s="3">
        <v>35.25</v>
      </c>
      <c r="M1154" s="3">
        <v>0</v>
      </c>
      <c r="N1154" s="3">
        <v>35.25</v>
      </c>
      <c r="O1154" s="4">
        <v>126899</v>
      </c>
      <c r="P1154" s="4">
        <v>0</v>
      </c>
      <c r="Q1154" s="4">
        <v>126899</v>
      </c>
      <c r="R1154" s="3">
        <v>3599.9716312056739</v>
      </c>
      <c r="S1154" s="17">
        <v>44053.020497685182</v>
      </c>
      <c r="T1154" s="4">
        <v>-76</v>
      </c>
      <c r="U1154" s="4"/>
      <c r="V1154" s="4"/>
      <c r="W1154"/>
      <c r="X1154"/>
    </row>
    <row r="1155" spans="1:24" hidden="1" x14ac:dyDescent="0.2">
      <c r="A1155" s="1">
        <v>43882.410409027776</v>
      </c>
      <c r="B1155" t="s">
        <v>136</v>
      </c>
      <c r="C1155" t="s">
        <v>239</v>
      </c>
      <c r="D1155" s="4" t="s">
        <v>250</v>
      </c>
      <c r="E1155" t="s">
        <v>714</v>
      </c>
      <c r="F1155" t="s">
        <v>718</v>
      </c>
      <c r="G1155" t="s">
        <v>103</v>
      </c>
      <c r="H1155" s="6"/>
      <c r="I1155" s="1" t="s">
        <v>804</v>
      </c>
      <c r="J1155" s="1" t="s">
        <v>805</v>
      </c>
      <c r="K1155" s="2" t="s">
        <v>275</v>
      </c>
      <c r="L1155" s="3">
        <v>26.4375</v>
      </c>
      <c r="M1155" s="3">
        <v>0</v>
      </c>
      <c r="N1155" s="3">
        <v>26.4375</v>
      </c>
      <c r="O1155" s="4">
        <v>95174</v>
      </c>
      <c r="P1155" s="4">
        <v>0</v>
      </c>
      <c r="Q1155" s="4">
        <v>95174</v>
      </c>
      <c r="R1155" s="3">
        <v>3599.9621749408984</v>
      </c>
      <c r="S1155" s="17">
        <v>44055.562164351853</v>
      </c>
      <c r="T1155" s="4">
        <v>-77</v>
      </c>
      <c r="U1155" s="4"/>
      <c r="V1155" s="4"/>
      <c r="W1155"/>
      <c r="X1155"/>
    </row>
    <row r="1156" spans="1:24" hidden="1" x14ac:dyDescent="0.2">
      <c r="A1156" s="1">
        <v>43882.410409027776</v>
      </c>
      <c r="B1156" t="s">
        <v>136</v>
      </c>
      <c r="C1156" t="s">
        <v>239</v>
      </c>
      <c r="D1156" s="4" t="s">
        <v>250</v>
      </c>
      <c r="E1156" t="s">
        <v>714</v>
      </c>
      <c r="F1156" t="s">
        <v>719</v>
      </c>
      <c r="G1156" t="s">
        <v>121</v>
      </c>
      <c r="H1156" s="6"/>
      <c r="I1156" s="1" t="s">
        <v>805</v>
      </c>
      <c r="J1156" s="1" t="s">
        <v>806</v>
      </c>
      <c r="K1156" s="2" t="s">
        <v>275</v>
      </c>
      <c r="L1156" s="3">
        <v>8.8125</v>
      </c>
      <c r="M1156" s="3">
        <v>0</v>
      </c>
      <c r="N1156" s="3">
        <v>8.8125</v>
      </c>
      <c r="O1156" s="4">
        <v>31724</v>
      </c>
      <c r="P1156" s="4">
        <v>0</v>
      </c>
      <c r="Q1156" s="4">
        <v>31724</v>
      </c>
      <c r="R1156" s="3">
        <v>3599.8865248226948</v>
      </c>
      <c r="S1156" s="17">
        <v>44058.603831018518</v>
      </c>
      <c r="T1156" s="4">
        <v>-79</v>
      </c>
      <c r="U1156" s="4"/>
      <c r="V1156" s="4"/>
      <c r="W1156"/>
      <c r="X1156"/>
    </row>
    <row r="1157" spans="1:24" hidden="1" x14ac:dyDescent="0.2">
      <c r="A1157" s="1">
        <v>43882.410409027776</v>
      </c>
      <c r="B1157" t="s">
        <v>136</v>
      </c>
      <c r="C1157" t="s">
        <v>239</v>
      </c>
      <c r="D1157" s="4" t="s">
        <v>250</v>
      </c>
      <c r="E1157" t="s">
        <v>714</v>
      </c>
      <c r="F1157" t="s">
        <v>766</v>
      </c>
      <c r="G1157" t="s">
        <v>118</v>
      </c>
      <c r="H1157" s="6"/>
      <c r="I1157" s="1" t="s">
        <v>806</v>
      </c>
      <c r="J1157" s="1" t="s">
        <v>797</v>
      </c>
      <c r="K1157" s="2" t="s">
        <v>275</v>
      </c>
      <c r="L1157" s="3">
        <v>14.6875</v>
      </c>
      <c r="M1157" s="3">
        <v>0</v>
      </c>
      <c r="N1157" s="3">
        <v>14.6875</v>
      </c>
      <c r="O1157" s="4">
        <v>52874</v>
      </c>
      <c r="P1157" s="4">
        <v>0</v>
      </c>
      <c r="Q1157" s="4">
        <v>52874</v>
      </c>
      <c r="R1157" s="3">
        <v>3599.931914893617</v>
      </c>
      <c r="S1157" s="17">
        <v>44068.850358796299</v>
      </c>
      <c r="T1157" s="4">
        <v>-88</v>
      </c>
      <c r="U1157" s="4"/>
      <c r="V1157" s="4"/>
      <c r="W1157"/>
      <c r="X1157"/>
    </row>
    <row r="1158" spans="1:24" hidden="1" x14ac:dyDescent="0.2">
      <c r="A1158" s="1">
        <v>43882.410409027776</v>
      </c>
      <c r="B1158" t="s">
        <v>136</v>
      </c>
      <c r="C1158" t="s">
        <v>239</v>
      </c>
      <c r="D1158" s="4" t="s">
        <v>250</v>
      </c>
      <c r="E1158" t="s">
        <v>714</v>
      </c>
      <c r="F1158" t="s">
        <v>720</v>
      </c>
      <c r="G1158" t="s">
        <v>126</v>
      </c>
      <c r="H1158" s="6"/>
      <c r="I1158" s="1" t="s">
        <v>797</v>
      </c>
      <c r="J1158" s="1" t="s">
        <v>848</v>
      </c>
      <c r="K1158" s="2" t="s">
        <v>275</v>
      </c>
      <c r="L1158" s="3">
        <v>35.25</v>
      </c>
      <c r="M1158" s="3">
        <v>0</v>
      </c>
      <c r="N1158" s="3">
        <v>35.25</v>
      </c>
      <c r="O1158" s="4">
        <v>126899</v>
      </c>
      <c r="P1158" s="4">
        <v>0</v>
      </c>
      <c r="Q1158" s="4">
        <v>126899</v>
      </c>
      <c r="R1158" s="3">
        <v>3599.9716312056739</v>
      </c>
      <c r="S1158" s="17">
        <v>44075.517025462963</v>
      </c>
      <c r="T1158" s="4">
        <v>-93</v>
      </c>
      <c r="U1158" s="4"/>
      <c r="V1158" s="4"/>
      <c r="W1158"/>
      <c r="X1158"/>
    </row>
    <row r="1159" spans="1:24" hidden="1" x14ac:dyDescent="0.2">
      <c r="A1159" s="1">
        <v>43882.410409027776</v>
      </c>
      <c r="B1159" t="s">
        <v>136</v>
      </c>
      <c r="C1159" t="s">
        <v>239</v>
      </c>
      <c r="D1159" s="4" t="s">
        <v>250</v>
      </c>
      <c r="E1159" t="s">
        <v>714</v>
      </c>
      <c r="F1159" t="s">
        <v>721</v>
      </c>
      <c r="G1159" t="s">
        <v>225</v>
      </c>
      <c r="H1159" s="6"/>
      <c r="I1159" s="1" t="s">
        <v>848</v>
      </c>
      <c r="J1159" s="1" t="s">
        <v>848</v>
      </c>
      <c r="K1159" s="2" t="s">
        <v>275</v>
      </c>
      <c r="L1159" s="3">
        <v>7.3438888888888885</v>
      </c>
      <c r="M1159" s="3">
        <v>0</v>
      </c>
      <c r="N1159" s="3">
        <v>7.3438888888888885</v>
      </c>
      <c r="O1159" s="4">
        <v>26437</v>
      </c>
      <c r="P1159" s="4">
        <v>0</v>
      </c>
      <c r="Q1159" s="4">
        <v>26437</v>
      </c>
      <c r="R1159" s="3">
        <v>3599.8638323625087</v>
      </c>
      <c r="S1159" s="17">
        <v>44078.642025462963</v>
      </c>
      <c r="T1159" s="4">
        <v>-96</v>
      </c>
      <c r="U1159" s="4"/>
      <c r="V1159" s="4"/>
      <c r="W1159"/>
      <c r="X1159"/>
    </row>
    <row r="1160" spans="1:24" hidden="1" x14ac:dyDescent="0.2">
      <c r="A1160" s="1">
        <v>43882.410409027776</v>
      </c>
      <c r="B1160" t="s">
        <v>136</v>
      </c>
      <c r="C1160" t="s">
        <v>239</v>
      </c>
      <c r="D1160" s="4" t="s">
        <v>250</v>
      </c>
      <c r="E1160" t="s">
        <v>714</v>
      </c>
      <c r="F1160" t="s">
        <v>722</v>
      </c>
      <c r="G1160" t="s">
        <v>104</v>
      </c>
      <c r="H1160" s="6"/>
      <c r="I1160" s="1" t="s">
        <v>848</v>
      </c>
      <c r="J1160" s="1" t="s">
        <v>807</v>
      </c>
      <c r="K1160" s="2" t="s">
        <v>275</v>
      </c>
      <c r="L1160" s="3">
        <v>17.625</v>
      </c>
      <c r="M1160" s="3">
        <v>0</v>
      </c>
      <c r="N1160" s="3">
        <v>17.625</v>
      </c>
      <c r="O1160" s="4">
        <v>63449</v>
      </c>
      <c r="P1160" s="4">
        <v>0</v>
      </c>
      <c r="Q1160" s="4">
        <v>63449</v>
      </c>
      <c r="R1160" s="3">
        <v>3599.9432624113474</v>
      </c>
      <c r="S1160" s="17">
        <v>44081.183692129627</v>
      </c>
      <c r="T1160" s="4">
        <v>-98</v>
      </c>
      <c r="U1160" s="4"/>
      <c r="V1160" s="4"/>
      <c r="W1160"/>
      <c r="X1160"/>
    </row>
    <row r="1161" spans="1:24" hidden="1" x14ac:dyDescent="0.2">
      <c r="A1161" s="1">
        <v>43882.410409027776</v>
      </c>
      <c r="B1161" t="s">
        <v>136</v>
      </c>
      <c r="C1161" t="s">
        <v>239</v>
      </c>
      <c r="D1161" s="4" t="s">
        <v>250</v>
      </c>
      <c r="E1161" t="s">
        <v>714</v>
      </c>
      <c r="F1161" t="s">
        <v>759</v>
      </c>
      <c r="G1161" t="s">
        <v>218</v>
      </c>
      <c r="H1161" s="6"/>
      <c r="I1161" s="1" t="s">
        <v>807</v>
      </c>
      <c r="J1161" s="1" t="s">
        <v>807</v>
      </c>
      <c r="K1161" s="2" t="s">
        <v>275</v>
      </c>
      <c r="L1161" s="3">
        <v>7.3436111111111115</v>
      </c>
      <c r="M1161" s="3">
        <v>0</v>
      </c>
      <c r="N1161" s="3">
        <v>7.3436111111111115</v>
      </c>
      <c r="O1161" s="4">
        <v>26436</v>
      </c>
      <c r="P1161" s="4">
        <v>0</v>
      </c>
      <c r="Q1161" s="4">
        <v>26436</v>
      </c>
      <c r="R1161" s="3">
        <v>3599.8638272118619</v>
      </c>
      <c r="S1161" s="17">
        <v>44083.600358796299</v>
      </c>
      <c r="T1161" s="4">
        <v>-100</v>
      </c>
      <c r="U1161" s="4"/>
      <c r="V1161" s="4"/>
      <c r="W1161"/>
      <c r="X1161"/>
    </row>
    <row r="1162" spans="1:24" hidden="1" x14ac:dyDescent="0.2">
      <c r="A1162" s="1">
        <v>43882.410409027776</v>
      </c>
      <c r="B1162" t="s">
        <v>136</v>
      </c>
      <c r="C1162" t="s">
        <v>239</v>
      </c>
      <c r="D1162" s="4" t="s">
        <v>250</v>
      </c>
      <c r="E1162" t="s">
        <v>714</v>
      </c>
      <c r="F1162" t="s">
        <v>760</v>
      </c>
      <c r="G1162" t="s">
        <v>220</v>
      </c>
      <c r="H1162" s="6"/>
      <c r="I1162" s="1" t="s">
        <v>807</v>
      </c>
      <c r="J1162" s="1" t="s">
        <v>989</v>
      </c>
      <c r="K1162" s="2" t="s">
        <v>275</v>
      </c>
      <c r="L1162" s="3">
        <v>7.3438888888888885</v>
      </c>
      <c r="M1162" s="3">
        <v>0</v>
      </c>
      <c r="N1162" s="3">
        <v>7.3438888888888885</v>
      </c>
      <c r="O1162" s="4">
        <v>26437</v>
      </c>
      <c r="P1162" s="4">
        <v>0</v>
      </c>
      <c r="Q1162" s="4">
        <v>26437</v>
      </c>
      <c r="R1162" s="3">
        <v>3599.8638323625087</v>
      </c>
      <c r="S1162" s="17">
        <v>44084.892025462963</v>
      </c>
      <c r="T1162" s="4">
        <v>-100</v>
      </c>
      <c r="U1162" s="4"/>
      <c r="V1162" s="4"/>
      <c r="W1162"/>
      <c r="X1162"/>
    </row>
    <row r="1163" spans="1:24" hidden="1" x14ac:dyDescent="0.2">
      <c r="A1163" s="1">
        <v>43882.410409027776</v>
      </c>
      <c r="B1163" t="s">
        <v>136</v>
      </c>
      <c r="C1163" t="s">
        <v>239</v>
      </c>
      <c r="D1163" s="4" t="s">
        <v>250</v>
      </c>
      <c r="E1163" t="s">
        <v>714</v>
      </c>
      <c r="F1163" t="s">
        <v>761</v>
      </c>
      <c r="G1163" t="s">
        <v>221</v>
      </c>
      <c r="H1163" s="6"/>
      <c r="I1163" s="1" t="s">
        <v>989</v>
      </c>
      <c r="J1163" s="1" t="s">
        <v>989</v>
      </c>
      <c r="K1163" s="2" t="s">
        <v>275</v>
      </c>
      <c r="L1163" s="3">
        <v>7.3436111111111115</v>
      </c>
      <c r="M1163" s="3">
        <v>0</v>
      </c>
      <c r="N1163" s="3">
        <v>7.3436111111111115</v>
      </c>
      <c r="O1163" s="4">
        <v>26436</v>
      </c>
      <c r="P1163" s="4">
        <v>0</v>
      </c>
      <c r="Q1163" s="4">
        <v>26436</v>
      </c>
      <c r="R1163" s="3">
        <v>3599.8638272118619</v>
      </c>
      <c r="S1163" s="17">
        <v>44086.058692129627</v>
      </c>
      <c r="T1163" s="4">
        <v>-102</v>
      </c>
      <c r="U1163" s="4"/>
      <c r="V1163" s="4"/>
      <c r="W1163"/>
      <c r="X1163"/>
    </row>
    <row r="1164" spans="1:24" hidden="1" x14ac:dyDescent="0.2">
      <c r="A1164" s="1">
        <v>43882.410409027776</v>
      </c>
      <c r="B1164" t="s">
        <v>136</v>
      </c>
      <c r="C1164" t="s">
        <v>239</v>
      </c>
      <c r="D1164" s="4" t="s">
        <v>250</v>
      </c>
      <c r="E1164" t="s">
        <v>714</v>
      </c>
      <c r="F1164" t="s">
        <v>767</v>
      </c>
      <c r="G1164" t="s">
        <v>106</v>
      </c>
      <c r="H1164" s="6"/>
      <c r="I1164" s="1" t="s">
        <v>989</v>
      </c>
      <c r="J1164" s="1" t="s">
        <v>1011</v>
      </c>
      <c r="K1164" s="2" t="s">
        <v>275</v>
      </c>
      <c r="L1164" s="3">
        <v>20.886388888888888</v>
      </c>
      <c r="M1164" s="3">
        <v>0</v>
      </c>
      <c r="N1164" s="3">
        <v>20.886388888888888</v>
      </c>
      <c r="O1164" s="4">
        <v>75190</v>
      </c>
      <c r="P1164" s="4">
        <v>0</v>
      </c>
      <c r="Q1164" s="4">
        <v>75190</v>
      </c>
      <c r="R1164" s="3">
        <v>3599.9521219294866</v>
      </c>
      <c r="S1164" s="17">
        <v>44088.808692129627</v>
      </c>
      <c r="T1164" s="4">
        <v>-103</v>
      </c>
      <c r="U1164" s="4"/>
      <c r="V1164" s="4"/>
      <c r="W1164"/>
      <c r="X1164"/>
    </row>
    <row r="1165" spans="1:24" hidden="1" x14ac:dyDescent="0.2">
      <c r="A1165" s="1">
        <v>43882.410409027776</v>
      </c>
      <c r="B1165" t="s">
        <v>136</v>
      </c>
      <c r="C1165" t="s">
        <v>239</v>
      </c>
      <c r="D1165" s="4" t="s">
        <v>250</v>
      </c>
      <c r="E1165" t="s">
        <v>714</v>
      </c>
      <c r="F1165" t="s">
        <v>762</v>
      </c>
      <c r="G1165" t="s">
        <v>117</v>
      </c>
      <c r="H1165" s="6"/>
      <c r="I1165" s="1" t="s">
        <v>1011</v>
      </c>
      <c r="J1165" s="1" t="s">
        <v>1018</v>
      </c>
      <c r="K1165" s="2" t="s">
        <v>275</v>
      </c>
      <c r="L1165" s="3">
        <v>24.000277777777779</v>
      </c>
      <c r="M1165" s="3">
        <v>0</v>
      </c>
      <c r="N1165" s="3">
        <v>24.000277777777779</v>
      </c>
      <c r="O1165" s="4">
        <v>86400</v>
      </c>
      <c r="P1165" s="4">
        <v>0</v>
      </c>
      <c r="Q1165" s="4">
        <v>86400</v>
      </c>
      <c r="R1165" s="3">
        <v>3599.9583338155808</v>
      </c>
      <c r="S1165" s="17">
        <v>44093.433692129627</v>
      </c>
      <c r="T1165" s="4">
        <v>-106</v>
      </c>
      <c r="U1165" s="4"/>
      <c r="V1165" s="4"/>
      <c r="W1165"/>
      <c r="X1165"/>
    </row>
    <row r="1166" spans="1:24" hidden="1" x14ac:dyDescent="0.2">
      <c r="A1166" s="1">
        <v>43882.410409027776</v>
      </c>
      <c r="B1166" t="s">
        <v>136</v>
      </c>
      <c r="C1166" t="s">
        <v>239</v>
      </c>
      <c r="D1166" s="4" t="s">
        <v>250</v>
      </c>
      <c r="E1166" t="s">
        <v>714</v>
      </c>
      <c r="F1166" t="s">
        <v>851</v>
      </c>
      <c r="G1166" t="s">
        <v>107</v>
      </c>
      <c r="H1166" s="6"/>
      <c r="I1166" s="1" t="s">
        <v>1018</v>
      </c>
      <c r="J1166" s="1" t="s">
        <v>996</v>
      </c>
      <c r="K1166" s="2" t="s">
        <v>1950</v>
      </c>
      <c r="L1166" s="3">
        <v>16.380277777777778</v>
      </c>
      <c r="M1166" s="3">
        <v>7.62</v>
      </c>
      <c r="N1166" s="3">
        <v>24.000277777777779</v>
      </c>
      <c r="O1166" s="4">
        <v>58968</v>
      </c>
      <c r="P1166" s="4">
        <v>27432</v>
      </c>
      <c r="Q1166" s="4">
        <v>86400</v>
      </c>
      <c r="R1166" s="3">
        <v>3599.9583338155808</v>
      </c>
      <c r="S1166" s="17">
        <v>44097.767025462963</v>
      </c>
      <c r="T1166" s="4">
        <v>-109</v>
      </c>
      <c r="U1166" s="4"/>
      <c r="V1166" s="4"/>
      <c r="W1166"/>
      <c r="X1166"/>
    </row>
    <row r="1167" spans="1:24" hidden="1" x14ac:dyDescent="0.2">
      <c r="A1167" s="1">
        <v>43882.410409027776</v>
      </c>
      <c r="B1167" t="s">
        <v>136</v>
      </c>
      <c r="C1167" t="s">
        <v>239</v>
      </c>
      <c r="D1167" s="4" t="s">
        <v>250</v>
      </c>
      <c r="E1167" t="s">
        <v>714</v>
      </c>
      <c r="F1167" t="s">
        <v>852</v>
      </c>
      <c r="G1167" t="s">
        <v>118</v>
      </c>
      <c r="H1167" s="6"/>
      <c r="I1167" s="1" t="s">
        <v>996</v>
      </c>
      <c r="J1167" s="1" t="s">
        <v>997</v>
      </c>
      <c r="K1167" s="2" t="s">
        <v>275</v>
      </c>
      <c r="L1167" s="3">
        <v>35.973611111111111</v>
      </c>
      <c r="M1167" s="3">
        <v>0</v>
      </c>
      <c r="N1167" s="3">
        <v>35.973611111111111</v>
      </c>
      <c r="O1167" s="4">
        <v>129503</v>
      </c>
      <c r="P1167" s="4">
        <v>0</v>
      </c>
      <c r="Q1167" s="4">
        <v>129503</v>
      </c>
      <c r="R1167" s="3">
        <v>3599.9444036909772</v>
      </c>
      <c r="S1167" s="17">
        <v>44108.707997685182</v>
      </c>
      <c r="T1167" s="4">
        <v>-118</v>
      </c>
      <c r="U1167" s="4"/>
      <c r="V1167" s="4"/>
      <c r="W1167"/>
      <c r="X1167"/>
    </row>
    <row r="1168" spans="1:24" hidden="1" x14ac:dyDescent="0.2">
      <c r="A1168" s="1">
        <v>43882.410409027776</v>
      </c>
      <c r="B1168" t="s">
        <v>136</v>
      </c>
      <c r="C1168" t="s">
        <v>239</v>
      </c>
      <c r="D1168" s="4" t="s">
        <v>250</v>
      </c>
      <c r="E1168" t="s">
        <v>714</v>
      </c>
      <c r="F1168" t="s">
        <v>853</v>
      </c>
      <c r="G1168" t="s">
        <v>135</v>
      </c>
      <c r="H1168" s="6"/>
      <c r="I1168" s="1" t="s">
        <v>997</v>
      </c>
      <c r="J1168" s="1" t="s">
        <v>998</v>
      </c>
      <c r="K1168" s="2" t="s">
        <v>275</v>
      </c>
      <c r="L1168" s="3">
        <v>35.25</v>
      </c>
      <c r="M1168" s="3">
        <v>0</v>
      </c>
      <c r="N1168" s="3">
        <v>35.25</v>
      </c>
      <c r="O1168" s="4">
        <v>126899</v>
      </c>
      <c r="P1168" s="4">
        <v>0</v>
      </c>
      <c r="Q1168" s="4">
        <v>126899</v>
      </c>
      <c r="R1168" s="3">
        <v>3599.9716312056739</v>
      </c>
      <c r="S1168" s="17">
        <v>44111.124664351853</v>
      </c>
      <c r="T1168" s="4">
        <v>-119</v>
      </c>
      <c r="U1168" s="4"/>
      <c r="V1168" s="4"/>
      <c r="W1168"/>
      <c r="X1168"/>
    </row>
    <row r="1169" spans="1:24" hidden="1" x14ac:dyDescent="0.2">
      <c r="A1169" s="1">
        <v>43882.410409027776</v>
      </c>
      <c r="B1169" t="s">
        <v>136</v>
      </c>
      <c r="C1169" t="s">
        <v>239</v>
      </c>
      <c r="D1169" s="4" t="s">
        <v>250</v>
      </c>
      <c r="E1169" t="s">
        <v>714</v>
      </c>
      <c r="F1169" t="s">
        <v>854</v>
      </c>
      <c r="G1169" t="s">
        <v>231</v>
      </c>
      <c r="H1169" s="6"/>
      <c r="I1169" s="1" t="s">
        <v>998</v>
      </c>
      <c r="J1169" s="1" t="s">
        <v>1118</v>
      </c>
      <c r="K1169" s="2" t="s">
        <v>275</v>
      </c>
      <c r="L1169" s="3">
        <v>7.3436111111111115</v>
      </c>
      <c r="M1169" s="3">
        <v>0</v>
      </c>
      <c r="N1169" s="3">
        <v>7.3436111111111115</v>
      </c>
      <c r="O1169" s="4">
        <v>26437</v>
      </c>
      <c r="P1169" s="4">
        <v>0</v>
      </c>
      <c r="Q1169" s="4">
        <v>26437</v>
      </c>
      <c r="R1169" s="3">
        <v>3600</v>
      </c>
      <c r="S1169" s="17">
        <v>44112.124664351853</v>
      </c>
      <c r="T1169" s="4">
        <v>-119</v>
      </c>
      <c r="U1169" s="4"/>
      <c r="V1169" s="4"/>
      <c r="W1169"/>
      <c r="X1169"/>
    </row>
    <row r="1170" spans="1:24" hidden="1" x14ac:dyDescent="0.2">
      <c r="A1170" s="1">
        <v>43882.410409027776</v>
      </c>
      <c r="B1170" t="s">
        <v>136</v>
      </c>
      <c r="C1170" t="s">
        <v>239</v>
      </c>
      <c r="D1170" s="4" t="s">
        <v>250</v>
      </c>
      <c r="E1170" t="s">
        <v>714</v>
      </c>
      <c r="F1170" t="s">
        <v>855</v>
      </c>
      <c r="G1170" t="s">
        <v>222</v>
      </c>
      <c r="H1170" s="6"/>
      <c r="I1170" s="1" t="s">
        <v>1118</v>
      </c>
      <c r="J1170" s="1" t="s">
        <v>1118</v>
      </c>
      <c r="K1170" s="2" t="s">
        <v>275</v>
      </c>
      <c r="L1170" s="3">
        <v>7.3438888888888885</v>
      </c>
      <c r="M1170" s="3">
        <v>0</v>
      </c>
      <c r="N1170" s="3">
        <v>7.3438888888888885</v>
      </c>
      <c r="O1170" s="4">
        <v>26436</v>
      </c>
      <c r="P1170" s="4">
        <v>0</v>
      </c>
      <c r="Q1170" s="4">
        <v>26436</v>
      </c>
      <c r="R1170" s="3">
        <v>3599.7276647250173</v>
      </c>
      <c r="S1170" s="17">
        <v>44113.041331018518</v>
      </c>
      <c r="T1170" s="4">
        <v>-120</v>
      </c>
      <c r="U1170" s="4"/>
      <c r="V1170" s="4"/>
      <c r="W1170"/>
      <c r="X1170"/>
    </row>
    <row r="1171" spans="1:24" hidden="1" x14ac:dyDescent="0.2">
      <c r="A1171" s="1">
        <v>43882.410409027776</v>
      </c>
      <c r="B1171" t="s">
        <v>136</v>
      </c>
      <c r="C1171" t="s">
        <v>239</v>
      </c>
      <c r="D1171" s="4" t="s">
        <v>250</v>
      </c>
      <c r="E1171" t="s">
        <v>714</v>
      </c>
      <c r="F1171" t="s">
        <v>856</v>
      </c>
      <c r="G1171" t="s">
        <v>266</v>
      </c>
      <c r="H1171" s="6"/>
      <c r="I1171" s="1" t="s">
        <v>1118</v>
      </c>
      <c r="J1171" s="1" t="s">
        <v>1021</v>
      </c>
      <c r="K1171" s="2" t="s">
        <v>275</v>
      </c>
      <c r="L1171" s="3">
        <v>42.999722222222225</v>
      </c>
      <c r="M1171" s="3">
        <v>0</v>
      </c>
      <c r="N1171" s="3">
        <v>42.999722222222225</v>
      </c>
      <c r="O1171" s="4">
        <v>154799</v>
      </c>
      <c r="P1171" s="4">
        <v>0</v>
      </c>
      <c r="Q1171" s="4">
        <v>154799</v>
      </c>
      <c r="R1171" s="3">
        <v>3600</v>
      </c>
      <c r="T1171" s="4"/>
      <c r="U1171" s="4"/>
      <c r="V1171" s="4"/>
      <c r="W1171"/>
      <c r="X1171"/>
    </row>
    <row r="1172" spans="1:24" hidden="1" x14ac:dyDescent="0.2">
      <c r="A1172" s="1">
        <v>43882.410409027776</v>
      </c>
      <c r="B1172" t="s">
        <v>136</v>
      </c>
      <c r="C1172" t="s">
        <v>239</v>
      </c>
      <c r="D1172" s="4" t="s">
        <v>250</v>
      </c>
      <c r="E1172" t="s">
        <v>143</v>
      </c>
      <c r="F1172" t="s">
        <v>143</v>
      </c>
      <c r="G1172" t="s">
        <v>857</v>
      </c>
      <c r="H1172" s="6"/>
      <c r="I1172" s="1" t="s">
        <v>1021</v>
      </c>
      <c r="J1172" s="1" t="s">
        <v>1496</v>
      </c>
      <c r="K1172" s="2" t="s">
        <v>275</v>
      </c>
      <c r="L1172" s="3">
        <v>1559.8528416666668</v>
      </c>
      <c r="M1172" s="3">
        <v>0</v>
      </c>
      <c r="N1172" s="3">
        <v>1559.8528416666668</v>
      </c>
      <c r="O1172" s="4">
        <v>5283128</v>
      </c>
      <c r="P1172" s="4">
        <v>0</v>
      </c>
      <c r="Q1172" s="4">
        <v>5283128</v>
      </c>
      <c r="R1172" s="3">
        <v>3386.9400105429813</v>
      </c>
      <c r="T1172" s="4"/>
      <c r="U1172" s="4"/>
      <c r="V1172" s="4"/>
      <c r="W1172"/>
      <c r="X1172"/>
    </row>
    <row r="1173" spans="1:24" hidden="1" x14ac:dyDescent="0.2">
      <c r="A1173" s="1">
        <v>43882.410409027776</v>
      </c>
      <c r="B1173" t="s">
        <v>174</v>
      </c>
      <c r="C1173" t="s">
        <v>239</v>
      </c>
      <c r="D1173" s="4" t="s">
        <v>249</v>
      </c>
      <c r="E1173" t="s">
        <v>364</v>
      </c>
      <c r="F1173" t="s">
        <v>647</v>
      </c>
      <c r="G1173" t="s">
        <v>240</v>
      </c>
      <c r="H1173" s="6"/>
      <c r="I1173" s="1" t="s">
        <v>450</v>
      </c>
      <c r="J1173" s="1" t="s">
        <v>539</v>
      </c>
      <c r="K1173" s="2" t="s">
        <v>1652</v>
      </c>
      <c r="L1173" s="3">
        <v>183.39472222222221</v>
      </c>
      <c r="M1173" s="3">
        <v>36.271666666666668</v>
      </c>
      <c r="N1173" s="3">
        <v>219.66638888888889</v>
      </c>
      <c r="O1173" s="4">
        <v>660219</v>
      </c>
      <c r="P1173" s="4">
        <v>130578</v>
      </c>
      <c r="Q1173" s="4">
        <v>790797</v>
      </c>
      <c r="R1173" s="3">
        <v>3599.9908952843898</v>
      </c>
      <c r="S1173" s="17">
        <v>43902.641851851855</v>
      </c>
      <c r="T1173" s="4">
        <v>6</v>
      </c>
      <c r="U1173" s="4">
        <v>54.407499999999999</v>
      </c>
      <c r="V1173" s="4"/>
      <c r="W1173"/>
      <c r="X1173"/>
    </row>
    <row r="1174" spans="1:24" hidden="1" x14ac:dyDescent="0.2">
      <c r="A1174" s="1">
        <v>43882.410409027776</v>
      </c>
      <c r="B1174" t="s">
        <v>174</v>
      </c>
      <c r="C1174" t="s">
        <v>239</v>
      </c>
      <c r="D1174" s="4" t="s">
        <v>249</v>
      </c>
      <c r="E1174" t="s">
        <v>527</v>
      </c>
      <c r="F1174" t="s">
        <v>648</v>
      </c>
      <c r="G1174" t="s">
        <v>240</v>
      </c>
      <c r="H1174" s="6"/>
      <c r="I1174" s="1" t="s">
        <v>539</v>
      </c>
      <c r="J1174" s="1" t="s">
        <v>676</v>
      </c>
      <c r="K1174" s="2" t="s">
        <v>1774</v>
      </c>
      <c r="L1174" s="3">
        <v>-121.42138888888888</v>
      </c>
      <c r="M1174" s="3">
        <v>313.22583333333336</v>
      </c>
      <c r="N1174" s="3">
        <v>191.80444444444444</v>
      </c>
      <c r="O1174" s="4">
        <v>-437117</v>
      </c>
      <c r="P1174" s="4">
        <v>1127613</v>
      </c>
      <c r="Q1174" s="4">
        <v>690496</v>
      </c>
      <c r="R1174" s="3">
        <v>3600</v>
      </c>
      <c r="S1174" s="17">
        <v>43937.810844907406</v>
      </c>
      <c r="T1174" s="4">
        <v>5</v>
      </c>
      <c r="U1174" s="4">
        <v>301.55250000000001</v>
      </c>
      <c r="V1174" s="4"/>
      <c r="W1174"/>
      <c r="X1174"/>
    </row>
    <row r="1175" spans="1:24" hidden="1" x14ac:dyDescent="0.2">
      <c r="A1175" s="1">
        <v>43882.410409027776</v>
      </c>
      <c r="B1175" t="s">
        <v>174</v>
      </c>
      <c r="C1175" t="s">
        <v>239</v>
      </c>
      <c r="D1175" s="4" t="s">
        <v>249</v>
      </c>
      <c r="E1175" t="s">
        <v>714</v>
      </c>
      <c r="F1175" t="s">
        <v>1157</v>
      </c>
      <c r="G1175" t="s">
        <v>240</v>
      </c>
      <c r="H1175" s="6"/>
      <c r="I1175" s="1" t="s">
        <v>676</v>
      </c>
      <c r="J1175" s="1" t="s">
        <v>989</v>
      </c>
      <c r="K1175" s="2" t="s">
        <v>1635</v>
      </c>
      <c r="L1175" s="3">
        <v>159.83361111111111</v>
      </c>
      <c r="M1175" s="3">
        <v>68.194999999999993</v>
      </c>
      <c r="N1175" s="3">
        <v>228.0286111111111</v>
      </c>
      <c r="O1175" s="4">
        <v>575400</v>
      </c>
      <c r="P1175" s="4">
        <v>245502</v>
      </c>
      <c r="Q1175" s="4">
        <v>820902</v>
      </c>
      <c r="R1175" s="3">
        <v>3599.9956145854017</v>
      </c>
      <c r="S1175" s="17">
        <v>43977.208333333336</v>
      </c>
      <c r="T1175" s="4">
        <v>7</v>
      </c>
      <c r="U1175" s="4">
        <v>270.57900000000001</v>
      </c>
      <c r="V1175" s="4"/>
      <c r="W1175"/>
      <c r="X1175"/>
    </row>
    <row r="1176" spans="1:24" hidden="1" x14ac:dyDescent="0.2">
      <c r="A1176" s="1">
        <v>43882.410409027776</v>
      </c>
      <c r="B1176" t="s">
        <v>174</v>
      </c>
      <c r="C1176" t="s">
        <v>239</v>
      </c>
      <c r="D1176" s="4" t="s">
        <v>249</v>
      </c>
      <c r="E1176" t="s">
        <v>1049</v>
      </c>
      <c r="F1176" t="s">
        <v>1158</v>
      </c>
      <c r="G1176" t="s">
        <v>240</v>
      </c>
      <c r="H1176" s="6"/>
      <c r="I1176" s="1" t="s">
        <v>989</v>
      </c>
      <c r="J1176" s="1" t="s">
        <v>1266</v>
      </c>
      <c r="K1176" s="2" t="s">
        <v>275</v>
      </c>
      <c r="L1176" s="3">
        <v>263.66750000000002</v>
      </c>
      <c r="M1176" s="3">
        <v>0</v>
      </c>
      <c r="N1176" s="3">
        <v>263.66750000000002</v>
      </c>
      <c r="O1176" s="4">
        <v>949201</v>
      </c>
      <c r="P1176" s="4">
        <v>0</v>
      </c>
      <c r="Q1176" s="4">
        <v>949201</v>
      </c>
      <c r="R1176" s="3">
        <v>3599.9924146889548</v>
      </c>
      <c r="S1176" s="17">
        <v>44012.208333333336</v>
      </c>
      <c r="T1176" s="4">
        <v>3</v>
      </c>
      <c r="U1176" s="4"/>
      <c r="V1176" s="4"/>
      <c r="W1176"/>
      <c r="X1176"/>
    </row>
    <row r="1177" spans="1:24" hidden="1" x14ac:dyDescent="0.2">
      <c r="A1177" s="1">
        <v>43882.410409027776</v>
      </c>
      <c r="B1177" t="s">
        <v>174</v>
      </c>
      <c r="C1177" t="s">
        <v>239</v>
      </c>
      <c r="D1177" s="4" t="s">
        <v>249</v>
      </c>
      <c r="E1177" t="s">
        <v>403</v>
      </c>
      <c r="F1177" t="s">
        <v>404</v>
      </c>
      <c r="G1177" t="s">
        <v>178</v>
      </c>
      <c r="H1177" s="6"/>
      <c r="I1177" s="1" t="s">
        <v>1266</v>
      </c>
      <c r="J1177" s="1" t="s">
        <v>1496</v>
      </c>
      <c r="K1177" s="2" t="s">
        <v>275</v>
      </c>
      <c r="L1177" s="3">
        <v>480.49328888888891</v>
      </c>
      <c r="M1177" s="3">
        <v>0</v>
      </c>
      <c r="N1177" s="3">
        <v>480.49328888888891</v>
      </c>
      <c r="O1177" s="4">
        <v>2824196</v>
      </c>
      <c r="P1177" s="4">
        <v>0</v>
      </c>
      <c r="Q1177" s="4">
        <v>2824196</v>
      </c>
      <c r="R1177" s="3">
        <v>5877.7012401791899</v>
      </c>
      <c r="T1177" s="4"/>
      <c r="U1177" s="4"/>
      <c r="V1177" s="4"/>
      <c r="W1177"/>
      <c r="X1177"/>
    </row>
    <row r="1178" spans="1:24" hidden="1" x14ac:dyDescent="0.2">
      <c r="A1178" s="1">
        <v>43882.410409027776</v>
      </c>
      <c r="B1178" t="s">
        <v>136</v>
      </c>
      <c r="C1178" t="s">
        <v>241</v>
      </c>
      <c r="D1178" s="4" t="s">
        <v>251</v>
      </c>
      <c r="E1178" t="s">
        <v>364</v>
      </c>
      <c r="F1178" t="s">
        <v>590</v>
      </c>
      <c r="G1178" t="s">
        <v>156</v>
      </c>
      <c r="H1178" s="6" t="s">
        <v>663</v>
      </c>
      <c r="I1178" s="1" t="s">
        <v>446</v>
      </c>
      <c r="J1178" s="1" t="s">
        <v>459</v>
      </c>
      <c r="K1178" s="2" t="s">
        <v>1775</v>
      </c>
      <c r="L1178" s="3">
        <v>132.24472222222221</v>
      </c>
      <c r="M1178" s="3">
        <v>11.755555555555556</v>
      </c>
      <c r="N1178" s="3">
        <v>144.00027777777777</v>
      </c>
      <c r="O1178" s="4">
        <v>476080</v>
      </c>
      <c r="P1178" s="4">
        <v>42320</v>
      </c>
      <c r="Q1178" s="4">
        <v>518400</v>
      </c>
      <c r="R1178" s="3">
        <v>3599.9930555689516</v>
      </c>
      <c r="S1178" s="17">
        <v>43877.106458333335</v>
      </c>
      <c r="T1178" s="4">
        <v>11</v>
      </c>
      <c r="U1178" s="4"/>
      <c r="V1178" s="4">
        <v>21.37</v>
      </c>
      <c r="W1178"/>
      <c r="X1178"/>
    </row>
    <row r="1179" spans="1:24" hidden="1" x14ac:dyDescent="0.2">
      <c r="A1179" s="1">
        <v>43882.410409027776</v>
      </c>
      <c r="B1179" t="s">
        <v>136</v>
      </c>
      <c r="C1179" t="s">
        <v>241</v>
      </c>
      <c r="D1179" s="4" t="s">
        <v>251</v>
      </c>
      <c r="E1179" t="s">
        <v>364</v>
      </c>
      <c r="F1179" t="s">
        <v>591</v>
      </c>
      <c r="G1179" t="s">
        <v>157</v>
      </c>
      <c r="H1179" s="6" t="s">
        <v>663</v>
      </c>
      <c r="I1179" s="1" t="s">
        <v>459</v>
      </c>
      <c r="J1179" s="1" t="s">
        <v>445</v>
      </c>
      <c r="K1179" s="2" t="s">
        <v>1776</v>
      </c>
      <c r="L1179" s="3">
        <v>19.591111111111111</v>
      </c>
      <c r="M1179" s="3">
        <v>28.409444444444443</v>
      </c>
      <c r="N1179" s="3">
        <v>48.000555555555557</v>
      </c>
      <c r="O1179" s="4">
        <v>70526</v>
      </c>
      <c r="P1179" s="4">
        <v>102274</v>
      </c>
      <c r="Q1179" s="4">
        <v>172800</v>
      </c>
      <c r="R1179" s="3">
        <v>3599.9583338155808</v>
      </c>
      <c r="S1179" s="17">
        <v>43882.898125</v>
      </c>
      <c r="T1179" s="4">
        <v>9</v>
      </c>
      <c r="U1179" s="4">
        <v>23.436</v>
      </c>
      <c r="V1179" s="4">
        <v>4417.2003189999996</v>
      </c>
      <c r="W1179"/>
      <c r="X1179"/>
    </row>
    <row r="1180" spans="1:24" hidden="1" x14ac:dyDescent="0.2">
      <c r="A1180" s="1">
        <v>43882.410409027776</v>
      </c>
      <c r="B1180" t="s">
        <v>136</v>
      </c>
      <c r="C1180" t="s">
        <v>241</v>
      </c>
      <c r="D1180" s="4" t="s">
        <v>251</v>
      </c>
      <c r="E1180" t="s">
        <v>364</v>
      </c>
      <c r="F1180" t="s">
        <v>654</v>
      </c>
      <c r="G1180" t="s">
        <v>233</v>
      </c>
      <c r="H1180" s="6" t="s">
        <v>663</v>
      </c>
      <c r="I1180" s="1" t="s">
        <v>445</v>
      </c>
      <c r="J1180" s="1" t="s">
        <v>1606</v>
      </c>
      <c r="K1180" s="2" t="s">
        <v>1643</v>
      </c>
      <c r="L1180" s="3">
        <v>70.186111111111117</v>
      </c>
      <c r="M1180" s="3">
        <v>1.8138888888888889</v>
      </c>
      <c r="N1180" s="3">
        <v>72</v>
      </c>
      <c r="O1180" s="4">
        <v>252670</v>
      </c>
      <c r="P1180" s="4">
        <v>6530</v>
      </c>
      <c r="Q1180" s="4">
        <v>259200</v>
      </c>
      <c r="R1180" s="3">
        <v>3600</v>
      </c>
      <c r="S1180" s="17">
        <v>43878.701458333337</v>
      </c>
      <c r="T1180" s="4">
        <v>17</v>
      </c>
      <c r="U1180" s="4"/>
      <c r="V1180" s="4">
        <v>3337.9974999999999</v>
      </c>
      <c r="W1180"/>
      <c r="X1180"/>
    </row>
    <row r="1181" spans="1:24" hidden="1" x14ac:dyDescent="0.2">
      <c r="A1181" s="1">
        <v>43882.410409027776</v>
      </c>
      <c r="B1181" t="s">
        <v>136</v>
      </c>
      <c r="C1181" t="s">
        <v>241</v>
      </c>
      <c r="D1181" s="4" t="s">
        <v>251</v>
      </c>
      <c r="E1181" t="s">
        <v>364</v>
      </c>
      <c r="F1181" t="s">
        <v>655</v>
      </c>
      <c r="G1181" t="s">
        <v>167</v>
      </c>
      <c r="H1181" s="6" t="s">
        <v>663</v>
      </c>
      <c r="I1181" s="1" t="s">
        <v>1606</v>
      </c>
      <c r="J1181" s="1" t="s">
        <v>535</v>
      </c>
      <c r="K1181" s="2" t="s">
        <v>1644</v>
      </c>
      <c r="L1181" s="3">
        <v>52.064166666666665</v>
      </c>
      <c r="M1181" s="3">
        <v>19.93611111111111</v>
      </c>
      <c r="N1181" s="3">
        <v>72.000277777777782</v>
      </c>
      <c r="O1181" s="4">
        <v>187430</v>
      </c>
      <c r="P1181" s="4">
        <v>71770</v>
      </c>
      <c r="Q1181" s="4">
        <v>259200</v>
      </c>
      <c r="R1181" s="3">
        <v>3599.9861111646942</v>
      </c>
      <c r="S1181" s="17">
        <v>43885.30877314815</v>
      </c>
      <c r="T1181" s="4">
        <v>14</v>
      </c>
      <c r="U1181" s="4"/>
      <c r="V1181" s="4">
        <v>7477.8710000000001</v>
      </c>
      <c r="W1181"/>
      <c r="X1181"/>
    </row>
    <row r="1182" spans="1:24" hidden="1" x14ac:dyDescent="0.2">
      <c r="A1182" s="1">
        <v>43882.410409027776</v>
      </c>
      <c r="B1182" t="s">
        <v>136</v>
      </c>
      <c r="C1182" t="s">
        <v>241</v>
      </c>
      <c r="D1182" s="4" t="s">
        <v>251</v>
      </c>
      <c r="E1182" t="s">
        <v>364</v>
      </c>
      <c r="F1182" t="s">
        <v>656</v>
      </c>
      <c r="G1182" t="s">
        <v>168</v>
      </c>
      <c r="H1182" s="6" t="s">
        <v>663</v>
      </c>
      <c r="I1182" s="1" t="s">
        <v>535</v>
      </c>
      <c r="J1182" s="1" t="s">
        <v>587</v>
      </c>
      <c r="K1182" s="2" t="s">
        <v>1951</v>
      </c>
      <c r="L1182" s="3">
        <v>32.414444444444442</v>
      </c>
      <c r="M1182" s="3">
        <v>15.58611111111111</v>
      </c>
      <c r="N1182" s="3">
        <v>48.000555555555557</v>
      </c>
      <c r="O1182" s="4">
        <v>116690</v>
      </c>
      <c r="P1182" s="4">
        <v>56110</v>
      </c>
      <c r="Q1182" s="4">
        <v>172800</v>
      </c>
      <c r="R1182" s="3">
        <v>3599.9583338155808</v>
      </c>
      <c r="S1182" s="17">
        <v>43887.083078703705</v>
      </c>
      <c r="T1182" s="4">
        <v>15</v>
      </c>
      <c r="U1182" s="4">
        <v>2410.3540000000003</v>
      </c>
      <c r="V1182" s="4">
        <v>3041.5</v>
      </c>
      <c r="W1182"/>
      <c r="X1182"/>
    </row>
    <row r="1183" spans="1:24" hidden="1" x14ac:dyDescent="0.2">
      <c r="A1183" s="1">
        <v>43882.410409027776</v>
      </c>
      <c r="B1183" t="s">
        <v>136</v>
      </c>
      <c r="C1183" t="s">
        <v>241</v>
      </c>
      <c r="D1183" s="4" t="s">
        <v>251</v>
      </c>
      <c r="E1183" t="s">
        <v>364</v>
      </c>
      <c r="F1183" t="s">
        <v>1166</v>
      </c>
      <c r="G1183" t="s">
        <v>235</v>
      </c>
      <c r="H1183" s="6"/>
      <c r="I1183" s="1" t="s">
        <v>587</v>
      </c>
      <c r="J1183" s="1" t="s">
        <v>564</v>
      </c>
      <c r="K1183" s="2" t="s">
        <v>1440</v>
      </c>
      <c r="L1183" s="3">
        <v>128.06222222222223</v>
      </c>
      <c r="M1183" s="3">
        <v>15.938055555555556</v>
      </c>
      <c r="N1183" s="3">
        <v>144.00027777777777</v>
      </c>
      <c r="O1183" s="4">
        <v>461023</v>
      </c>
      <c r="P1183" s="4">
        <v>57377</v>
      </c>
      <c r="Q1183" s="4">
        <v>518400</v>
      </c>
      <c r="R1183" s="3">
        <v>3599.9930555689516</v>
      </c>
      <c r="T1183" s="4"/>
      <c r="U1183" s="4"/>
      <c r="V1183" s="4"/>
      <c r="W1183"/>
      <c r="X1183"/>
    </row>
    <row r="1184" spans="1:24" hidden="1" x14ac:dyDescent="0.2">
      <c r="A1184" s="1">
        <v>43882.410409027776</v>
      </c>
      <c r="B1184" t="s">
        <v>136</v>
      </c>
      <c r="C1184" t="s">
        <v>241</v>
      </c>
      <c r="D1184" s="4" t="s">
        <v>251</v>
      </c>
      <c r="E1184" t="s">
        <v>364</v>
      </c>
      <c r="F1184" t="s">
        <v>1167</v>
      </c>
      <c r="G1184" t="s">
        <v>170</v>
      </c>
      <c r="H1184" s="6"/>
      <c r="I1184" s="1" t="s">
        <v>564</v>
      </c>
      <c r="J1184" s="1" t="s">
        <v>579</v>
      </c>
      <c r="K1184" s="2" t="s">
        <v>1777</v>
      </c>
      <c r="L1184" s="3">
        <v>16.969444444444445</v>
      </c>
      <c r="M1184" s="3">
        <v>7.0305555555555559</v>
      </c>
      <c r="N1184" s="3">
        <v>24</v>
      </c>
      <c r="O1184" s="4">
        <v>61090</v>
      </c>
      <c r="P1184" s="4">
        <v>25310</v>
      </c>
      <c r="Q1184" s="4">
        <v>86400</v>
      </c>
      <c r="R1184" s="3">
        <v>3600</v>
      </c>
      <c r="T1184" s="4"/>
      <c r="U1184" s="4"/>
      <c r="V1184" s="4"/>
      <c r="W1184"/>
      <c r="X1184"/>
    </row>
    <row r="1185" spans="1:24" hidden="1" x14ac:dyDescent="0.2">
      <c r="A1185" s="1">
        <v>43882.410409027776</v>
      </c>
      <c r="B1185" t="s">
        <v>136</v>
      </c>
      <c r="C1185" t="s">
        <v>241</v>
      </c>
      <c r="D1185" s="4" t="s">
        <v>251</v>
      </c>
      <c r="E1185" t="s">
        <v>364</v>
      </c>
      <c r="F1185" t="s">
        <v>1165</v>
      </c>
      <c r="G1185" t="s">
        <v>1067</v>
      </c>
      <c r="H1185" s="6"/>
      <c r="I1185" s="1" t="s">
        <v>579</v>
      </c>
      <c r="J1185" s="1" t="s">
        <v>541</v>
      </c>
      <c r="K1185" s="2" t="s">
        <v>1461</v>
      </c>
      <c r="L1185" s="3">
        <v>19.181944444444444</v>
      </c>
      <c r="M1185" s="3">
        <v>28.818333333333332</v>
      </c>
      <c r="N1185" s="3">
        <v>48.000277777777775</v>
      </c>
      <c r="O1185" s="4">
        <v>69054</v>
      </c>
      <c r="P1185" s="4">
        <v>103746</v>
      </c>
      <c r="Q1185" s="4">
        <v>172800</v>
      </c>
      <c r="R1185" s="3">
        <v>3599.9791667872296</v>
      </c>
      <c r="S1185" s="17">
        <v>43893.580763888887</v>
      </c>
      <c r="T1185" s="4">
        <v>21</v>
      </c>
      <c r="U1185" s="4">
        <v>3651.2549245</v>
      </c>
      <c r="V1185" s="4"/>
      <c r="W1185"/>
      <c r="X1185"/>
    </row>
    <row r="1186" spans="1:24" hidden="1" x14ac:dyDescent="0.2">
      <c r="A1186" s="1">
        <v>43882.410409027776</v>
      </c>
      <c r="B1186" t="s">
        <v>136</v>
      </c>
      <c r="C1186" t="s">
        <v>241</v>
      </c>
      <c r="D1186" s="4" t="s">
        <v>251</v>
      </c>
      <c r="E1186" t="s">
        <v>364</v>
      </c>
      <c r="F1186" t="s">
        <v>604</v>
      </c>
      <c r="G1186" t="s">
        <v>163</v>
      </c>
      <c r="H1186" s="6"/>
      <c r="I1186" s="1" t="s">
        <v>541</v>
      </c>
      <c r="J1186" s="1" t="s">
        <v>542</v>
      </c>
      <c r="K1186" s="2" t="s">
        <v>1952</v>
      </c>
      <c r="L1186" s="3">
        <v>21.363055555555555</v>
      </c>
      <c r="M1186" s="3">
        <v>2.6372222222222224</v>
      </c>
      <c r="N1186" s="3">
        <v>24.000277777777779</v>
      </c>
      <c r="O1186" s="4">
        <v>76906</v>
      </c>
      <c r="P1186" s="4">
        <v>9494</v>
      </c>
      <c r="Q1186" s="4">
        <v>86400</v>
      </c>
      <c r="R1186" s="3">
        <v>3599.9583338155808</v>
      </c>
      <c r="S1186" s="17">
        <v>43897.247430555559</v>
      </c>
      <c r="T1186" s="4">
        <v>18</v>
      </c>
      <c r="U1186" s="4">
        <v>2735.357169500001</v>
      </c>
      <c r="V1186" s="4"/>
      <c r="W1186"/>
      <c r="X1186"/>
    </row>
    <row r="1187" spans="1:24" hidden="1" x14ac:dyDescent="0.2">
      <c r="A1187" s="1">
        <v>43882.410409027776</v>
      </c>
      <c r="B1187" t="s">
        <v>136</v>
      </c>
      <c r="C1187" t="s">
        <v>241</v>
      </c>
      <c r="D1187" s="4" t="s">
        <v>251</v>
      </c>
      <c r="E1187" t="s">
        <v>364</v>
      </c>
      <c r="F1187" t="s">
        <v>605</v>
      </c>
      <c r="G1187" t="s">
        <v>164</v>
      </c>
      <c r="H1187" s="6"/>
      <c r="I1187" s="1" t="s">
        <v>542</v>
      </c>
      <c r="J1187" s="1" t="s">
        <v>544</v>
      </c>
      <c r="K1187" s="2" t="s">
        <v>1953</v>
      </c>
      <c r="L1187" s="3">
        <v>13.08388888888889</v>
      </c>
      <c r="M1187" s="3">
        <v>10.916388888888889</v>
      </c>
      <c r="N1187" s="3">
        <v>24.000277777777779</v>
      </c>
      <c r="O1187" s="4">
        <v>47101</v>
      </c>
      <c r="P1187" s="4">
        <v>39299</v>
      </c>
      <c r="Q1187" s="4">
        <v>86400</v>
      </c>
      <c r="R1187" s="3">
        <v>3599.9583338155808</v>
      </c>
      <c r="S1187" s="17">
        <v>43901.080763888887</v>
      </c>
      <c r="T1187" s="4">
        <v>16</v>
      </c>
      <c r="U1187" s="4">
        <v>4662.6416210000161</v>
      </c>
      <c r="V1187" s="4"/>
      <c r="W1187"/>
      <c r="X1187"/>
    </row>
    <row r="1188" spans="1:24" hidden="1" x14ac:dyDescent="0.2">
      <c r="A1188" s="1">
        <v>43882.410409027776</v>
      </c>
      <c r="B1188" t="s">
        <v>136</v>
      </c>
      <c r="C1188" t="s">
        <v>241</v>
      </c>
      <c r="D1188" s="4" t="s">
        <v>251</v>
      </c>
      <c r="E1188" t="s">
        <v>1168</v>
      </c>
      <c r="F1188" t="s">
        <v>1169</v>
      </c>
      <c r="G1188" t="s">
        <v>160</v>
      </c>
      <c r="H1188" s="6"/>
      <c r="I1188" s="1" t="s">
        <v>544</v>
      </c>
      <c r="J1188" s="1" t="s">
        <v>580</v>
      </c>
      <c r="K1188" s="2" t="s">
        <v>1462</v>
      </c>
      <c r="L1188" s="3">
        <v>21.457222222222221</v>
      </c>
      <c r="M1188" s="3">
        <v>2.5433333333333334</v>
      </c>
      <c r="N1188" s="3">
        <v>24.000555555555554</v>
      </c>
      <c r="O1188" s="4">
        <v>77244</v>
      </c>
      <c r="P1188" s="4">
        <v>9156</v>
      </c>
      <c r="Q1188" s="4">
        <v>86400</v>
      </c>
      <c r="R1188" s="3">
        <v>3599.9166685956347</v>
      </c>
      <c r="T1188" s="4"/>
      <c r="U1188" s="4"/>
      <c r="V1188" s="4"/>
      <c r="W1188"/>
      <c r="X1188"/>
    </row>
    <row r="1189" spans="1:24" hidden="1" x14ac:dyDescent="0.2">
      <c r="A1189" s="1">
        <v>43882.410409027776</v>
      </c>
      <c r="B1189" t="s">
        <v>136</v>
      </c>
      <c r="C1189" t="s">
        <v>241</v>
      </c>
      <c r="D1189" s="4" t="s">
        <v>251</v>
      </c>
      <c r="E1189" t="s">
        <v>364</v>
      </c>
      <c r="F1189" t="s">
        <v>598</v>
      </c>
      <c r="G1189" t="s">
        <v>161</v>
      </c>
      <c r="H1189" s="6"/>
      <c r="I1189" s="1" t="s">
        <v>580</v>
      </c>
      <c r="J1189" s="1" t="s">
        <v>581</v>
      </c>
      <c r="K1189" s="2" t="s">
        <v>1707</v>
      </c>
      <c r="L1189" s="3">
        <v>16.88388888888889</v>
      </c>
      <c r="M1189" s="3">
        <v>5.7966666666666669</v>
      </c>
      <c r="N1189" s="3">
        <v>22.680555555555557</v>
      </c>
      <c r="O1189" s="4">
        <v>60781</v>
      </c>
      <c r="P1189" s="4">
        <v>20868</v>
      </c>
      <c r="Q1189" s="4">
        <v>81649</v>
      </c>
      <c r="R1189" s="3">
        <v>3599.9559093692587</v>
      </c>
      <c r="S1189" s="17">
        <v>43909.997430555559</v>
      </c>
      <c r="T1189" s="4">
        <v>10</v>
      </c>
      <c r="U1189" s="4">
        <v>4687.1812170000048</v>
      </c>
      <c r="V1189" s="4"/>
      <c r="W1189"/>
      <c r="X1189"/>
    </row>
    <row r="1190" spans="1:24" hidden="1" x14ac:dyDescent="0.2">
      <c r="A1190" s="1">
        <v>43882.410409027776</v>
      </c>
      <c r="B1190" t="s">
        <v>136</v>
      </c>
      <c r="C1190" t="s">
        <v>241</v>
      </c>
      <c r="D1190" s="4" t="s">
        <v>251</v>
      </c>
      <c r="E1190" t="s">
        <v>364</v>
      </c>
      <c r="F1190" t="s">
        <v>526</v>
      </c>
      <c r="G1190" t="s">
        <v>266</v>
      </c>
      <c r="H1190" s="6"/>
      <c r="I1190" s="1" t="s">
        <v>581</v>
      </c>
      <c r="J1190" s="1" t="s">
        <v>533</v>
      </c>
      <c r="K1190" s="2" t="s">
        <v>275</v>
      </c>
      <c r="L1190" s="3">
        <v>44.0625</v>
      </c>
      <c r="M1190" s="3">
        <v>0</v>
      </c>
      <c r="N1190" s="3">
        <v>44.0625</v>
      </c>
      <c r="O1190" s="4">
        <v>158624</v>
      </c>
      <c r="P1190" s="4">
        <v>0</v>
      </c>
      <c r="Q1190" s="4">
        <v>158624</v>
      </c>
      <c r="R1190" s="3">
        <v>3599.9773049645391</v>
      </c>
      <c r="T1190" s="4"/>
      <c r="U1190" s="4"/>
      <c r="V1190" s="4"/>
      <c r="W1190"/>
      <c r="X1190"/>
    </row>
    <row r="1191" spans="1:24" hidden="1" x14ac:dyDescent="0.2">
      <c r="A1191" s="1">
        <v>43882.410409027776</v>
      </c>
      <c r="B1191" t="s">
        <v>136</v>
      </c>
      <c r="C1191" t="s">
        <v>241</v>
      </c>
      <c r="D1191" s="4" t="s">
        <v>251</v>
      </c>
      <c r="E1191" t="s">
        <v>527</v>
      </c>
      <c r="F1191" t="s">
        <v>659</v>
      </c>
      <c r="G1191" t="s">
        <v>167</v>
      </c>
      <c r="H1191" s="6"/>
      <c r="I1191" s="1" t="s">
        <v>533</v>
      </c>
      <c r="J1191" s="1" t="s">
        <v>668</v>
      </c>
      <c r="K1191" s="2" t="s">
        <v>1954</v>
      </c>
      <c r="L1191" s="3">
        <v>12.012222222222222</v>
      </c>
      <c r="M1191" s="3">
        <v>9.4219444444444438</v>
      </c>
      <c r="N1191" s="3">
        <v>21.434166666666666</v>
      </c>
      <c r="O1191" s="4">
        <v>43243</v>
      </c>
      <c r="P1191" s="4">
        <v>33919</v>
      </c>
      <c r="Q1191" s="4">
        <v>77162</v>
      </c>
      <c r="R1191" s="3">
        <v>3599.9533455153378</v>
      </c>
      <c r="S1191" s="17">
        <v>43912.455775462964</v>
      </c>
      <c r="T1191" s="4">
        <v>11</v>
      </c>
      <c r="U1191" s="4">
        <v>981.49590499999999</v>
      </c>
      <c r="V1191" s="4"/>
      <c r="W1191"/>
      <c r="X1191"/>
    </row>
    <row r="1192" spans="1:24" hidden="1" x14ac:dyDescent="0.2">
      <c r="A1192" s="1">
        <v>43882.410409027776</v>
      </c>
      <c r="B1192" t="s">
        <v>136</v>
      </c>
      <c r="C1192" t="s">
        <v>241</v>
      </c>
      <c r="D1192" s="4" t="s">
        <v>251</v>
      </c>
      <c r="E1192" t="s">
        <v>527</v>
      </c>
      <c r="F1192" t="s">
        <v>660</v>
      </c>
      <c r="G1192" t="s">
        <v>168</v>
      </c>
      <c r="H1192" s="6"/>
      <c r="I1192" s="1" t="s">
        <v>668</v>
      </c>
      <c r="J1192" s="1" t="s">
        <v>669</v>
      </c>
      <c r="K1192" s="2" t="s">
        <v>1681</v>
      </c>
      <c r="L1192" s="3">
        <v>13.241111111111111</v>
      </c>
      <c r="M1192" s="3">
        <v>3.0116666666666667</v>
      </c>
      <c r="N1192" s="3">
        <v>16.252777777777776</v>
      </c>
      <c r="O1192" s="4">
        <v>47668</v>
      </c>
      <c r="P1192" s="4">
        <v>10842</v>
      </c>
      <c r="Q1192" s="4">
        <v>58510</v>
      </c>
      <c r="R1192" s="3">
        <v>3600.0000000000005</v>
      </c>
      <c r="S1192" s="17">
        <v>43914.2891087963</v>
      </c>
      <c r="T1192" s="4">
        <v>10</v>
      </c>
      <c r="U1192" s="4">
        <v>1607.8333914999985</v>
      </c>
      <c r="V1192" s="4"/>
      <c r="W1192"/>
      <c r="X1192"/>
    </row>
    <row r="1193" spans="1:24" hidden="1" x14ac:dyDescent="0.2">
      <c r="A1193" s="1">
        <v>43882.410409027776</v>
      </c>
      <c r="B1193" t="s">
        <v>136</v>
      </c>
      <c r="C1193" t="s">
        <v>241</v>
      </c>
      <c r="D1193" s="4" t="s">
        <v>251</v>
      </c>
      <c r="E1193" t="s">
        <v>527</v>
      </c>
      <c r="F1193" t="s">
        <v>661</v>
      </c>
      <c r="G1193" t="s">
        <v>235</v>
      </c>
      <c r="H1193" s="6"/>
      <c r="I1193" s="1" t="s">
        <v>669</v>
      </c>
      <c r="J1193" s="1" t="s">
        <v>671</v>
      </c>
      <c r="K1193" s="2" t="s">
        <v>304</v>
      </c>
      <c r="L1193" s="3">
        <v>69.591666666666669</v>
      </c>
      <c r="M1193" s="3">
        <v>0.54055555555555557</v>
      </c>
      <c r="N1193" s="3">
        <v>70.132222222222225</v>
      </c>
      <c r="O1193" s="4">
        <v>250529</v>
      </c>
      <c r="P1193" s="4">
        <v>1946</v>
      </c>
      <c r="Q1193" s="4">
        <v>252475</v>
      </c>
      <c r="R1193" s="3">
        <v>3599.9857412189672</v>
      </c>
      <c r="S1193" s="17">
        <v>43915.205775462964</v>
      </c>
      <c r="T1193" s="4">
        <v>13</v>
      </c>
      <c r="U1193" s="4">
        <v>290.42557699999998</v>
      </c>
      <c r="V1193" s="4"/>
      <c r="W1193"/>
      <c r="X1193"/>
    </row>
    <row r="1194" spans="1:24" hidden="1" x14ac:dyDescent="0.2">
      <c r="A1194" s="1">
        <v>43882.410409027776</v>
      </c>
      <c r="B1194" t="s">
        <v>136</v>
      </c>
      <c r="C1194" t="s">
        <v>241</v>
      </c>
      <c r="D1194" s="4" t="s">
        <v>251</v>
      </c>
      <c r="E1194" t="s">
        <v>527</v>
      </c>
      <c r="F1194" t="s">
        <v>662</v>
      </c>
      <c r="G1194" t="s">
        <v>170</v>
      </c>
      <c r="H1194" s="6"/>
      <c r="I1194" s="1" t="s">
        <v>671</v>
      </c>
      <c r="J1194" s="1" t="s">
        <v>683</v>
      </c>
      <c r="K1194" s="2" t="s">
        <v>763</v>
      </c>
      <c r="L1194" s="3">
        <v>71.239999999999995</v>
      </c>
      <c r="M1194" s="3">
        <v>0.76027777777777783</v>
      </c>
      <c r="N1194" s="3">
        <v>72.000277777777782</v>
      </c>
      <c r="O1194" s="4">
        <v>256463</v>
      </c>
      <c r="P1194" s="4">
        <v>2737</v>
      </c>
      <c r="Q1194" s="4">
        <v>259200</v>
      </c>
      <c r="R1194" s="3">
        <v>3599.9861111646942</v>
      </c>
      <c r="S1194" s="17">
        <v>43917.080775462964</v>
      </c>
      <c r="T1194" s="4">
        <v>15</v>
      </c>
      <c r="U1194" s="4">
        <v>229.0825955</v>
      </c>
      <c r="V1194" s="4"/>
      <c r="W1194"/>
      <c r="X1194"/>
    </row>
    <row r="1195" spans="1:24" hidden="1" x14ac:dyDescent="0.2">
      <c r="A1195" s="1">
        <v>43882.410409027776</v>
      </c>
      <c r="B1195" t="s">
        <v>136</v>
      </c>
      <c r="C1195" t="s">
        <v>241</v>
      </c>
      <c r="D1195" s="4" t="s">
        <v>251</v>
      </c>
      <c r="E1195" t="s">
        <v>527</v>
      </c>
      <c r="F1195" t="s">
        <v>616</v>
      </c>
      <c r="G1195" t="s">
        <v>147</v>
      </c>
      <c r="H1195" s="6"/>
      <c r="I1195" s="1" t="s">
        <v>683</v>
      </c>
      <c r="J1195" s="1" t="s">
        <v>673</v>
      </c>
      <c r="K1195" s="2" t="s">
        <v>1626</v>
      </c>
      <c r="L1195" s="3">
        <v>44.437222222222225</v>
      </c>
      <c r="M1195" s="3">
        <v>3.5630555555555556</v>
      </c>
      <c r="N1195" s="3">
        <v>48.000277777777775</v>
      </c>
      <c r="O1195" s="4">
        <v>159973</v>
      </c>
      <c r="P1195" s="4">
        <v>12827</v>
      </c>
      <c r="Q1195" s="4">
        <v>172800</v>
      </c>
      <c r="R1195" s="3">
        <v>3599.9791667872296</v>
      </c>
      <c r="S1195" s="17">
        <v>43919.372442129628</v>
      </c>
      <c r="T1195" s="4">
        <v>16</v>
      </c>
      <c r="U1195" s="4">
        <v>736.77488600000015</v>
      </c>
      <c r="V1195" s="4"/>
      <c r="W1195"/>
      <c r="X1195"/>
    </row>
    <row r="1196" spans="1:24" hidden="1" x14ac:dyDescent="0.2">
      <c r="A1196" s="1">
        <v>43882.410409027776</v>
      </c>
      <c r="B1196" t="s">
        <v>136</v>
      </c>
      <c r="C1196" t="s">
        <v>241</v>
      </c>
      <c r="D1196" s="4" t="s">
        <v>251</v>
      </c>
      <c r="E1196" t="s">
        <v>527</v>
      </c>
      <c r="F1196" t="s">
        <v>617</v>
      </c>
      <c r="G1196" t="s">
        <v>148</v>
      </c>
      <c r="H1196" s="6"/>
      <c r="I1196" s="1" t="s">
        <v>673</v>
      </c>
      <c r="J1196" s="1" t="s">
        <v>667</v>
      </c>
      <c r="K1196" s="2" t="s">
        <v>1435</v>
      </c>
      <c r="L1196" s="3">
        <v>45.436944444444443</v>
      </c>
      <c r="M1196" s="3">
        <v>2.5633333333333335</v>
      </c>
      <c r="N1196" s="3">
        <v>48.000277777777775</v>
      </c>
      <c r="O1196" s="4">
        <v>163572</v>
      </c>
      <c r="P1196" s="4">
        <v>9228</v>
      </c>
      <c r="Q1196" s="4">
        <v>172800</v>
      </c>
      <c r="R1196" s="3">
        <v>3599.9791667872296</v>
      </c>
      <c r="S1196" s="17">
        <v>43922.122442129628</v>
      </c>
      <c r="T1196" s="4">
        <v>15</v>
      </c>
      <c r="U1196" s="4">
        <v>331.756553</v>
      </c>
      <c r="V1196" s="4"/>
      <c r="W1196"/>
      <c r="X1196"/>
    </row>
    <row r="1197" spans="1:24" hidden="1" x14ac:dyDescent="0.2">
      <c r="A1197" s="1">
        <v>43882.410409027776</v>
      </c>
      <c r="B1197" t="s">
        <v>136</v>
      </c>
      <c r="C1197" t="s">
        <v>241</v>
      </c>
      <c r="D1197" s="4" t="s">
        <v>251</v>
      </c>
      <c r="E1197" t="s">
        <v>527</v>
      </c>
      <c r="F1197" t="s">
        <v>620</v>
      </c>
      <c r="G1197" t="s">
        <v>151</v>
      </c>
      <c r="H1197" s="6"/>
      <c r="I1197" s="1" t="s">
        <v>667</v>
      </c>
      <c r="J1197" s="1" t="s">
        <v>675</v>
      </c>
      <c r="K1197" s="2" t="s">
        <v>1363</v>
      </c>
      <c r="L1197" s="3">
        <v>23.384166666666665</v>
      </c>
      <c r="M1197" s="3">
        <v>0.61611111111111116</v>
      </c>
      <c r="N1197" s="3">
        <v>24.000277777777779</v>
      </c>
      <c r="O1197" s="4">
        <v>84182</v>
      </c>
      <c r="P1197" s="4">
        <v>2218</v>
      </c>
      <c r="Q1197" s="4">
        <v>86400</v>
      </c>
      <c r="R1197" s="3">
        <v>3599.9583338155808</v>
      </c>
      <c r="S1197" s="17">
        <v>43924.002615740741</v>
      </c>
      <c r="T1197" s="4">
        <v>15</v>
      </c>
      <c r="U1197" s="4">
        <v>319.52003200000013</v>
      </c>
      <c r="V1197" s="4"/>
      <c r="W1197"/>
      <c r="X1197"/>
    </row>
    <row r="1198" spans="1:24" hidden="1" x14ac:dyDescent="0.2">
      <c r="A1198" s="1">
        <v>43882.410409027776</v>
      </c>
      <c r="B1198" t="s">
        <v>136</v>
      </c>
      <c r="C1198" t="s">
        <v>241</v>
      </c>
      <c r="D1198" s="4" t="s">
        <v>251</v>
      </c>
      <c r="E1198" t="s">
        <v>527</v>
      </c>
      <c r="F1198" t="s">
        <v>621</v>
      </c>
      <c r="G1198" t="s">
        <v>152</v>
      </c>
      <c r="H1198" s="6"/>
      <c r="I1198" s="1" t="s">
        <v>675</v>
      </c>
      <c r="J1198" s="1" t="s">
        <v>836</v>
      </c>
      <c r="K1198" s="2" t="s">
        <v>1608</v>
      </c>
      <c r="L1198" s="3">
        <v>23.345555555555556</v>
      </c>
      <c r="M1198" s="3">
        <v>0.65500000000000003</v>
      </c>
      <c r="N1198" s="3">
        <v>24.000555555555554</v>
      </c>
      <c r="O1198" s="4">
        <v>84042</v>
      </c>
      <c r="P1198" s="4">
        <v>2358</v>
      </c>
      <c r="Q1198" s="4">
        <v>86400</v>
      </c>
      <c r="R1198" s="3">
        <v>3599.9166685956347</v>
      </c>
      <c r="S1198" s="17">
        <v>43927.039120370369</v>
      </c>
      <c r="T1198" s="4">
        <v>13</v>
      </c>
      <c r="U1198" s="4">
        <v>490.97454049999999</v>
      </c>
      <c r="V1198" s="4"/>
      <c r="W1198"/>
      <c r="X1198"/>
    </row>
    <row r="1199" spans="1:24" hidden="1" x14ac:dyDescent="0.2">
      <c r="A1199" s="1">
        <v>43882.410409027776</v>
      </c>
      <c r="B1199" t="s">
        <v>136</v>
      </c>
      <c r="C1199" t="s">
        <v>241</v>
      </c>
      <c r="D1199" s="4" t="s">
        <v>251</v>
      </c>
      <c r="E1199" t="s">
        <v>527</v>
      </c>
      <c r="F1199" t="s">
        <v>651</v>
      </c>
      <c r="G1199" t="s">
        <v>173</v>
      </c>
      <c r="H1199" s="6"/>
      <c r="I1199" s="1" t="s">
        <v>836</v>
      </c>
      <c r="J1199" s="1" t="s">
        <v>684</v>
      </c>
      <c r="K1199" s="2" t="s">
        <v>275</v>
      </c>
      <c r="L1199" s="3">
        <v>48</v>
      </c>
      <c r="M1199" s="3">
        <v>0</v>
      </c>
      <c r="N1199" s="3">
        <v>48</v>
      </c>
      <c r="O1199" s="4">
        <v>172800</v>
      </c>
      <c r="P1199" s="4">
        <v>0</v>
      </c>
      <c r="Q1199" s="4">
        <v>172800</v>
      </c>
      <c r="R1199" s="3">
        <v>3600</v>
      </c>
      <c r="S1199" s="17">
        <v>43927.539120370369</v>
      </c>
      <c r="T1199" s="4">
        <v>16</v>
      </c>
      <c r="U1199" s="4"/>
      <c r="V1199" s="4"/>
      <c r="W1199"/>
      <c r="X1199"/>
    </row>
    <row r="1200" spans="1:24" hidden="1" x14ac:dyDescent="0.2">
      <c r="A1200" s="1">
        <v>43882.410409027776</v>
      </c>
      <c r="B1200" t="s">
        <v>136</v>
      </c>
      <c r="C1200" t="s">
        <v>241</v>
      </c>
      <c r="D1200" s="4" t="s">
        <v>251</v>
      </c>
      <c r="E1200" t="s">
        <v>527</v>
      </c>
      <c r="F1200" t="s">
        <v>650</v>
      </c>
      <c r="G1200" t="s">
        <v>155</v>
      </c>
      <c r="H1200" s="6"/>
      <c r="I1200" s="1" t="s">
        <v>684</v>
      </c>
      <c r="J1200" s="1" t="s">
        <v>812</v>
      </c>
      <c r="K1200" s="2" t="s">
        <v>277</v>
      </c>
      <c r="L1200" s="3">
        <v>191.31416666666667</v>
      </c>
      <c r="M1200" s="3">
        <v>0.68611111111111112</v>
      </c>
      <c r="N1200" s="3">
        <v>192.00027777777777</v>
      </c>
      <c r="O1200" s="4">
        <v>688730</v>
      </c>
      <c r="P1200" s="4">
        <v>2470</v>
      </c>
      <c r="Q1200" s="4">
        <v>691200</v>
      </c>
      <c r="R1200" s="3">
        <v>3599.9947916742021</v>
      </c>
      <c r="S1200" s="17">
        <v>43931.164120370369</v>
      </c>
      <c r="T1200" s="4">
        <v>23</v>
      </c>
      <c r="U1200" s="4">
        <v>382.02909200000011</v>
      </c>
      <c r="V1200" s="4">
        <v>40</v>
      </c>
      <c r="W1200"/>
      <c r="X1200"/>
    </row>
    <row r="1201" spans="1:24" hidden="1" x14ac:dyDescent="0.2">
      <c r="A1201" s="1">
        <v>43882.410409027776</v>
      </c>
      <c r="B1201" t="s">
        <v>136</v>
      </c>
      <c r="C1201" t="s">
        <v>241</v>
      </c>
      <c r="D1201" s="4" t="s">
        <v>251</v>
      </c>
      <c r="E1201" t="s">
        <v>527</v>
      </c>
      <c r="F1201" t="s">
        <v>652</v>
      </c>
      <c r="G1201" t="s">
        <v>156</v>
      </c>
      <c r="H1201" s="6"/>
      <c r="I1201" s="1" t="s">
        <v>812</v>
      </c>
      <c r="J1201" s="1" t="s">
        <v>798</v>
      </c>
      <c r="K1201" s="2" t="s">
        <v>275</v>
      </c>
      <c r="L1201" s="3">
        <v>24.000555555555554</v>
      </c>
      <c r="M1201" s="3">
        <v>0</v>
      </c>
      <c r="N1201" s="3">
        <v>24.000555555555554</v>
      </c>
      <c r="O1201" s="4">
        <v>86400</v>
      </c>
      <c r="P1201" s="4">
        <v>0</v>
      </c>
      <c r="Q1201" s="4">
        <v>86400</v>
      </c>
      <c r="R1201" s="3">
        <v>3599.9166685956347</v>
      </c>
      <c r="S1201" s="17">
        <v>43934.914120370369</v>
      </c>
      <c r="T1201" s="4">
        <v>21</v>
      </c>
      <c r="U1201" s="4">
        <v>150.84</v>
      </c>
      <c r="V1201" s="4"/>
      <c r="W1201"/>
      <c r="X1201"/>
    </row>
    <row r="1202" spans="1:24" hidden="1" x14ac:dyDescent="0.2">
      <c r="A1202" s="1">
        <v>43882.410409027776</v>
      </c>
      <c r="B1202" t="s">
        <v>136</v>
      </c>
      <c r="C1202" t="s">
        <v>241</v>
      </c>
      <c r="D1202" s="4" t="s">
        <v>251</v>
      </c>
      <c r="E1202" t="s">
        <v>527</v>
      </c>
      <c r="F1202" t="s">
        <v>723</v>
      </c>
      <c r="G1202" t="s">
        <v>233</v>
      </c>
      <c r="H1202" s="6"/>
      <c r="I1202" s="1" t="s">
        <v>798</v>
      </c>
      <c r="J1202" s="1" t="s">
        <v>795</v>
      </c>
      <c r="K1202" s="2" t="s">
        <v>1565</v>
      </c>
      <c r="L1202" s="3">
        <v>22.458333333333332</v>
      </c>
      <c r="M1202" s="3">
        <v>1.5416666666666667</v>
      </c>
      <c r="N1202" s="3">
        <v>24</v>
      </c>
      <c r="O1202" s="4">
        <v>80850</v>
      </c>
      <c r="P1202" s="4">
        <v>5550</v>
      </c>
      <c r="Q1202" s="4">
        <v>86400</v>
      </c>
      <c r="R1202" s="3">
        <v>3600</v>
      </c>
      <c r="S1202" s="17">
        <v>43936.955787037034</v>
      </c>
      <c r="T1202" s="4">
        <v>20</v>
      </c>
      <c r="U1202" s="4">
        <v>77.896032500000004</v>
      </c>
      <c r="V1202" s="4"/>
      <c r="W1202"/>
      <c r="X1202"/>
    </row>
    <row r="1203" spans="1:24" hidden="1" x14ac:dyDescent="0.2">
      <c r="A1203" s="1">
        <v>43882.410409027776</v>
      </c>
      <c r="B1203" t="s">
        <v>136</v>
      </c>
      <c r="C1203" t="s">
        <v>241</v>
      </c>
      <c r="D1203" s="4" t="s">
        <v>251</v>
      </c>
      <c r="E1203" t="s">
        <v>527</v>
      </c>
      <c r="F1203" t="s">
        <v>653</v>
      </c>
      <c r="G1203" t="s">
        <v>157</v>
      </c>
      <c r="H1203" s="6"/>
      <c r="I1203" s="1" t="s">
        <v>795</v>
      </c>
      <c r="J1203" s="1" t="s">
        <v>950</v>
      </c>
      <c r="K1203" s="2" t="s">
        <v>1620</v>
      </c>
      <c r="L1203" s="3">
        <v>21.046111111111109</v>
      </c>
      <c r="M1203" s="3">
        <v>2.9541666666666666</v>
      </c>
      <c r="N1203" s="3">
        <v>24.000277777777779</v>
      </c>
      <c r="O1203" s="4">
        <v>75765</v>
      </c>
      <c r="P1203" s="4">
        <v>10635</v>
      </c>
      <c r="Q1203" s="4">
        <v>86400</v>
      </c>
      <c r="R1203" s="3">
        <v>3599.9583338155808</v>
      </c>
      <c r="S1203" s="17">
        <v>43953.039120370369</v>
      </c>
      <c r="T1203" s="4">
        <v>5</v>
      </c>
      <c r="U1203" s="4">
        <v>658.34435450000012</v>
      </c>
      <c r="V1203" s="4"/>
      <c r="W1203"/>
      <c r="X1203"/>
    </row>
    <row r="1204" spans="1:24" hidden="1" x14ac:dyDescent="0.2">
      <c r="A1204" s="1">
        <v>43882.410409027776</v>
      </c>
      <c r="B1204" t="s">
        <v>136</v>
      </c>
      <c r="C1204" t="s">
        <v>241</v>
      </c>
      <c r="D1204" s="4" t="s">
        <v>251</v>
      </c>
      <c r="E1204" t="s">
        <v>527</v>
      </c>
      <c r="F1204" t="s">
        <v>724</v>
      </c>
      <c r="G1204" t="s">
        <v>167</v>
      </c>
      <c r="H1204" s="6"/>
      <c r="I1204" s="1" t="s">
        <v>950</v>
      </c>
      <c r="J1204" s="1" t="s">
        <v>799</v>
      </c>
      <c r="K1204" s="2" t="s">
        <v>275</v>
      </c>
      <c r="L1204" s="3">
        <v>22.000555555555554</v>
      </c>
      <c r="M1204" s="3">
        <v>0</v>
      </c>
      <c r="N1204" s="3">
        <v>22.000555555555554</v>
      </c>
      <c r="O1204" s="4">
        <v>79200</v>
      </c>
      <c r="P1204" s="4">
        <v>0</v>
      </c>
      <c r="Q1204" s="4">
        <v>79200</v>
      </c>
      <c r="R1204" s="3">
        <v>3599.9090932047175</v>
      </c>
      <c r="S1204" s="17">
        <v>43954.830787037034</v>
      </c>
      <c r="T1204" s="4">
        <v>5</v>
      </c>
      <c r="U1204" s="4">
        <v>72.12</v>
      </c>
      <c r="V1204" s="4"/>
      <c r="W1204"/>
      <c r="X1204"/>
    </row>
    <row r="1205" spans="1:24" hidden="1" x14ac:dyDescent="0.2">
      <c r="A1205" s="1">
        <v>43882.410409027776</v>
      </c>
      <c r="B1205" t="s">
        <v>136</v>
      </c>
      <c r="C1205" t="s">
        <v>241</v>
      </c>
      <c r="D1205" s="4" t="s">
        <v>251</v>
      </c>
      <c r="E1205" t="s">
        <v>527</v>
      </c>
      <c r="F1205" t="s">
        <v>725</v>
      </c>
      <c r="G1205" t="s">
        <v>168</v>
      </c>
      <c r="H1205" s="6"/>
      <c r="I1205" s="1" t="s">
        <v>799</v>
      </c>
      <c r="J1205" s="1" t="s">
        <v>800</v>
      </c>
      <c r="K1205" s="2" t="s">
        <v>275</v>
      </c>
      <c r="L1205" s="3">
        <v>22.000277777777779</v>
      </c>
      <c r="M1205" s="3">
        <v>0</v>
      </c>
      <c r="N1205" s="3">
        <v>22.000277777777779</v>
      </c>
      <c r="O1205" s="4">
        <v>79200</v>
      </c>
      <c r="P1205" s="4">
        <v>0</v>
      </c>
      <c r="Q1205" s="4">
        <v>79200</v>
      </c>
      <c r="R1205" s="3">
        <v>3599.9545460284589</v>
      </c>
      <c r="S1205" s="17">
        <v>43956.664120370369</v>
      </c>
      <c r="T1205" s="4">
        <v>4</v>
      </c>
      <c r="U1205" s="4">
        <v>154.54999999999998</v>
      </c>
      <c r="V1205" s="4"/>
      <c r="W1205"/>
      <c r="X1205"/>
    </row>
    <row r="1206" spans="1:24" hidden="1" x14ac:dyDescent="0.2">
      <c r="A1206" s="1">
        <v>43882.410409027776</v>
      </c>
      <c r="B1206" t="s">
        <v>136</v>
      </c>
      <c r="C1206" t="s">
        <v>241</v>
      </c>
      <c r="D1206" s="4" t="s">
        <v>251</v>
      </c>
      <c r="E1206" t="s">
        <v>527</v>
      </c>
      <c r="F1206" t="s">
        <v>726</v>
      </c>
      <c r="G1206" t="s">
        <v>235</v>
      </c>
      <c r="H1206" s="6"/>
      <c r="I1206" s="1" t="s">
        <v>800</v>
      </c>
      <c r="J1206" s="1" t="s">
        <v>816</v>
      </c>
      <c r="K1206" s="2" t="s">
        <v>275</v>
      </c>
      <c r="L1206" s="3">
        <v>22</v>
      </c>
      <c r="M1206" s="3">
        <v>0</v>
      </c>
      <c r="N1206" s="3">
        <v>22</v>
      </c>
      <c r="O1206" s="4">
        <v>79200</v>
      </c>
      <c r="P1206" s="4">
        <v>0</v>
      </c>
      <c r="Q1206" s="4">
        <v>79200</v>
      </c>
      <c r="R1206" s="3">
        <v>3600</v>
      </c>
      <c r="S1206" s="17">
        <v>43957.580787037034</v>
      </c>
      <c r="T1206" s="4">
        <v>5</v>
      </c>
      <c r="U1206" s="4">
        <v>7.44</v>
      </c>
      <c r="V1206" s="4"/>
      <c r="W1206"/>
      <c r="X1206"/>
    </row>
    <row r="1207" spans="1:24" hidden="1" x14ac:dyDescent="0.2">
      <c r="A1207" s="1">
        <v>43882.410409027776</v>
      </c>
      <c r="B1207" t="s">
        <v>136</v>
      </c>
      <c r="C1207" t="s">
        <v>241</v>
      </c>
      <c r="D1207" s="4" t="s">
        <v>251</v>
      </c>
      <c r="E1207" t="s">
        <v>527</v>
      </c>
      <c r="F1207" t="s">
        <v>727</v>
      </c>
      <c r="G1207" t="s">
        <v>170</v>
      </c>
      <c r="H1207" s="6"/>
      <c r="I1207" s="1" t="s">
        <v>816</v>
      </c>
      <c r="J1207" s="1" t="s">
        <v>801</v>
      </c>
      <c r="K1207" s="2" t="s">
        <v>275</v>
      </c>
      <c r="L1207" s="3">
        <v>20.000277777777779</v>
      </c>
      <c r="M1207" s="3">
        <v>0</v>
      </c>
      <c r="N1207" s="3">
        <v>20.000277777777779</v>
      </c>
      <c r="O1207" s="4">
        <v>72000</v>
      </c>
      <c r="P1207" s="4">
        <v>0</v>
      </c>
      <c r="Q1207" s="4">
        <v>72000</v>
      </c>
      <c r="R1207" s="3">
        <v>3599.9500006944345</v>
      </c>
      <c r="S1207" s="17">
        <v>43958.124166666668</v>
      </c>
      <c r="T1207" s="4">
        <v>5</v>
      </c>
      <c r="U1207" s="4">
        <v>111.04</v>
      </c>
      <c r="V1207" s="4"/>
      <c r="W1207"/>
      <c r="X1207"/>
    </row>
    <row r="1208" spans="1:24" hidden="1" x14ac:dyDescent="0.2">
      <c r="A1208" s="1">
        <v>43882.410409027776</v>
      </c>
      <c r="B1208" t="s">
        <v>136</v>
      </c>
      <c r="C1208" t="s">
        <v>241</v>
      </c>
      <c r="D1208" s="4" t="s">
        <v>251</v>
      </c>
      <c r="E1208" t="s">
        <v>527</v>
      </c>
      <c r="F1208" t="s">
        <v>728</v>
      </c>
      <c r="G1208" t="s">
        <v>163</v>
      </c>
      <c r="H1208" s="6"/>
      <c r="I1208" s="1" t="s">
        <v>801</v>
      </c>
      <c r="J1208" s="1" t="s">
        <v>849</v>
      </c>
      <c r="K1208" s="2" t="s">
        <v>275</v>
      </c>
      <c r="L1208" s="3">
        <v>24.000277777777779</v>
      </c>
      <c r="M1208" s="3">
        <v>0</v>
      </c>
      <c r="N1208" s="3">
        <v>24.000277777777779</v>
      </c>
      <c r="O1208" s="4">
        <v>86400</v>
      </c>
      <c r="P1208" s="4">
        <v>0</v>
      </c>
      <c r="Q1208" s="4">
        <v>86400</v>
      </c>
      <c r="R1208" s="3">
        <v>3599.9583338155808</v>
      </c>
      <c r="S1208" s="17">
        <v>43959.457499999997</v>
      </c>
      <c r="T1208" s="4">
        <v>5</v>
      </c>
      <c r="U1208" s="4">
        <v>37.200000000000003</v>
      </c>
      <c r="V1208" s="4"/>
      <c r="W1208"/>
      <c r="X1208"/>
    </row>
    <row r="1209" spans="1:24" hidden="1" x14ac:dyDescent="0.2">
      <c r="A1209" s="1">
        <v>43882.410409027776</v>
      </c>
      <c r="B1209" t="s">
        <v>136</v>
      </c>
      <c r="C1209" t="s">
        <v>241</v>
      </c>
      <c r="D1209" s="4" t="s">
        <v>251</v>
      </c>
      <c r="E1209" t="s">
        <v>527</v>
      </c>
      <c r="F1209" t="s">
        <v>729</v>
      </c>
      <c r="G1209" t="s">
        <v>164</v>
      </c>
      <c r="H1209" s="6"/>
      <c r="I1209" s="1" t="s">
        <v>849</v>
      </c>
      <c r="J1209" s="1" t="s">
        <v>988</v>
      </c>
      <c r="K1209" s="2" t="s">
        <v>1742</v>
      </c>
      <c r="L1209" s="3">
        <v>23.454722222222223</v>
      </c>
      <c r="M1209" s="3">
        <v>0.54583333333333328</v>
      </c>
      <c r="N1209" s="3">
        <v>24.000555555555554</v>
      </c>
      <c r="O1209" s="4">
        <v>84435</v>
      </c>
      <c r="P1209" s="4">
        <v>1965</v>
      </c>
      <c r="Q1209" s="4">
        <v>86400</v>
      </c>
      <c r="R1209" s="3">
        <v>3599.9166685956347</v>
      </c>
      <c r="S1209" s="17">
        <v>43961.457499999997</v>
      </c>
      <c r="T1209" s="4">
        <v>4</v>
      </c>
      <c r="U1209" s="4">
        <v>441.13999999999987</v>
      </c>
      <c r="V1209" s="4"/>
      <c r="W1209"/>
      <c r="X1209"/>
    </row>
    <row r="1210" spans="1:24" hidden="1" x14ac:dyDescent="0.2">
      <c r="A1210" s="1">
        <v>43882.410409027776</v>
      </c>
      <c r="B1210" t="s">
        <v>136</v>
      </c>
      <c r="C1210" t="s">
        <v>241</v>
      </c>
      <c r="D1210" s="4" t="s">
        <v>251</v>
      </c>
      <c r="E1210" t="s">
        <v>527</v>
      </c>
      <c r="F1210" t="s">
        <v>692</v>
      </c>
      <c r="G1210" t="s">
        <v>160</v>
      </c>
      <c r="H1210" s="6"/>
      <c r="I1210" s="1" t="s">
        <v>988</v>
      </c>
      <c r="J1210" s="1" t="s">
        <v>802</v>
      </c>
      <c r="K1210" s="2" t="s">
        <v>275</v>
      </c>
      <c r="L1210" s="3">
        <v>24</v>
      </c>
      <c r="M1210" s="3">
        <v>0</v>
      </c>
      <c r="N1210" s="3">
        <v>24</v>
      </c>
      <c r="O1210" s="4">
        <v>86400</v>
      </c>
      <c r="P1210" s="4">
        <v>0</v>
      </c>
      <c r="Q1210" s="4">
        <v>86400</v>
      </c>
      <c r="R1210" s="3">
        <v>3600</v>
      </c>
      <c r="S1210" s="17">
        <v>43963.997465277775</v>
      </c>
      <c r="T1210" s="4">
        <v>4</v>
      </c>
      <c r="U1210" s="4">
        <v>33</v>
      </c>
      <c r="V1210" s="4"/>
      <c r="W1210"/>
      <c r="X1210"/>
    </row>
    <row r="1211" spans="1:24" hidden="1" x14ac:dyDescent="0.2">
      <c r="A1211" s="1">
        <v>43882.410409027776</v>
      </c>
      <c r="B1211" t="s">
        <v>136</v>
      </c>
      <c r="C1211" t="s">
        <v>241</v>
      </c>
      <c r="D1211" s="4" t="s">
        <v>251</v>
      </c>
      <c r="E1211" t="s">
        <v>527</v>
      </c>
      <c r="F1211" t="s">
        <v>693</v>
      </c>
      <c r="G1211" t="s">
        <v>161</v>
      </c>
      <c r="H1211" s="6"/>
      <c r="I1211" s="1" t="s">
        <v>802</v>
      </c>
      <c r="J1211" s="1" t="s">
        <v>842</v>
      </c>
      <c r="K1211" s="2" t="s">
        <v>275</v>
      </c>
      <c r="L1211" s="3">
        <v>22.148333333333333</v>
      </c>
      <c r="M1211" s="3">
        <v>0</v>
      </c>
      <c r="N1211" s="3">
        <v>22.148333333333333</v>
      </c>
      <c r="O1211" s="4">
        <v>79733</v>
      </c>
      <c r="P1211" s="4">
        <v>0</v>
      </c>
      <c r="Q1211" s="4">
        <v>79733</v>
      </c>
      <c r="R1211" s="3">
        <v>3599.9548498758372</v>
      </c>
      <c r="S1211" s="17">
        <v>43970.08079861111</v>
      </c>
      <c r="T1211" s="4">
        <v>-2</v>
      </c>
      <c r="U1211" s="4">
        <v>44.800000000000004</v>
      </c>
      <c r="V1211" s="4"/>
      <c r="W1211"/>
      <c r="X1211"/>
    </row>
    <row r="1212" spans="1:24" hidden="1" x14ac:dyDescent="0.2">
      <c r="A1212" s="1">
        <v>43882.410409027776</v>
      </c>
      <c r="B1212" t="s">
        <v>136</v>
      </c>
      <c r="C1212" t="s">
        <v>241</v>
      </c>
      <c r="D1212" s="4" t="s">
        <v>251</v>
      </c>
      <c r="E1212" t="s">
        <v>527</v>
      </c>
      <c r="F1212" t="s">
        <v>1170</v>
      </c>
      <c r="G1212" t="s">
        <v>234</v>
      </c>
      <c r="H1212" s="6"/>
      <c r="I1212" s="1" t="s">
        <v>842</v>
      </c>
      <c r="J1212" s="1" t="s">
        <v>949</v>
      </c>
      <c r="K1212" s="2" t="s">
        <v>1645</v>
      </c>
      <c r="L1212" s="3">
        <v>8.0500000000000007</v>
      </c>
      <c r="M1212" s="3">
        <v>0.76249999999999996</v>
      </c>
      <c r="N1212" s="3">
        <v>8.8125</v>
      </c>
      <c r="O1212" s="4">
        <v>28979</v>
      </c>
      <c r="P1212" s="4">
        <v>2745</v>
      </c>
      <c r="Q1212" s="4">
        <v>31724</v>
      </c>
      <c r="R1212" s="3">
        <v>3599.8865248226948</v>
      </c>
      <c r="T1212" s="4"/>
      <c r="U1212" s="4"/>
      <c r="V1212" s="4"/>
      <c r="W1212"/>
      <c r="X1212"/>
    </row>
    <row r="1213" spans="1:24" hidden="1" x14ac:dyDescent="0.2">
      <c r="A1213" s="1">
        <v>43882.410409027776</v>
      </c>
      <c r="B1213" t="s">
        <v>136</v>
      </c>
      <c r="C1213" t="s">
        <v>241</v>
      </c>
      <c r="D1213" s="4" t="s">
        <v>251</v>
      </c>
      <c r="E1213" t="s">
        <v>527</v>
      </c>
      <c r="F1213" t="s">
        <v>713</v>
      </c>
      <c r="G1213" t="s">
        <v>266</v>
      </c>
      <c r="H1213" s="6"/>
      <c r="I1213" s="1" t="s">
        <v>949</v>
      </c>
      <c r="J1213" s="1" t="s">
        <v>803</v>
      </c>
      <c r="K1213" s="2" t="s">
        <v>275</v>
      </c>
      <c r="L1213" s="3">
        <v>44.0625</v>
      </c>
      <c r="M1213" s="3">
        <v>0</v>
      </c>
      <c r="N1213" s="3">
        <v>44.0625</v>
      </c>
      <c r="O1213" s="4">
        <v>158624</v>
      </c>
      <c r="P1213" s="4">
        <v>0</v>
      </c>
      <c r="Q1213" s="4">
        <v>158624</v>
      </c>
      <c r="R1213" s="3">
        <v>3599.9773049645391</v>
      </c>
      <c r="T1213" s="4"/>
      <c r="U1213" s="4"/>
      <c r="V1213" s="4"/>
      <c r="W1213"/>
      <c r="X1213"/>
    </row>
    <row r="1214" spans="1:24" hidden="1" x14ac:dyDescent="0.2">
      <c r="A1214" s="1">
        <v>43882.410409027776</v>
      </c>
      <c r="B1214" t="s">
        <v>136</v>
      </c>
      <c r="C1214" t="s">
        <v>241</v>
      </c>
      <c r="D1214" s="4" t="s">
        <v>251</v>
      </c>
      <c r="E1214" t="s">
        <v>714</v>
      </c>
      <c r="F1214" t="s">
        <v>792</v>
      </c>
      <c r="G1214" t="s">
        <v>167</v>
      </c>
      <c r="H1214" s="6"/>
      <c r="I1214" s="1" t="s">
        <v>803</v>
      </c>
      <c r="J1214" s="1" t="s">
        <v>833</v>
      </c>
      <c r="K1214" s="2" t="s">
        <v>275</v>
      </c>
      <c r="L1214" s="3">
        <v>48.000555555555557</v>
      </c>
      <c r="M1214" s="3">
        <v>0</v>
      </c>
      <c r="N1214" s="3">
        <v>48.000555555555557</v>
      </c>
      <c r="O1214" s="4">
        <v>172800</v>
      </c>
      <c r="P1214" s="4">
        <v>0</v>
      </c>
      <c r="Q1214" s="4">
        <v>172800</v>
      </c>
      <c r="R1214" s="3">
        <v>3599.9583338155808</v>
      </c>
      <c r="S1214" s="17">
        <v>43978.08079861111</v>
      </c>
      <c r="T1214" s="4">
        <v>-4</v>
      </c>
      <c r="U1214" s="4"/>
      <c r="V1214" s="4"/>
      <c r="W1214"/>
      <c r="X1214"/>
    </row>
    <row r="1215" spans="1:24" hidden="1" x14ac:dyDescent="0.2">
      <c r="A1215" s="1">
        <v>43882.410409027776</v>
      </c>
      <c r="B1215" t="s">
        <v>136</v>
      </c>
      <c r="C1215" t="s">
        <v>241</v>
      </c>
      <c r="D1215" s="4" t="s">
        <v>251</v>
      </c>
      <c r="E1215" t="s">
        <v>714</v>
      </c>
      <c r="F1215" t="s">
        <v>858</v>
      </c>
      <c r="G1215" t="s">
        <v>168</v>
      </c>
      <c r="H1215" s="6"/>
      <c r="I1215" s="1" t="s">
        <v>833</v>
      </c>
      <c r="J1215" s="1" t="s">
        <v>850</v>
      </c>
      <c r="K1215" s="2" t="s">
        <v>275</v>
      </c>
      <c r="L1215" s="3">
        <v>48</v>
      </c>
      <c r="M1215" s="3">
        <v>0</v>
      </c>
      <c r="N1215" s="3">
        <v>48</v>
      </c>
      <c r="O1215" s="4">
        <v>172800</v>
      </c>
      <c r="P1215" s="4">
        <v>0</v>
      </c>
      <c r="Q1215" s="4">
        <v>172800</v>
      </c>
      <c r="R1215" s="3">
        <v>3600</v>
      </c>
      <c r="S1215" s="17">
        <v>43980.414131944446</v>
      </c>
      <c r="T1215" s="4">
        <v>-4</v>
      </c>
      <c r="U1215" s="4"/>
      <c r="V1215" s="4"/>
      <c r="W1215"/>
      <c r="X1215"/>
    </row>
    <row r="1216" spans="1:24" hidden="1" x14ac:dyDescent="0.2">
      <c r="A1216" s="1">
        <v>43882.410409027776</v>
      </c>
      <c r="B1216" t="s">
        <v>136</v>
      </c>
      <c r="C1216" t="s">
        <v>241</v>
      </c>
      <c r="D1216" s="4" t="s">
        <v>251</v>
      </c>
      <c r="E1216" t="s">
        <v>714</v>
      </c>
      <c r="F1216" t="s">
        <v>859</v>
      </c>
      <c r="G1216" t="s">
        <v>235</v>
      </c>
      <c r="H1216" s="6"/>
      <c r="I1216" s="1" t="s">
        <v>850</v>
      </c>
      <c r="J1216" s="1" t="s">
        <v>805</v>
      </c>
      <c r="K1216" s="2" t="s">
        <v>275</v>
      </c>
      <c r="L1216" s="3">
        <v>35.683055555555555</v>
      </c>
      <c r="M1216" s="3">
        <v>0</v>
      </c>
      <c r="N1216" s="3">
        <v>35.683055555555555</v>
      </c>
      <c r="O1216" s="4">
        <v>128457</v>
      </c>
      <c r="P1216" s="4">
        <v>0</v>
      </c>
      <c r="Q1216" s="4">
        <v>128457</v>
      </c>
      <c r="R1216" s="3">
        <v>3599.9439509882532</v>
      </c>
      <c r="S1216" s="17">
        <v>43981.414131944446</v>
      </c>
      <c r="T1216" s="4">
        <v>-3</v>
      </c>
      <c r="U1216" s="4"/>
      <c r="V1216" s="4"/>
      <c r="W1216"/>
      <c r="X1216"/>
    </row>
    <row r="1217" spans="1:24" hidden="1" x14ac:dyDescent="0.2">
      <c r="A1217" s="1">
        <v>43882.410409027776</v>
      </c>
      <c r="B1217" t="s">
        <v>136</v>
      </c>
      <c r="C1217" t="s">
        <v>241</v>
      </c>
      <c r="D1217" s="4" t="s">
        <v>251</v>
      </c>
      <c r="E1217" t="s">
        <v>714</v>
      </c>
      <c r="F1217" t="s">
        <v>860</v>
      </c>
      <c r="G1217" t="s">
        <v>170</v>
      </c>
      <c r="H1217" s="6"/>
      <c r="I1217" s="1" t="s">
        <v>805</v>
      </c>
      <c r="J1217" s="1" t="s">
        <v>797</v>
      </c>
      <c r="K1217" s="2" t="s">
        <v>275</v>
      </c>
      <c r="L1217" s="3">
        <v>35.25</v>
      </c>
      <c r="M1217" s="3">
        <v>0</v>
      </c>
      <c r="N1217" s="3">
        <v>35.25</v>
      </c>
      <c r="O1217" s="4">
        <v>126899</v>
      </c>
      <c r="P1217" s="4">
        <v>0</v>
      </c>
      <c r="Q1217" s="4">
        <v>126899</v>
      </c>
      <c r="R1217" s="3">
        <v>3599.9716312056739</v>
      </c>
      <c r="S1217" s="17">
        <v>43983.122465277775</v>
      </c>
      <c r="T1217" s="4">
        <v>-3</v>
      </c>
      <c r="U1217" s="4"/>
      <c r="V1217" s="4"/>
      <c r="W1217"/>
      <c r="X1217"/>
    </row>
    <row r="1218" spans="1:24" hidden="1" x14ac:dyDescent="0.2">
      <c r="A1218" s="1">
        <v>43882.410409027776</v>
      </c>
      <c r="B1218" t="s">
        <v>136</v>
      </c>
      <c r="C1218" t="s">
        <v>241</v>
      </c>
      <c r="D1218" s="4" t="s">
        <v>251</v>
      </c>
      <c r="E1218" t="s">
        <v>714</v>
      </c>
      <c r="F1218" t="s">
        <v>861</v>
      </c>
      <c r="G1218" t="s">
        <v>151</v>
      </c>
      <c r="H1218" s="6"/>
      <c r="I1218" s="1" t="s">
        <v>797</v>
      </c>
      <c r="J1218" s="1" t="s">
        <v>848</v>
      </c>
      <c r="K1218" s="2" t="s">
        <v>275</v>
      </c>
      <c r="L1218" s="3">
        <v>28.794444444444444</v>
      </c>
      <c r="M1218" s="3">
        <v>0</v>
      </c>
      <c r="N1218" s="3">
        <v>28.794444444444444</v>
      </c>
      <c r="O1218" s="4">
        <v>103660</v>
      </c>
      <c r="P1218" s="4">
        <v>0</v>
      </c>
      <c r="Q1218" s="4">
        <v>103660</v>
      </c>
      <c r="R1218" s="3">
        <v>3600</v>
      </c>
      <c r="S1218" s="17">
        <v>43984.95579861111</v>
      </c>
      <c r="T1218" s="4">
        <v>-2</v>
      </c>
      <c r="U1218" s="4"/>
      <c r="V1218" s="4"/>
      <c r="W1218"/>
      <c r="X1218"/>
    </row>
    <row r="1219" spans="1:24" hidden="1" x14ac:dyDescent="0.2">
      <c r="A1219" s="1">
        <v>43882.410409027776</v>
      </c>
      <c r="B1219" t="s">
        <v>136</v>
      </c>
      <c r="C1219" t="s">
        <v>241</v>
      </c>
      <c r="D1219" s="4" t="s">
        <v>251</v>
      </c>
      <c r="E1219" t="s">
        <v>714</v>
      </c>
      <c r="F1219" t="s">
        <v>862</v>
      </c>
      <c r="G1219" t="s">
        <v>152</v>
      </c>
      <c r="H1219" s="6"/>
      <c r="I1219" s="1" t="s">
        <v>848</v>
      </c>
      <c r="J1219" s="1" t="s">
        <v>989</v>
      </c>
      <c r="K1219" s="2" t="s">
        <v>275</v>
      </c>
      <c r="L1219" s="3">
        <v>25.886944444444445</v>
      </c>
      <c r="M1219" s="3">
        <v>0</v>
      </c>
      <c r="N1219" s="3">
        <v>25.886944444444445</v>
      </c>
      <c r="O1219" s="4">
        <v>93191</v>
      </c>
      <c r="P1219" s="4">
        <v>0</v>
      </c>
      <c r="Q1219" s="4">
        <v>93191</v>
      </c>
      <c r="R1219" s="3">
        <v>3599.9227409783994</v>
      </c>
      <c r="S1219" s="17">
        <v>43988.83079861111</v>
      </c>
      <c r="T1219" s="4">
        <v>-4</v>
      </c>
      <c r="U1219" s="4"/>
      <c r="V1219" s="4"/>
      <c r="W1219"/>
      <c r="X1219"/>
    </row>
    <row r="1220" spans="1:24" hidden="1" x14ac:dyDescent="0.2">
      <c r="A1220" s="1">
        <v>43882.410409027776</v>
      </c>
      <c r="B1220" t="s">
        <v>136</v>
      </c>
      <c r="C1220" t="s">
        <v>241</v>
      </c>
      <c r="D1220" s="4" t="s">
        <v>251</v>
      </c>
      <c r="E1220" t="s">
        <v>714</v>
      </c>
      <c r="F1220" t="s">
        <v>863</v>
      </c>
      <c r="G1220" t="s">
        <v>173</v>
      </c>
      <c r="H1220" s="6"/>
      <c r="I1220" s="1" t="s">
        <v>989</v>
      </c>
      <c r="J1220" s="1" t="s">
        <v>1011</v>
      </c>
      <c r="K1220" s="2" t="s">
        <v>275</v>
      </c>
      <c r="L1220" s="3">
        <v>25.886111111111113</v>
      </c>
      <c r="M1220" s="3">
        <v>0</v>
      </c>
      <c r="N1220" s="3">
        <v>25.886111111111113</v>
      </c>
      <c r="O1220" s="4">
        <v>93190</v>
      </c>
      <c r="P1220" s="4">
        <v>0</v>
      </c>
      <c r="Q1220" s="4">
        <v>93190</v>
      </c>
      <c r="R1220" s="3">
        <v>3599.9999999999995</v>
      </c>
      <c r="S1220" s="17">
        <v>43989.372465277775</v>
      </c>
      <c r="T1220" s="4">
        <v>-4</v>
      </c>
      <c r="U1220" s="4"/>
      <c r="V1220" s="4"/>
      <c r="W1220"/>
      <c r="X1220"/>
    </row>
    <row r="1221" spans="1:24" hidden="1" x14ac:dyDescent="0.2">
      <c r="A1221" s="1">
        <v>43882.410409027776</v>
      </c>
      <c r="B1221" t="s">
        <v>136</v>
      </c>
      <c r="C1221" t="s">
        <v>241</v>
      </c>
      <c r="D1221" s="4" t="s">
        <v>251</v>
      </c>
      <c r="E1221" t="s">
        <v>714</v>
      </c>
      <c r="F1221" t="s">
        <v>864</v>
      </c>
      <c r="G1221" t="s">
        <v>155</v>
      </c>
      <c r="H1221" s="6"/>
      <c r="I1221" s="1" t="s">
        <v>1011</v>
      </c>
      <c r="J1221" s="1" t="s">
        <v>1018</v>
      </c>
      <c r="K1221" s="2" t="s">
        <v>275</v>
      </c>
      <c r="L1221" s="3">
        <v>34.932222222222222</v>
      </c>
      <c r="M1221" s="3">
        <v>0</v>
      </c>
      <c r="N1221" s="3">
        <v>34.932222222222222</v>
      </c>
      <c r="O1221" s="4">
        <v>125755</v>
      </c>
      <c r="P1221" s="4">
        <v>0</v>
      </c>
      <c r="Q1221" s="4">
        <v>125755</v>
      </c>
      <c r="R1221" s="3">
        <v>3599.9713731352776</v>
      </c>
      <c r="S1221" s="17">
        <v>43992.997465277775</v>
      </c>
      <c r="T1221" s="4">
        <v>-5</v>
      </c>
      <c r="U1221" s="4"/>
      <c r="V1221" s="4"/>
      <c r="W1221"/>
      <c r="X1221"/>
    </row>
    <row r="1222" spans="1:24" hidden="1" x14ac:dyDescent="0.2">
      <c r="A1222" s="1">
        <v>43882.410409027776</v>
      </c>
      <c r="B1222" t="s">
        <v>136</v>
      </c>
      <c r="C1222" t="s">
        <v>241</v>
      </c>
      <c r="D1222" s="4" t="s">
        <v>251</v>
      </c>
      <c r="E1222" t="s">
        <v>714</v>
      </c>
      <c r="F1222" t="s">
        <v>865</v>
      </c>
      <c r="G1222" t="s">
        <v>156</v>
      </c>
      <c r="H1222" s="6"/>
      <c r="I1222" s="1" t="s">
        <v>1018</v>
      </c>
      <c r="J1222" s="1" t="s">
        <v>1025</v>
      </c>
      <c r="K1222" s="2" t="s">
        <v>275</v>
      </c>
      <c r="L1222" s="3">
        <v>35.25</v>
      </c>
      <c r="M1222" s="3">
        <v>0</v>
      </c>
      <c r="N1222" s="3">
        <v>35.25</v>
      </c>
      <c r="O1222" s="4">
        <v>126899</v>
      </c>
      <c r="P1222" s="4">
        <v>0</v>
      </c>
      <c r="Q1222" s="4">
        <v>126899</v>
      </c>
      <c r="R1222" s="3">
        <v>3599.9716312056739</v>
      </c>
      <c r="S1222" s="17">
        <v>43997.08079861111</v>
      </c>
      <c r="T1222" s="4">
        <v>-8</v>
      </c>
      <c r="U1222" s="4"/>
      <c r="V1222" s="4"/>
      <c r="W1222"/>
      <c r="X1222"/>
    </row>
    <row r="1223" spans="1:24" hidden="1" x14ac:dyDescent="0.2">
      <c r="A1223" s="1">
        <v>43882.410409027776</v>
      </c>
      <c r="B1223" t="s">
        <v>136</v>
      </c>
      <c r="C1223" t="s">
        <v>241</v>
      </c>
      <c r="D1223" s="4" t="s">
        <v>251</v>
      </c>
      <c r="E1223" t="s">
        <v>714</v>
      </c>
      <c r="F1223" t="s">
        <v>866</v>
      </c>
      <c r="G1223" t="s">
        <v>233</v>
      </c>
      <c r="H1223" s="6"/>
      <c r="I1223" s="1" t="s">
        <v>1025</v>
      </c>
      <c r="J1223" s="1" t="s">
        <v>990</v>
      </c>
      <c r="K1223" s="2" t="s">
        <v>275</v>
      </c>
      <c r="L1223" s="3">
        <v>35.25</v>
      </c>
      <c r="M1223" s="3">
        <v>0</v>
      </c>
      <c r="N1223" s="3">
        <v>35.25</v>
      </c>
      <c r="O1223" s="4">
        <v>126899</v>
      </c>
      <c r="P1223" s="4">
        <v>0</v>
      </c>
      <c r="Q1223" s="4">
        <v>126899</v>
      </c>
      <c r="R1223" s="3">
        <v>3599.9716312056739</v>
      </c>
      <c r="S1223" s="17">
        <v>43999.289131944446</v>
      </c>
      <c r="T1223" s="4">
        <v>-8</v>
      </c>
      <c r="U1223" s="4"/>
      <c r="V1223" s="4"/>
      <c r="W1223"/>
      <c r="X1223"/>
    </row>
    <row r="1224" spans="1:24" hidden="1" x14ac:dyDescent="0.2">
      <c r="A1224" s="1">
        <v>43882.410409027776</v>
      </c>
      <c r="B1224" t="s">
        <v>136</v>
      </c>
      <c r="C1224" t="s">
        <v>241</v>
      </c>
      <c r="D1224" s="4" t="s">
        <v>251</v>
      </c>
      <c r="E1224" t="s">
        <v>714</v>
      </c>
      <c r="F1224" t="s">
        <v>867</v>
      </c>
      <c r="G1224" t="s">
        <v>157</v>
      </c>
      <c r="H1224" s="6"/>
      <c r="I1224" s="1" t="s">
        <v>990</v>
      </c>
      <c r="J1224" s="1" t="s">
        <v>1118</v>
      </c>
      <c r="K1224" s="2" t="s">
        <v>275</v>
      </c>
      <c r="L1224" s="3">
        <v>35.25</v>
      </c>
      <c r="M1224" s="3">
        <v>0</v>
      </c>
      <c r="N1224" s="3">
        <v>35.25</v>
      </c>
      <c r="O1224" s="4">
        <v>126899</v>
      </c>
      <c r="P1224" s="4">
        <v>0</v>
      </c>
      <c r="Q1224" s="4">
        <v>126899</v>
      </c>
      <c r="R1224" s="3">
        <v>3599.9716312056739</v>
      </c>
      <c r="S1224" s="17">
        <v>44006.289131944446</v>
      </c>
      <c r="T1224" s="4">
        <v>-13</v>
      </c>
      <c r="U1224" s="4">
        <v>4.6399999999999997</v>
      </c>
      <c r="V1224" s="4"/>
      <c r="W1224"/>
      <c r="X1224"/>
    </row>
    <row r="1225" spans="1:24" hidden="1" x14ac:dyDescent="0.2">
      <c r="A1225" s="1">
        <v>43882.410409027776</v>
      </c>
      <c r="B1225" t="s">
        <v>136</v>
      </c>
      <c r="C1225" t="s">
        <v>241</v>
      </c>
      <c r="D1225" s="4" t="s">
        <v>251</v>
      </c>
      <c r="E1225" t="s">
        <v>714</v>
      </c>
      <c r="F1225" t="s">
        <v>868</v>
      </c>
      <c r="G1225" t="s">
        <v>167</v>
      </c>
      <c r="H1225" s="6"/>
      <c r="I1225" s="1" t="s">
        <v>1118</v>
      </c>
      <c r="J1225" s="1" t="s">
        <v>1021</v>
      </c>
      <c r="K1225" s="2" t="s">
        <v>275</v>
      </c>
      <c r="L1225" s="3">
        <v>35.25</v>
      </c>
      <c r="M1225" s="3">
        <v>0</v>
      </c>
      <c r="N1225" s="3">
        <v>35.25</v>
      </c>
      <c r="O1225" s="4">
        <v>126899</v>
      </c>
      <c r="P1225" s="4">
        <v>0</v>
      </c>
      <c r="Q1225" s="4">
        <v>126899</v>
      </c>
      <c r="R1225" s="3">
        <v>3599.9716312056739</v>
      </c>
      <c r="S1225" s="17">
        <v>44009.289131944446</v>
      </c>
      <c r="T1225" s="4">
        <v>-14</v>
      </c>
      <c r="U1225" s="4"/>
      <c r="V1225" s="4"/>
      <c r="W1225"/>
      <c r="X1225"/>
    </row>
    <row r="1226" spans="1:24" hidden="1" x14ac:dyDescent="0.2">
      <c r="A1226" s="1">
        <v>43882.410409027776</v>
      </c>
      <c r="B1226" t="s">
        <v>136</v>
      </c>
      <c r="C1226" t="s">
        <v>241</v>
      </c>
      <c r="D1226" s="4" t="s">
        <v>251</v>
      </c>
      <c r="E1226" t="s">
        <v>714</v>
      </c>
      <c r="F1226" t="s">
        <v>869</v>
      </c>
      <c r="G1226" t="s">
        <v>168</v>
      </c>
      <c r="H1226" s="6"/>
      <c r="I1226" s="1" t="s">
        <v>1021</v>
      </c>
      <c r="J1226" s="1" t="s">
        <v>1020</v>
      </c>
      <c r="K1226" s="2" t="s">
        <v>275</v>
      </c>
      <c r="L1226" s="3">
        <v>35.25</v>
      </c>
      <c r="M1226" s="3">
        <v>0</v>
      </c>
      <c r="N1226" s="3">
        <v>35.25</v>
      </c>
      <c r="O1226" s="4">
        <v>126899</v>
      </c>
      <c r="P1226" s="4">
        <v>0</v>
      </c>
      <c r="Q1226" s="4">
        <v>126899</v>
      </c>
      <c r="R1226" s="3">
        <v>3599.9716312056739</v>
      </c>
      <c r="S1226" s="17">
        <v>44010.95579861111</v>
      </c>
      <c r="T1226" s="4">
        <v>-13</v>
      </c>
      <c r="U1226" s="4"/>
      <c r="V1226" s="4"/>
      <c r="W1226"/>
      <c r="X1226"/>
    </row>
    <row r="1227" spans="1:24" hidden="1" x14ac:dyDescent="0.2">
      <c r="A1227" s="1">
        <v>43882.410409027776</v>
      </c>
      <c r="B1227" t="s">
        <v>136</v>
      </c>
      <c r="C1227" t="s">
        <v>241</v>
      </c>
      <c r="D1227" s="4" t="s">
        <v>251</v>
      </c>
      <c r="E1227" t="s">
        <v>714</v>
      </c>
      <c r="F1227" t="s">
        <v>870</v>
      </c>
      <c r="G1227" t="s">
        <v>235</v>
      </c>
      <c r="H1227" s="6"/>
      <c r="I1227" s="1" t="s">
        <v>1020</v>
      </c>
      <c r="J1227" s="1" t="s">
        <v>1000</v>
      </c>
      <c r="K1227" s="2" t="s">
        <v>275</v>
      </c>
      <c r="L1227" s="3">
        <v>35.25</v>
      </c>
      <c r="M1227" s="3">
        <v>0</v>
      </c>
      <c r="N1227" s="3">
        <v>35.25</v>
      </c>
      <c r="O1227" s="4">
        <v>126899</v>
      </c>
      <c r="P1227" s="4">
        <v>0</v>
      </c>
      <c r="Q1227" s="4">
        <v>126899</v>
      </c>
      <c r="R1227" s="3">
        <v>3599.9716312056739</v>
      </c>
      <c r="S1227" s="17">
        <v>44011.95579861111</v>
      </c>
      <c r="T1227" s="4">
        <v>-12</v>
      </c>
      <c r="U1227" s="4"/>
      <c r="V1227" s="4"/>
      <c r="W1227"/>
      <c r="X1227"/>
    </row>
    <row r="1228" spans="1:24" hidden="1" x14ac:dyDescent="0.2">
      <c r="A1228" s="1">
        <v>43882.410409027776</v>
      </c>
      <c r="B1228" t="s">
        <v>136</v>
      </c>
      <c r="C1228" t="s">
        <v>241</v>
      </c>
      <c r="D1228" s="4" t="s">
        <v>251</v>
      </c>
      <c r="E1228" t="s">
        <v>714</v>
      </c>
      <c r="F1228" t="s">
        <v>871</v>
      </c>
      <c r="G1228" t="s">
        <v>170</v>
      </c>
      <c r="H1228" s="6"/>
      <c r="I1228" s="1" t="s">
        <v>1000</v>
      </c>
      <c r="J1228" s="1" t="s">
        <v>1013</v>
      </c>
      <c r="K1228" s="2" t="s">
        <v>275</v>
      </c>
      <c r="L1228" s="3">
        <v>35.25</v>
      </c>
      <c r="M1228" s="3">
        <v>0</v>
      </c>
      <c r="N1228" s="3">
        <v>35.25</v>
      </c>
      <c r="O1228" s="4">
        <v>126899</v>
      </c>
      <c r="P1228" s="4">
        <v>0</v>
      </c>
      <c r="Q1228" s="4">
        <v>126899</v>
      </c>
      <c r="R1228" s="3">
        <v>3599.9716312056739</v>
      </c>
      <c r="S1228" s="17">
        <v>44013.997465277775</v>
      </c>
      <c r="T1228" s="4">
        <v>-12</v>
      </c>
      <c r="U1228" s="4">
        <v>4.5599999999999996</v>
      </c>
      <c r="V1228" s="4"/>
      <c r="W1228"/>
      <c r="X1228"/>
    </row>
    <row r="1229" spans="1:24" hidden="1" x14ac:dyDescent="0.2">
      <c r="A1229" s="1">
        <v>43882.410409027776</v>
      </c>
      <c r="B1229" t="s">
        <v>136</v>
      </c>
      <c r="C1229" t="s">
        <v>241</v>
      </c>
      <c r="D1229" s="4" t="s">
        <v>251</v>
      </c>
      <c r="E1229" t="s">
        <v>714</v>
      </c>
      <c r="F1229" t="s">
        <v>872</v>
      </c>
      <c r="G1229" t="s">
        <v>163</v>
      </c>
      <c r="H1229" s="6"/>
      <c r="I1229" s="1" t="s">
        <v>1013</v>
      </c>
      <c r="J1229" s="1" t="s">
        <v>1026</v>
      </c>
      <c r="K1229" s="2" t="s">
        <v>275</v>
      </c>
      <c r="L1229" s="3">
        <v>35.25</v>
      </c>
      <c r="M1229" s="3">
        <v>0</v>
      </c>
      <c r="N1229" s="3">
        <v>35.25</v>
      </c>
      <c r="O1229" s="4">
        <v>126899</v>
      </c>
      <c r="P1229" s="4">
        <v>0</v>
      </c>
      <c r="Q1229" s="4">
        <v>126899</v>
      </c>
      <c r="R1229" s="3">
        <v>3599.9716312056739</v>
      </c>
      <c r="S1229" s="17">
        <v>44017.20579861111</v>
      </c>
      <c r="T1229" s="4">
        <v>-14</v>
      </c>
      <c r="U1229" s="4"/>
      <c r="V1229" s="4"/>
      <c r="W1229"/>
      <c r="X1229"/>
    </row>
    <row r="1230" spans="1:24" hidden="1" x14ac:dyDescent="0.2">
      <c r="A1230" s="1">
        <v>43882.410409027776</v>
      </c>
      <c r="B1230" t="s">
        <v>136</v>
      </c>
      <c r="C1230" t="s">
        <v>241</v>
      </c>
      <c r="D1230" s="4" t="s">
        <v>251</v>
      </c>
      <c r="E1230" t="s">
        <v>714</v>
      </c>
      <c r="F1230" t="s">
        <v>1022</v>
      </c>
      <c r="G1230" t="s">
        <v>164</v>
      </c>
      <c r="H1230" s="6"/>
      <c r="I1230" s="1" t="s">
        <v>1026</v>
      </c>
      <c r="J1230" s="1" t="s">
        <v>1001</v>
      </c>
      <c r="K1230" s="2" t="s">
        <v>275</v>
      </c>
      <c r="L1230" s="3">
        <v>35.25</v>
      </c>
      <c r="M1230" s="3">
        <v>0</v>
      </c>
      <c r="N1230" s="3">
        <v>35.25</v>
      </c>
      <c r="O1230" s="4">
        <v>126899</v>
      </c>
      <c r="P1230" s="4">
        <v>0</v>
      </c>
      <c r="Q1230" s="4">
        <v>126899</v>
      </c>
      <c r="R1230" s="3">
        <v>3599.9716312056739</v>
      </c>
      <c r="S1230" s="17">
        <v>44022.58079861111</v>
      </c>
      <c r="T1230" s="4">
        <v>-17</v>
      </c>
      <c r="U1230" s="4"/>
      <c r="V1230" s="4"/>
      <c r="W1230"/>
      <c r="X1230"/>
    </row>
    <row r="1231" spans="1:24" hidden="1" x14ac:dyDescent="0.2">
      <c r="A1231" s="1">
        <v>43882.410409027776</v>
      </c>
      <c r="B1231" t="s">
        <v>136</v>
      </c>
      <c r="C1231" t="s">
        <v>241</v>
      </c>
      <c r="D1231" s="4" t="s">
        <v>251</v>
      </c>
      <c r="E1231" t="s">
        <v>714</v>
      </c>
      <c r="F1231" t="s">
        <v>1023</v>
      </c>
      <c r="G1231" t="s">
        <v>160</v>
      </c>
      <c r="H1231" s="6"/>
      <c r="I1231" s="1" t="s">
        <v>1001</v>
      </c>
      <c r="J1231" s="1" t="s">
        <v>994</v>
      </c>
      <c r="K1231" s="2" t="s">
        <v>275</v>
      </c>
      <c r="L1231" s="3">
        <v>47.56722222222222</v>
      </c>
      <c r="M1231" s="3">
        <v>0</v>
      </c>
      <c r="N1231" s="3">
        <v>47.56722222222222</v>
      </c>
      <c r="O1231" s="4">
        <v>171240</v>
      </c>
      <c r="P1231" s="4">
        <v>0</v>
      </c>
      <c r="Q1231" s="4">
        <v>171240</v>
      </c>
      <c r="R1231" s="3">
        <v>3599.9579542401984</v>
      </c>
      <c r="S1231" s="17">
        <v>44026.08079861111</v>
      </c>
      <c r="T1231" s="4">
        <v>-18</v>
      </c>
      <c r="U1231" s="4"/>
      <c r="V1231" s="4"/>
      <c r="W1231"/>
      <c r="X1231"/>
    </row>
    <row r="1232" spans="1:24" hidden="1" x14ac:dyDescent="0.2">
      <c r="A1232" s="1">
        <v>43882.410409027776</v>
      </c>
      <c r="B1232" t="s">
        <v>136</v>
      </c>
      <c r="C1232" t="s">
        <v>241</v>
      </c>
      <c r="D1232" s="4" t="s">
        <v>251</v>
      </c>
      <c r="E1232" t="s">
        <v>714</v>
      </c>
      <c r="F1232" t="s">
        <v>1024</v>
      </c>
      <c r="G1232" t="s">
        <v>161</v>
      </c>
      <c r="H1232" s="6"/>
      <c r="I1232" s="1" t="s">
        <v>994</v>
      </c>
      <c r="J1232" s="1" t="s">
        <v>1436</v>
      </c>
      <c r="K1232" s="2" t="s">
        <v>275</v>
      </c>
      <c r="L1232" s="3">
        <v>48</v>
      </c>
      <c r="M1232" s="3">
        <v>0</v>
      </c>
      <c r="N1232" s="3">
        <v>48</v>
      </c>
      <c r="O1232" s="4">
        <v>172800</v>
      </c>
      <c r="P1232" s="4">
        <v>0</v>
      </c>
      <c r="Q1232" s="4">
        <v>172800</v>
      </c>
      <c r="R1232" s="3">
        <v>3600</v>
      </c>
      <c r="S1232" s="17">
        <v>44032.747465277775</v>
      </c>
      <c r="T1232" s="4">
        <v>-22</v>
      </c>
      <c r="U1232" s="4"/>
      <c r="V1232" s="4"/>
      <c r="W1232"/>
      <c r="X1232"/>
    </row>
    <row r="1233" spans="1:24" hidden="1" x14ac:dyDescent="0.2">
      <c r="A1233" s="1">
        <v>43882.410409027776</v>
      </c>
      <c r="B1233" t="s">
        <v>136</v>
      </c>
      <c r="C1233" t="s">
        <v>241</v>
      </c>
      <c r="D1233" s="4" t="s">
        <v>251</v>
      </c>
      <c r="E1233" t="s">
        <v>714</v>
      </c>
      <c r="F1233" t="s">
        <v>1589</v>
      </c>
      <c r="G1233" t="s">
        <v>1067</v>
      </c>
      <c r="H1233" s="6"/>
      <c r="I1233" s="1" t="s">
        <v>1436</v>
      </c>
      <c r="J1233" s="1" t="s">
        <v>995</v>
      </c>
      <c r="K1233" s="2" t="s">
        <v>275</v>
      </c>
      <c r="L1233" s="3">
        <v>30.000277777777779</v>
      </c>
      <c r="M1233" s="3">
        <v>0</v>
      </c>
      <c r="N1233" s="3">
        <v>30.000277777777779</v>
      </c>
      <c r="O1233" s="4">
        <v>108000</v>
      </c>
      <c r="P1233" s="4">
        <v>0</v>
      </c>
      <c r="Q1233" s="4">
        <v>108000</v>
      </c>
      <c r="R1233" s="3">
        <v>3599.9666669753055</v>
      </c>
      <c r="T1233" s="4"/>
      <c r="U1233" s="4"/>
      <c r="V1233" s="4"/>
      <c r="W1233"/>
      <c r="X1233"/>
    </row>
    <row r="1234" spans="1:24" hidden="1" x14ac:dyDescent="0.2">
      <c r="A1234" s="1">
        <v>43882.410409027776</v>
      </c>
      <c r="B1234" t="s">
        <v>136</v>
      </c>
      <c r="C1234" t="s">
        <v>241</v>
      </c>
      <c r="D1234" s="4" t="s">
        <v>251</v>
      </c>
      <c r="E1234" t="s">
        <v>714</v>
      </c>
      <c r="F1234" t="s">
        <v>856</v>
      </c>
      <c r="G1234" t="s">
        <v>266</v>
      </c>
      <c r="H1234" s="6"/>
      <c r="I1234" s="1" t="s">
        <v>995</v>
      </c>
      <c r="J1234" s="1" t="s">
        <v>1330</v>
      </c>
      <c r="K1234" s="2" t="s">
        <v>275</v>
      </c>
      <c r="L1234" s="3">
        <v>29.372499999999999</v>
      </c>
      <c r="M1234" s="3">
        <v>0</v>
      </c>
      <c r="N1234" s="3">
        <v>29.372499999999999</v>
      </c>
      <c r="O1234" s="4">
        <v>105739</v>
      </c>
      <c r="P1234" s="4">
        <v>0</v>
      </c>
      <c r="Q1234" s="4">
        <v>105739</v>
      </c>
      <c r="R1234" s="3">
        <v>3599.9319090986469</v>
      </c>
      <c r="T1234" s="4"/>
      <c r="U1234" s="4"/>
      <c r="V1234" s="4"/>
      <c r="W1234"/>
      <c r="X1234"/>
    </row>
    <row r="1235" spans="1:24" hidden="1" x14ac:dyDescent="0.2">
      <c r="A1235" s="1">
        <v>43882.410409027776</v>
      </c>
      <c r="B1235" t="s">
        <v>136</v>
      </c>
      <c r="C1235" t="s">
        <v>241</v>
      </c>
      <c r="D1235" s="4" t="s">
        <v>251</v>
      </c>
      <c r="E1235" t="s">
        <v>1049</v>
      </c>
      <c r="F1235" t="s">
        <v>1171</v>
      </c>
      <c r="G1235" t="s">
        <v>167</v>
      </c>
      <c r="H1235" s="6"/>
      <c r="I1235" s="1" t="s">
        <v>1330</v>
      </c>
      <c r="J1235" s="1" t="s">
        <v>1268</v>
      </c>
      <c r="K1235" s="2" t="s">
        <v>275</v>
      </c>
      <c r="L1235" s="3">
        <v>35.25</v>
      </c>
      <c r="M1235" s="3">
        <v>0</v>
      </c>
      <c r="N1235" s="3">
        <v>35.25</v>
      </c>
      <c r="O1235" s="4">
        <v>126899</v>
      </c>
      <c r="P1235" s="4">
        <v>0</v>
      </c>
      <c r="Q1235" s="4">
        <v>126899</v>
      </c>
      <c r="R1235" s="3">
        <v>3599.9716312056739</v>
      </c>
      <c r="T1235" s="4"/>
      <c r="U1235" s="4"/>
      <c r="V1235" s="4"/>
      <c r="W1235"/>
      <c r="X1235"/>
    </row>
    <row r="1236" spans="1:24" hidden="1" x14ac:dyDescent="0.2">
      <c r="A1236" s="1">
        <v>43882.410409027776</v>
      </c>
      <c r="B1236" t="s">
        <v>136</v>
      </c>
      <c r="C1236" t="s">
        <v>241</v>
      </c>
      <c r="D1236" s="4" t="s">
        <v>251</v>
      </c>
      <c r="E1236" t="s">
        <v>1049</v>
      </c>
      <c r="F1236" t="s">
        <v>1172</v>
      </c>
      <c r="G1236" t="s">
        <v>168</v>
      </c>
      <c r="H1236" s="6"/>
      <c r="I1236" s="1" t="s">
        <v>1268</v>
      </c>
      <c r="J1236" s="1" t="s">
        <v>1270</v>
      </c>
      <c r="K1236" s="2" t="s">
        <v>275</v>
      </c>
      <c r="L1236" s="3">
        <v>35.25</v>
      </c>
      <c r="M1236" s="3">
        <v>0</v>
      </c>
      <c r="N1236" s="3">
        <v>35.25</v>
      </c>
      <c r="O1236" s="4">
        <v>126899</v>
      </c>
      <c r="P1236" s="4">
        <v>0</v>
      </c>
      <c r="Q1236" s="4">
        <v>126899</v>
      </c>
      <c r="R1236" s="3">
        <v>3599.9716312056739</v>
      </c>
      <c r="T1236" s="4"/>
      <c r="U1236" s="4"/>
      <c r="V1236" s="4"/>
      <c r="W1236"/>
      <c r="X1236"/>
    </row>
    <row r="1237" spans="1:24" hidden="1" x14ac:dyDescent="0.2">
      <c r="A1237" s="1">
        <v>43882.410409027776</v>
      </c>
      <c r="B1237" t="s">
        <v>136</v>
      </c>
      <c r="C1237" t="s">
        <v>241</v>
      </c>
      <c r="D1237" s="4" t="s">
        <v>251</v>
      </c>
      <c r="E1237" t="s">
        <v>1049</v>
      </c>
      <c r="F1237" t="s">
        <v>1173</v>
      </c>
      <c r="G1237" t="s">
        <v>235</v>
      </c>
      <c r="H1237" s="6"/>
      <c r="I1237" s="1" t="s">
        <v>1270</v>
      </c>
      <c r="J1237" s="1" t="s">
        <v>1273</v>
      </c>
      <c r="K1237" s="2" t="s">
        <v>275</v>
      </c>
      <c r="L1237" s="3">
        <v>29.060277777777777</v>
      </c>
      <c r="M1237" s="3">
        <v>0</v>
      </c>
      <c r="N1237" s="3">
        <v>29.060277777777777</v>
      </c>
      <c r="O1237" s="4">
        <v>104617</v>
      </c>
      <c r="P1237" s="4">
        <v>0</v>
      </c>
      <c r="Q1237" s="4">
        <v>104617</v>
      </c>
      <c r="R1237" s="3">
        <v>3600</v>
      </c>
      <c r="T1237" s="4"/>
      <c r="U1237" s="4"/>
      <c r="V1237" s="4"/>
      <c r="W1237"/>
      <c r="X1237"/>
    </row>
    <row r="1238" spans="1:24" hidden="1" x14ac:dyDescent="0.2">
      <c r="A1238" s="1">
        <v>43882.410409027776</v>
      </c>
      <c r="B1238" t="s">
        <v>136</v>
      </c>
      <c r="C1238" t="s">
        <v>241</v>
      </c>
      <c r="D1238" s="4" t="s">
        <v>251</v>
      </c>
      <c r="E1238" t="s">
        <v>1049</v>
      </c>
      <c r="F1238" t="s">
        <v>1174</v>
      </c>
      <c r="G1238" t="s">
        <v>170</v>
      </c>
      <c r="H1238" s="6"/>
      <c r="I1238" s="1" t="s">
        <v>1273</v>
      </c>
      <c r="J1238" s="1" t="s">
        <v>1279</v>
      </c>
      <c r="K1238" s="2" t="s">
        <v>275</v>
      </c>
      <c r="L1238" s="3">
        <v>28.689166666666665</v>
      </c>
      <c r="M1238" s="3">
        <v>0</v>
      </c>
      <c r="N1238" s="3">
        <v>28.689166666666665</v>
      </c>
      <c r="O1238" s="4">
        <v>103280</v>
      </c>
      <c r="P1238" s="4">
        <v>0</v>
      </c>
      <c r="Q1238" s="4">
        <v>103280</v>
      </c>
      <c r="R1238" s="3">
        <v>3599.9651436372615</v>
      </c>
      <c r="T1238" s="4"/>
      <c r="U1238" s="4"/>
      <c r="V1238" s="4"/>
      <c r="W1238"/>
      <c r="X1238"/>
    </row>
    <row r="1239" spans="1:24" hidden="1" x14ac:dyDescent="0.2">
      <c r="A1239" s="1">
        <v>43882.410409027776</v>
      </c>
      <c r="B1239" t="s">
        <v>136</v>
      </c>
      <c r="C1239" t="s">
        <v>241</v>
      </c>
      <c r="D1239" s="4" t="s">
        <v>251</v>
      </c>
      <c r="E1239" t="s">
        <v>1049</v>
      </c>
      <c r="F1239" t="s">
        <v>1175</v>
      </c>
      <c r="G1239" t="s">
        <v>151</v>
      </c>
      <c r="H1239" s="6"/>
      <c r="I1239" s="1" t="s">
        <v>1279</v>
      </c>
      <c r="J1239" s="1" t="s">
        <v>1326</v>
      </c>
      <c r="K1239" s="2" t="s">
        <v>275</v>
      </c>
      <c r="L1239" s="3">
        <v>34.240277777777777</v>
      </c>
      <c r="M1239" s="3">
        <v>0</v>
      </c>
      <c r="N1239" s="3">
        <v>34.240277777777777</v>
      </c>
      <c r="O1239" s="4">
        <v>123264</v>
      </c>
      <c r="P1239" s="4">
        <v>0</v>
      </c>
      <c r="Q1239" s="4">
        <v>123264</v>
      </c>
      <c r="R1239" s="3">
        <v>3599.970794629457</v>
      </c>
      <c r="T1239" s="4"/>
      <c r="U1239" s="4"/>
      <c r="V1239" s="4"/>
      <c r="W1239"/>
      <c r="X1239"/>
    </row>
    <row r="1240" spans="1:24" hidden="1" x14ac:dyDescent="0.2">
      <c r="A1240" s="1">
        <v>43882.410409027776</v>
      </c>
      <c r="B1240" t="s">
        <v>136</v>
      </c>
      <c r="C1240" t="s">
        <v>241</v>
      </c>
      <c r="D1240" s="4" t="s">
        <v>251</v>
      </c>
      <c r="E1240" t="s">
        <v>1049</v>
      </c>
      <c r="F1240" t="s">
        <v>1176</v>
      </c>
      <c r="G1240" t="s">
        <v>152</v>
      </c>
      <c r="H1240" s="6"/>
      <c r="I1240" s="1" t="s">
        <v>1326</v>
      </c>
      <c r="J1240" s="1" t="s">
        <v>1284</v>
      </c>
      <c r="K1240" s="2" t="s">
        <v>275</v>
      </c>
      <c r="L1240" s="3">
        <v>25.886666666666667</v>
      </c>
      <c r="M1240" s="3">
        <v>0</v>
      </c>
      <c r="N1240" s="3">
        <v>25.886666666666667</v>
      </c>
      <c r="O1240" s="4">
        <v>93191</v>
      </c>
      <c r="P1240" s="4">
        <v>0</v>
      </c>
      <c r="Q1240" s="4">
        <v>93191</v>
      </c>
      <c r="R1240" s="3">
        <v>3599.9613700746845</v>
      </c>
      <c r="T1240" s="4"/>
      <c r="U1240" s="4"/>
      <c r="V1240" s="4"/>
      <c r="W1240"/>
      <c r="X1240"/>
    </row>
    <row r="1241" spans="1:24" hidden="1" x14ac:dyDescent="0.2">
      <c r="A1241" s="1">
        <v>43882.410409027776</v>
      </c>
      <c r="B1241" t="s">
        <v>136</v>
      </c>
      <c r="C1241" t="s">
        <v>241</v>
      </c>
      <c r="D1241" s="4" t="s">
        <v>251</v>
      </c>
      <c r="E1241" t="s">
        <v>1049</v>
      </c>
      <c r="F1241" t="s">
        <v>1177</v>
      </c>
      <c r="G1241" t="s">
        <v>173</v>
      </c>
      <c r="H1241" s="6"/>
      <c r="I1241" s="1" t="s">
        <v>1284</v>
      </c>
      <c r="J1241" s="1" t="s">
        <v>1433</v>
      </c>
      <c r="K1241" s="2" t="s">
        <v>275</v>
      </c>
      <c r="L1241" s="3">
        <v>25.886666666666667</v>
      </c>
      <c r="M1241" s="3">
        <v>0</v>
      </c>
      <c r="N1241" s="3">
        <v>25.886666666666667</v>
      </c>
      <c r="O1241" s="4">
        <v>93191</v>
      </c>
      <c r="P1241" s="4">
        <v>0</v>
      </c>
      <c r="Q1241" s="4">
        <v>93191</v>
      </c>
      <c r="R1241" s="3">
        <v>3599.9613700746845</v>
      </c>
      <c r="T1241" s="4"/>
      <c r="U1241" s="4"/>
      <c r="V1241" s="4"/>
      <c r="W1241"/>
      <c r="X1241"/>
    </row>
    <row r="1242" spans="1:24" hidden="1" x14ac:dyDescent="0.2">
      <c r="A1242" s="1">
        <v>43882.410409027776</v>
      </c>
      <c r="B1242" t="s">
        <v>136</v>
      </c>
      <c r="C1242" t="s">
        <v>241</v>
      </c>
      <c r="D1242" s="4" t="s">
        <v>251</v>
      </c>
      <c r="E1242" t="s">
        <v>1049</v>
      </c>
      <c r="F1242" t="s">
        <v>1178</v>
      </c>
      <c r="G1242" t="s">
        <v>155</v>
      </c>
      <c r="H1242" s="6"/>
      <c r="I1242" s="1" t="s">
        <v>1433</v>
      </c>
      <c r="J1242" s="1" t="s">
        <v>1312</v>
      </c>
      <c r="K1242" s="2" t="s">
        <v>275</v>
      </c>
      <c r="L1242" s="3">
        <v>22.695277777777779</v>
      </c>
      <c r="M1242" s="3">
        <v>0</v>
      </c>
      <c r="N1242" s="3">
        <v>22.695277777777779</v>
      </c>
      <c r="O1242" s="4">
        <v>81702</v>
      </c>
      <c r="P1242" s="4">
        <v>0</v>
      </c>
      <c r="Q1242" s="4">
        <v>81702</v>
      </c>
      <c r="R1242" s="3">
        <v>3599.9559379704538</v>
      </c>
      <c r="T1242" s="4"/>
      <c r="U1242" s="4"/>
      <c r="V1242" s="4"/>
      <c r="W1242"/>
      <c r="X1242"/>
    </row>
    <row r="1243" spans="1:24" hidden="1" x14ac:dyDescent="0.2">
      <c r="A1243" s="1">
        <v>43882.410409027776</v>
      </c>
      <c r="B1243" t="s">
        <v>136</v>
      </c>
      <c r="C1243" t="s">
        <v>241</v>
      </c>
      <c r="D1243" s="4" t="s">
        <v>251</v>
      </c>
      <c r="E1243" t="s">
        <v>1049</v>
      </c>
      <c r="F1243" t="s">
        <v>1179</v>
      </c>
      <c r="G1243" t="s">
        <v>156</v>
      </c>
      <c r="H1243" s="6"/>
      <c r="I1243" s="1" t="s">
        <v>1312</v>
      </c>
      <c r="J1243" s="1" t="s">
        <v>1347</v>
      </c>
      <c r="K1243" s="2" t="s">
        <v>275</v>
      </c>
      <c r="L1243" s="3">
        <v>19.010555555555555</v>
      </c>
      <c r="M1243" s="3">
        <v>0</v>
      </c>
      <c r="N1243" s="3">
        <v>19.010555555555555</v>
      </c>
      <c r="O1243" s="4">
        <v>68436</v>
      </c>
      <c r="P1243" s="4">
        <v>0</v>
      </c>
      <c r="Q1243" s="4">
        <v>68436</v>
      </c>
      <c r="R1243" s="3">
        <v>3599.8947952891667</v>
      </c>
      <c r="T1243" s="4"/>
      <c r="U1243" s="4"/>
      <c r="V1243" s="4"/>
      <c r="W1243"/>
      <c r="X1243"/>
    </row>
    <row r="1244" spans="1:24" hidden="1" x14ac:dyDescent="0.2">
      <c r="A1244" s="1">
        <v>43882.410409027776</v>
      </c>
      <c r="B1244" t="s">
        <v>136</v>
      </c>
      <c r="C1244" t="s">
        <v>241</v>
      </c>
      <c r="D1244" s="4" t="s">
        <v>251</v>
      </c>
      <c r="E1244" t="s">
        <v>1049</v>
      </c>
      <c r="F1244" t="s">
        <v>1180</v>
      </c>
      <c r="G1244" t="s">
        <v>233</v>
      </c>
      <c r="H1244" s="6"/>
      <c r="I1244" s="1" t="s">
        <v>1347</v>
      </c>
      <c r="J1244" s="1" t="s">
        <v>1286</v>
      </c>
      <c r="K1244" s="2" t="s">
        <v>275</v>
      </c>
      <c r="L1244" s="3">
        <v>19.010555555555555</v>
      </c>
      <c r="M1244" s="3">
        <v>0</v>
      </c>
      <c r="N1244" s="3">
        <v>19.010555555555555</v>
      </c>
      <c r="O1244" s="4">
        <v>68436</v>
      </c>
      <c r="P1244" s="4">
        <v>0</v>
      </c>
      <c r="Q1244" s="4">
        <v>68436</v>
      </c>
      <c r="R1244" s="3">
        <v>3599.8947952891667</v>
      </c>
      <c r="T1244" s="4"/>
      <c r="U1244" s="4"/>
      <c r="V1244" s="4"/>
      <c r="W1244"/>
      <c r="X1244"/>
    </row>
    <row r="1245" spans="1:24" hidden="1" x14ac:dyDescent="0.2">
      <c r="A1245" s="1">
        <v>43882.410409027776</v>
      </c>
      <c r="B1245" t="s">
        <v>136</v>
      </c>
      <c r="C1245" t="s">
        <v>241</v>
      </c>
      <c r="D1245" s="4" t="s">
        <v>251</v>
      </c>
      <c r="E1245" t="s">
        <v>1049</v>
      </c>
      <c r="F1245" t="s">
        <v>1181</v>
      </c>
      <c r="G1245" t="s">
        <v>157</v>
      </c>
      <c r="H1245" s="6"/>
      <c r="I1245" s="1" t="s">
        <v>1286</v>
      </c>
      <c r="J1245" s="1" t="s">
        <v>1432</v>
      </c>
      <c r="K1245" s="2" t="s">
        <v>275</v>
      </c>
      <c r="L1245" s="3">
        <v>19.010555555555555</v>
      </c>
      <c r="M1245" s="3">
        <v>0</v>
      </c>
      <c r="N1245" s="3">
        <v>19.010555555555555</v>
      </c>
      <c r="O1245" s="4">
        <v>68437</v>
      </c>
      <c r="P1245" s="4">
        <v>0</v>
      </c>
      <c r="Q1245" s="4">
        <v>68437</v>
      </c>
      <c r="R1245" s="3">
        <v>3599.9473976445834</v>
      </c>
      <c r="T1245" s="4"/>
      <c r="U1245" s="4"/>
      <c r="V1245" s="4"/>
      <c r="W1245"/>
      <c r="X1245"/>
    </row>
    <row r="1246" spans="1:24" hidden="1" x14ac:dyDescent="0.2">
      <c r="A1246" s="1">
        <v>43882.410409027776</v>
      </c>
      <c r="B1246" t="s">
        <v>136</v>
      </c>
      <c r="C1246" t="s">
        <v>241</v>
      </c>
      <c r="D1246" s="4" t="s">
        <v>251</v>
      </c>
      <c r="E1246" t="s">
        <v>1049</v>
      </c>
      <c r="F1246" t="s">
        <v>1182</v>
      </c>
      <c r="G1246" t="s">
        <v>167</v>
      </c>
      <c r="H1246" s="6"/>
      <c r="I1246" s="1" t="s">
        <v>1432</v>
      </c>
      <c r="J1246" s="1" t="s">
        <v>1313</v>
      </c>
      <c r="K1246" s="2" t="s">
        <v>275</v>
      </c>
      <c r="L1246" s="3">
        <v>21.068055555555556</v>
      </c>
      <c r="M1246" s="3">
        <v>0</v>
      </c>
      <c r="N1246" s="3">
        <v>21.068055555555556</v>
      </c>
      <c r="O1246" s="4">
        <v>75845</v>
      </c>
      <c r="P1246" s="4">
        <v>0</v>
      </c>
      <c r="Q1246" s="4">
        <v>75845</v>
      </c>
      <c r="R1246" s="3">
        <v>3600</v>
      </c>
      <c r="T1246" s="4"/>
      <c r="U1246" s="4"/>
      <c r="V1246" s="4"/>
      <c r="W1246"/>
      <c r="X1246"/>
    </row>
    <row r="1247" spans="1:24" hidden="1" x14ac:dyDescent="0.2">
      <c r="A1247" s="1">
        <v>43882.410409027776</v>
      </c>
      <c r="B1247" t="s">
        <v>136</v>
      </c>
      <c r="C1247" t="s">
        <v>241</v>
      </c>
      <c r="D1247" s="4" t="s">
        <v>251</v>
      </c>
      <c r="E1247" t="s">
        <v>1049</v>
      </c>
      <c r="F1247" t="s">
        <v>1183</v>
      </c>
      <c r="G1247" t="s">
        <v>168</v>
      </c>
      <c r="H1247" s="6"/>
      <c r="I1247" s="1" t="s">
        <v>1313</v>
      </c>
      <c r="J1247" s="1" t="s">
        <v>1288</v>
      </c>
      <c r="K1247" s="2" t="s">
        <v>275</v>
      </c>
      <c r="L1247" s="3">
        <v>22.550555555555555</v>
      </c>
      <c r="M1247" s="3">
        <v>0</v>
      </c>
      <c r="N1247" s="3">
        <v>22.550555555555555</v>
      </c>
      <c r="O1247" s="4">
        <v>81181</v>
      </c>
      <c r="P1247" s="4">
        <v>0</v>
      </c>
      <c r="Q1247" s="4">
        <v>81181</v>
      </c>
      <c r="R1247" s="3">
        <v>3599.9556551945016</v>
      </c>
      <c r="T1247" s="4"/>
      <c r="U1247" s="4"/>
      <c r="V1247" s="4"/>
      <c r="W1247"/>
      <c r="X1247"/>
    </row>
    <row r="1248" spans="1:24" hidden="1" x14ac:dyDescent="0.2">
      <c r="A1248" s="1">
        <v>43882.410409027776</v>
      </c>
      <c r="B1248" t="s">
        <v>136</v>
      </c>
      <c r="C1248" t="s">
        <v>241</v>
      </c>
      <c r="D1248" s="4" t="s">
        <v>251</v>
      </c>
      <c r="E1248" t="s">
        <v>1049</v>
      </c>
      <c r="F1248" t="s">
        <v>1184</v>
      </c>
      <c r="G1248" t="s">
        <v>235</v>
      </c>
      <c r="H1248" s="6"/>
      <c r="I1248" s="1" t="s">
        <v>1288</v>
      </c>
      <c r="J1248" s="1" t="s">
        <v>1294</v>
      </c>
      <c r="K1248" s="2" t="s">
        <v>275</v>
      </c>
      <c r="L1248" s="3">
        <v>19.010277777777777</v>
      </c>
      <c r="M1248" s="3">
        <v>0</v>
      </c>
      <c r="N1248" s="3">
        <v>19.010277777777777</v>
      </c>
      <c r="O1248" s="4">
        <v>68436</v>
      </c>
      <c r="P1248" s="4">
        <v>0</v>
      </c>
      <c r="Q1248" s="4">
        <v>68436</v>
      </c>
      <c r="R1248" s="3">
        <v>3599.9473968759589</v>
      </c>
      <c r="T1248" s="4"/>
      <c r="U1248" s="4"/>
      <c r="V1248" s="4"/>
      <c r="W1248"/>
      <c r="X1248"/>
    </row>
    <row r="1249" spans="1:24" hidden="1" x14ac:dyDescent="0.2">
      <c r="A1249" s="1">
        <v>43882.410409027776</v>
      </c>
      <c r="B1249" t="s">
        <v>136</v>
      </c>
      <c r="C1249" t="s">
        <v>241</v>
      </c>
      <c r="D1249" s="4" t="s">
        <v>251</v>
      </c>
      <c r="E1249" t="s">
        <v>1049</v>
      </c>
      <c r="F1249" t="s">
        <v>1185</v>
      </c>
      <c r="G1249" t="s">
        <v>170</v>
      </c>
      <c r="H1249" s="6"/>
      <c r="I1249" s="1" t="s">
        <v>1294</v>
      </c>
      <c r="J1249" s="1" t="s">
        <v>1296</v>
      </c>
      <c r="K1249" s="2" t="s">
        <v>275</v>
      </c>
      <c r="L1249" s="3">
        <v>19.010555555555555</v>
      </c>
      <c r="M1249" s="3">
        <v>0</v>
      </c>
      <c r="N1249" s="3">
        <v>19.010555555555555</v>
      </c>
      <c r="O1249" s="4">
        <v>68436</v>
      </c>
      <c r="P1249" s="4">
        <v>0</v>
      </c>
      <c r="Q1249" s="4">
        <v>68436</v>
      </c>
      <c r="R1249" s="3">
        <v>3599.8947952891667</v>
      </c>
      <c r="T1249" s="4"/>
      <c r="U1249" s="4"/>
      <c r="V1249" s="4"/>
      <c r="W1249"/>
      <c r="X1249"/>
    </row>
    <row r="1250" spans="1:24" hidden="1" x14ac:dyDescent="0.2">
      <c r="A1250" s="1">
        <v>43882.410409027776</v>
      </c>
      <c r="B1250" t="s">
        <v>136</v>
      </c>
      <c r="C1250" t="s">
        <v>241</v>
      </c>
      <c r="D1250" s="4" t="s">
        <v>251</v>
      </c>
      <c r="E1250" t="s">
        <v>1049</v>
      </c>
      <c r="F1250" t="s">
        <v>1186</v>
      </c>
      <c r="G1250" t="s">
        <v>163</v>
      </c>
      <c r="H1250" s="6"/>
      <c r="I1250" s="1" t="s">
        <v>1296</v>
      </c>
      <c r="J1250" s="1" t="s">
        <v>1301</v>
      </c>
      <c r="K1250" s="2" t="s">
        <v>275</v>
      </c>
      <c r="L1250" s="3">
        <v>30.271111111111111</v>
      </c>
      <c r="M1250" s="3">
        <v>0</v>
      </c>
      <c r="N1250" s="3">
        <v>30.271111111111111</v>
      </c>
      <c r="O1250" s="4">
        <v>108975</v>
      </c>
      <c r="P1250" s="4">
        <v>0</v>
      </c>
      <c r="Q1250" s="4">
        <v>108975</v>
      </c>
      <c r="R1250" s="3">
        <v>3599.9669652033476</v>
      </c>
      <c r="T1250" s="4"/>
      <c r="U1250" s="4"/>
      <c r="V1250" s="4"/>
      <c r="W1250"/>
      <c r="X1250"/>
    </row>
    <row r="1251" spans="1:24" hidden="1" x14ac:dyDescent="0.2">
      <c r="A1251" s="1">
        <v>43882.410409027776</v>
      </c>
      <c r="B1251" t="s">
        <v>136</v>
      </c>
      <c r="C1251" t="s">
        <v>241</v>
      </c>
      <c r="D1251" s="4" t="s">
        <v>251</v>
      </c>
      <c r="E1251" t="s">
        <v>1049</v>
      </c>
      <c r="F1251" t="s">
        <v>1187</v>
      </c>
      <c r="G1251" t="s">
        <v>164</v>
      </c>
      <c r="H1251" s="6"/>
      <c r="I1251" s="1" t="s">
        <v>1301</v>
      </c>
      <c r="J1251" s="1" t="s">
        <v>1303</v>
      </c>
      <c r="K1251" s="2" t="s">
        <v>275</v>
      </c>
      <c r="L1251" s="3">
        <v>35.25</v>
      </c>
      <c r="M1251" s="3">
        <v>0</v>
      </c>
      <c r="N1251" s="3">
        <v>35.25</v>
      </c>
      <c r="O1251" s="4">
        <v>126900</v>
      </c>
      <c r="P1251" s="4">
        <v>0</v>
      </c>
      <c r="Q1251" s="4">
        <v>126900</v>
      </c>
      <c r="R1251" s="3">
        <v>3600</v>
      </c>
      <c r="T1251" s="4"/>
      <c r="U1251" s="4"/>
      <c r="V1251" s="4"/>
      <c r="W1251"/>
      <c r="X1251"/>
    </row>
    <row r="1252" spans="1:24" hidden="1" x14ac:dyDescent="0.2">
      <c r="A1252" s="1">
        <v>43882.410409027776</v>
      </c>
      <c r="B1252" t="s">
        <v>136</v>
      </c>
      <c r="C1252" t="s">
        <v>241</v>
      </c>
      <c r="D1252" s="4" t="s">
        <v>251</v>
      </c>
      <c r="E1252" t="s">
        <v>1049</v>
      </c>
      <c r="F1252" t="s">
        <v>1188</v>
      </c>
      <c r="G1252" t="s">
        <v>160</v>
      </c>
      <c r="H1252" s="6"/>
      <c r="I1252" s="1" t="s">
        <v>1303</v>
      </c>
      <c r="J1252" s="1" t="s">
        <v>1305</v>
      </c>
      <c r="K1252" s="2" t="s">
        <v>275</v>
      </c>
      <c r="L1252" s="3">
        <v>35.250277777777775</v>
      </c>
      <c r="M1252" s="3">
        <v>0</v>
      </c>
      <c r="N1252" s="3">
        <v>35.250277777777775</v>
      </c>
      <c r="O1252" s="4">
        <v>126900</v>
      </c>
      <c r="P1252" s="4">
        <v>0</v>
      </c>
      <c r="Q1252" s="4">
        <v>126900</v>
      </c>
      <c r="R1252" s="3">
        <v>3599.9716314292245</v>
      </c>
      <c r="T1252" s="4"/>
      <c r="U1252" s="4"/>
      <c r="V1252" s="4"/>
      <c r="W1252"/>
      <c r="X1252"/>
    </row>
    <row r="1253" spans="1:24" hidden="1" x14ac:dyDescent="0.2">
      <c r="A1253" s="1">
        <v>43882.410409027776</v>
      </c>
      <c r="B1253" t="s">
        <v>136</v>
      </c>
      <c r="C1253" t="s">
        <v>241</v>
      </c>
      <c r="D1253" s="4" t="s">
        <v>251</v>
      </c>
      <c r="E1253" t="s">
        <v>1049</v>
      </c>
      <c r="F1253" t="s">
        <v>1189</v>
      </c>
      <c r="G1253" t="s">
        <v>161</v>
      </c>
      <c r="H1253" s="6"/>
      <c r="I1253" s="1" t="s">
        <v>1305</v>
      </c>
      <c r="J1253" s="1" t="s">
        <v>1307</v>
      </c>
      <c r="K1253" s="2" t="s">
        <v>275</v>
      </c>
      <c r="L1253" s="3">
        <v>35.250555555555557</v>
      </c>
      <c r="M1253" s="3">
        <v>0</v>
      </c>
      <c r="N1253" s="3">
        <v>35.250555555555557</v>
      </c>
      <c r="O1253" s="4">
        <v>126900</v>
      </c>
      <c r="P1253" s="4">
        <v>0</v>
      </c>
      <c r="Q1253" s="4">
        <v>126900</v>
      </c>
      <c r="R1253" s="3">
        <v>3599.9432633055426</v>
      </c>
      <c r="T1253" s="4"/>
      <c r="U1253" s="4"/>
      <c r="V1253" s="4"/>
      <c r="W1253"/>
      <c r="X1253"/>
    </row>
    <row r="1254" spans="1:24" hidden="1" x14ac:dyDescent="0.2">
      <c r="A1254" s="1">
        <v>43882.410409027776</v>
      </c>
      <c r="B1254" t="s">
        <v>136</v>
      </c>
      <c r="C1254" t="s">
        <v>241</v>
      </c>
      <c r="D1254" s="4" t="s">
        <v>251</v>
      </c>
      <c r="E1254" t="s">
        <v>1049</v>
      </c>
      <c r="F1254" t="s">
        <v>1359</v>
      </c>
      <c r="G1254" t="s">
        <v>234</v>
      </c>
      <c r="H1254" s="6"/>
      <c r="I1254" s="1" t="s">
        <v>1307</v>
      </c>
      <c r="J1254" s="1" t="s">
        <v>1551</v>
      </c>
      <c r="K1254" s="2" t="s">
        <v>275</v>
      </c>
      <c r="L1254" s="3">
        <v>35.25</v>
      </c>
      <c r="M1254" s="3">
        <v>0</v>
      </c>
      <c r="N1254" s="3">
        <v>35.25</v>
      </c>
      <c r="O1254" s="4">
        <v>126900</v>
      </c>
      <c r="P1254" s="4">
        <v>0</v>
      </c>
      <c r="Q1254" s="4">
        <v>126900</v>
      </c>
      <c r="R1254" s="3">
        <v>3600</v>
      </c>
      <c r="T1254" s="4"/>
      <c r="U1254" s="4"/>
      <c r="V1254" s="4"/>
      <c r="W1254"/>
      <c r="X1254"/>
    </row>
    <row r="1255" spans="1:24" hidden="1" x14ac:dyDescent="0.2">
      <c r="A1255" s="1">
        <v>43882.410409027776</v>
      </c>
      <c r="B1255" t="s">
        <v>136</v>
      </c>
      <c r="C1255" t="s">
        <v>241</v>
      </c>
      <c r="D1255" s="4" t="s">
        <v>251</v>
      </c>
      <c r="E1255" t="s">
        <v>1049</v>
      </c>
      <c r="F1255" t="s">
        <v>1360</v>
      </c>
      <c r="G1255" t="s">
        <v>266</v>
      </c>
      <c r="H1255" s="6"/>
      <c r="I1255" s="1" t="s">
        <v>1551</v>
      </c>
      <c r="J1255" s="1" t="s">
        <v>1535</v>
      </c>
      <c r="K1255" s="2" t="s">
        <v>275</v>
      </c>
      <c r="L1255" s="3">
        <v>29.375277777777779</v>
      </c>
      <c r="M1255" s="3">
        <v>0</v>
      </c>
      <c r="N1255" s="3">
        <v>29.375277777777779</v>
      </c>
      <c r="O1255" s="4">
        <v>105750</v>
      </c>
      <c r="P1255" s="4">
        <v>0</v>
      </c>
      <c r="Q1255" s="4">
        <v>105750</v>
      </c>
      <c r="R1255" s="3">
        <v>3599.9659577687207</v>
      </c>
      <c r="T1255" s="4"/>
      <c r="U1255" s="4"/>
      <c r="V1255" s="4"/>
      <c r="W1255"/>
      <c r="X1255"/>
    </row>
    <row r="1256" spans="1:24" hidden="1" x14ac:dyDescent="0.2">
      <c r="A1256" s="1">
        <v>43882.410409027776</v>
      </c>
      <c r="B1256" t="s">
        <v>136</v>
      </c>
      <c r="C1256" t="s">
        <v>241</v>
      </c>
      <c r="D1256" s="4" t="s">
        <v>251</v>
      </c>
      <c r="E1256" t="s">
        <v>143</v>
      </c>
      <c r="F1256" t="s">
        <v>143</v>
      </c>
      <c r="G1256" t="s">
        <v>857</v>
      </c>
      <c r="H1256" s="6"/>
      <c r="I1256" s="1" t="s">
        <v>1535</v>
      </c>
      <c r="J1256" s="1" t="s">
        <v>1496</v>
      </c>
      <c r="K1256" s="2" t="s">
        <v>275</v>
      </c>
      <c r="L1256" s="3">
        <v>359.47352722222223</v>
      </c>
      <c r="M1256" s="3">
        <v>0</v>
      </c>
      <c r="N1256" s="3">
        <v>359.47352722222223</v>
      </c>
      <c r="O1256" s="4">
        <v>2042248</v>
      </c>
      <c r="P1256" s="4">
        <v>0</v>
      </c>
      <c r="Q1256" s="4">
        <v>2042248</v>
      </c>
      <c r="R1256" s="3">
        <v>5681.2194649802595</v>
      </c>
      <c r="T1256" s="4"/>
      <c r="U1256" s="4"/>
      <c r="V1256" s="4"/>
      <c r="W1256"/>
      <c r="X1256"/>
    </row>
    <row r="1257" spans="1:24" hidden="1" x14ac:dyDescent="0.2">
      <c r="A1257" s="1">
        <v>43882.410409027776</v>
      </c>
      <c r="B1257" t="s">
        <v>86</v>
      </c>
      <c r="C1257" t="s">
        <v>341</v>
      </c>
      <c r="D1257" s="4" t="s">
        <v>342</v>
      </c>
      <c r="E1257" t="s">
        <v>143</v>
      </c>
      <c r="F1257" t="s">
        <v>143</v>
      </c>
      <c r="G1257" t="s">
        <v>217</v>
      </c>
      <c r="H1257" s="6"/>
      <c r="I1257" s="1" t="s">
        <v>363</v>
      </c>
      <c r="J1257" s="1" t="s">
        <v>1496</v>
      </c>
      <c r="K1257" s="2" t="s">
        <v>275</v>
      </c>
      <c r="L1257" s="3">
        <v>0</v>
      </c>
      <c r="M1257" s="3">
        <v>0</v>
      </c>
      <c r="N1257" s="3">
        <v>0</v>
      </c>
      <c r="O1257" s="4">
        <v>8348400</v>
      </c>
      <c r="P1257" s="4">
        <v>0</v>
      </c>
      <c r="Q1257" s="4">
        <v>8348400</v>
      </c>
      <c r="R1257" s="3">
        <v>0</v>
      </c>
      <c r="T1257" s="4"/>
      <c r="U1257" s="4"/>
      <c r="V1257" s="4"/>
      <c r="W1257"/>
      <c r="X1257"/>
    </row>
    <row r="1258" spans="1:24" hidden="1" x14ac:dyDescent="0.2">
      <c r="A1258" s="1">
        <v>43882.410409027776</v>
      </c>
      <c r="B1258" t="s">
        <v>86</v>
      </c>
      <c r="C1258" t="s">
        <v>343</v>
      </c>
      <c r="D1258" s="4" t="s">
        <v>342</v>
      </c>
      <c r="E1258" t="s">
        <v>143</v>
      </c>
      <c r="F1258" t="s">
        <v>143</v>
      </c>
      <c r="G1258" t="s">
        <v>217</v>
      </c>
      <c r="H1258" s="6"/>
      <c r="I1258" s="1" t="s">
        <v>363</v>
      </c>
      <c r="J1258" s="1" t="s">
        <v>1496</v>
      </c>
      <c r="K1258" s="2" t="s">
        <v>275</v>
      </c>
      <c r="L1258" s="3">
        <v>0</v>
      </c>
      <c r="M1258" s="3">
        <v>0</v>
      </c>
      <c r="N1258" s="3">
        <v>0</v>
      </c>
      <c r="O1258" s="4">
        <v>7668000</v>
      </c>
      <c r="P1258" s="4">
        <v>0</v>
      </c>
      <c r="Q1258" s="4">
        <v>7668000</v>
      </c>
      <c r="R1258" s="3">
        <v>0</v>
      </c>
      <c r="T1258" s="4"/>
      <c r="U1258" s="4"/>
      <c r="V1258" s="4"/>
      <c r="W1258"/>
      <c r="X1258"/>
    </row>
    <row r="1259" spans="1:24" hidden="1" x14ac:dyDescent="0.2">
      <c r="A1259" s="1">
        <v>43882.410409027776</v>
      </c>
      <c r="B1259" t="s">
        <v>136</v>
      </c>
      <c r="C1259" t="s">
        <v>344</v>
      </c>
      <c r="D1259" s="4" t="s">
        <v>345</v>
      </c>
      <c r="E1259" t="s">
        <v>143</v>
      </c>
      <c r="F1259" t="s">
        <v>143</v>
      </c>
      <c r="G1259" t="s">
        <v>217</v>
      </c>
      <c r="H1259" s="6"/>
      <c r="I1259" s="1" t="s">
        <v>363</v>
      </c>
      <c r="J1259" s="1" t="s">
        <v>1496</v>
      </c>
      <c r="K1259" s="2" t="s">
        <v>275</v>
      </c>
      <c r="L1259" s="3">
        <v>0</v>
      </c>
      <c r="M1259" s="3">
        <v>0</v>
      </c>
      <c r="N1259" s="3">
        <v>0</v>
      </c>
      <c r="O1259" s="4">
        <v>13802850</v>
      </c>
      <c r="P1259" s="4">
        <v>0</v>
      </c>
      <c r="Q1259" s="4">
        <v>13802850</v>
      </c>
      <c r="R1259" s="3">
        <v>0</v>
      </c>
      <c r="T1259" s="4"/>
      <c r="U1259" s="4"/>
      <c r="V1259" s="4"/>
      <c r="W1259"/>
      <c r="X1259"/>
    </row>
    <row r="1260" spans="1:24" hidden="1" x14ac:dyDescent="0.2">
      <c r="A1260" s="1">
        <v>43882.410409027776</v>
      </c>
      <c r="B1260" t="s">
        <v>174</v>
      </c>
      <c r="C1260" t="s">
        <v>356</v>
      </c>
      <c r="D1260" s="4" t="s">
        <v>357</v>
      </c>
      <c r="E1260" t="s">
        <v>364</v>
      </c>
      <c r="F1260" t="s">
        <v>645</v>
      </c>
      <c r="G1260" t="s">
        <v>358</v>
      </c>
      <c r="H1260" s="6"/>
      <c r="I1260" s="1" t="s">
        <v>450</v>
      </c>
      <c r="J1260" s="1" t="s">
        <v>539</v>
      </c>
      <c r="K1260" s="2" t="s">
        <v>1651</v>
      </c>
      <c r="L1260" s="3">
        <v>437.43222222222221</v>
      </c>
      <c r="M1260" s="3">
        <v>479.23416666666668</v>
      </c>
      <c r="N1260" s="3">
        <v>916.66638888888883</v>
      </c>
      <c r="O1260" s="4">
        <v>1574755</v>
      </c>
      <c r="P1260" s="4">
        <v>1725243</v>
      </c>
      <c r="Q1260" s="4">
        <v>3299998</v>
      </c>
      <c r="R1260" s="3">
        <v>3599.9989090905788</v>
      </c>
      <c r="T1260" s="4"/>
      <c r="U1260" s="4">
        <v>1373.85</v>
      </c>
      <c r="V1260" s="4">
        <v>705</v>
      </c>
      <c r="W1260"/>
      <c r="X1260"/>
    </row>
    <row r="1261" spans="1:24" hidden="1" x14ac:dyDescent="0.2">
      <c r="A1261" s="1">
        <v>43882.410409027776</v>
      </c>
      <c r="B1261" t="s">
        <v>174</v>
      </c>
      <c r="C1261" t="s">
        <v>356</v>
      </c>
      <c r="D1261" s="4" t="s">
        <v>357</v>
      </c>
      <c r="E1261" t="s">
        <v>527</v>
      </c>
      <c r="F1261" t="s">
        <v>646</v>
      </c>
      <c r="G1261" t="s">
        <v>358</v>
      </c>
      <c r="H1261" s="6"/>
      <c r="I1261" s="1" t="s">
        <v>539</v>
      </c>
      <c r="J1261" s="1" t="s">
        <v>684</v>
      </c>
      <c r="K1261" s="2" t="s">
        <v>1714</v>
      </c>
      <c r="L1261" s="3">
        <v>283.52555555555557</v>
      </c>
      <c r="M1261" s="3">
        <v>507.9711111111111</v>
      </c>
      <c r="N1261" s="3">
        <v>791.49666666666667</v>
      </c>
      <c r="O1261" s="4">
        <v>1020691</v>
      </c>
      <c r="P1261" s="4">
        <v>1828696</v>
      </c>
      <c r="Q1261" s="4">
        <v>2849387</v>
      </c>
      <c r="R1261" s="3">
        <v>3599.9987365708002</v>
      </c>
      <c r="S1261" s="17">
        <v>43937.27851851852</v>
      </c>
      <c r="T1261" s="4">
        <v>6</v>
      </c>
      <c r="U1261" s="4">
        <v>2935</v>
      </c>
      <c r="V1261" s="4"/>
      <c r="W1261"/>
      <c r="X1261"/>
    </row>
    <row r="1262" spans="1:24" hidden="1" x14ac:dyDescent="0.2">
      <c r="A1262" s="1">
        <v>43882.410409027776</v>
      </c>
      <c r="B1262" t="s">
        <v>174</v>
      </c>
      <c r="C1262" t="s">
        <v>356</v>
      </c>
      <c r="D1262" s="4" t="s">
        <v>357</v>
      </c>
      <c r="E1262" t="s">
        <v>714</v>
      </c>
      <c r="F1262" t="s">
        <v>1159</v>
      </c>
      <c r="G1262" t="s">
        <v>358</v>
      </c>
      <c r="H1262" s="6"/>
      <c r="I1262" s="1" t="s">
        <v>684</v>
      </c>
      <c r="J1262" s="1" t="s">
        <v>989</v>
      </c>
      <c r="K1262" s="2" t="s">
        <v>1453</v>
      </c>
      <c r="L1262" s="3">
        <v>838.39111111111106</v>
      </c>
      <c r="M1262" s="3">
        <v>64.285833333333329</v>
      </c>
      <c r="N1262" s="3">
        <v>902.67694444444442</v>
      </c>
      <c r="O1262" s="4">
        <v>3018207</v>
      </c>
      <c r="P1262" s="4">
        <v>231429</v>
      </c>
      <c r="Q1262" s="4">
        <v>3249636</v>
      </c>
      <c r="R1262" s="3">
        <v>3599.9988921839581</v>
      </c>
      <c r="S1262" s="17">
        <v>43977.208333333336</v>
      </c>
      <c r="T1262" s="4">
        <v>7</v>
      </c>
      <c r="U1262" s="4">
        <v>1156</v>
      </c>
      <c r="V1262" s="4"/>
      <c r="W1262"/>
      <c r="X1262"/>
    </row>
    <row r="1263" spans="1:24" hidden="1" x14ac:dyDescent="0.2">
      <c r="A1263" s="1">
        <v>43882.410409027776</v>
      </c>
      <c r="B1263" t="s">
        <v>174</v>
      </c>
      <c r="C1263" t="s">
        <v>356</v>
      </c>
      <c r="D1263" s="4" t="s">
        <v>357</v>
      </c>
      <c r="E1263" t="s">
        <v>1049</v>
      </c>
      <c r="F1263" t="s">
        <v>1160</v>
      </c>
      <c r="G1263" t="s">
        <v>358</v>
      </c>
      <c r="H1263" s="6"/>
      <c r="I1263" s="1" t="s">
        <v>989</v>
      </c>
      <c r="J1263" s="1" t="s">
        <v>1270</v>
      </c>
      <c r="K1263" s="2" t="s">
        <v>275</v>
      </c>
      <c r="L1263" s="3">
        <v>771.32694444444439</v>
      </c>
      <c r="M1263" s="3">
        <v>0</v>
      </c>
      <c r="N1263" s="3">
        <v>771.32694444444439</v>
      </c>
      <c r="O1263" s="4">
        <v>2776776</v>
      </c>
      <c r="P1263" s="4">
        <v>0</v>
      </c>
      <c r="Q1263" s="4">
        <v>2776776</v>
      </c>
      <c r="R1263" s="3">
        <v>3599.9987035329091</v>
      </c>
      <c r="S1263" s="17">
        <v>44012.208333333336</v>
      </c>
      <c r="T1263" s="4">
        <v>6</v>
      </c>
      <c r="U1263" s="4">
        <v>225</v>
      </c>
      <c r="V1263" s="4"/>
      <c r="W1263"/>
      <c r="X1263"/>
    </row>
    <row r="1264" spans="1:24" hidden="1" x14ac:dyDescent="0.2">
      <c r="A1264" s="1">
        <v>43882.410409027776</v>
      </c>
      <c r="B1264" t="s">
        <v>174</v>
      </c>
      <c r="C1264" t="s">
        <v>356</v>
      </c>
      <c r="D1264" s="4" t="s">
        <v>357</v>
      </c>
      <c r="E1264" t="s">
        <v>403</v>
      </c>
      <c r="F1264" t="s">
        <v>404</v>
      </c>
      <c r="G1264" t="s">
        <v>178</v>
      </c>
      <c r="H1264" s="6"/>
      <c r="I1264" s="1" t="s">
        <v>1270</v>
      </c>
      <c r="J1264" s="1" t="s">
        <v>1496</v>
      </c>
      <c r="K1264" s="2" t="s">
        <v>275</v>
      </c>
      <c r="L1264" s="3">
        <v>1034.1197175</v>
      </c>
      <c r="M1264" s="3">
        <v>0</v>
      </c>
      <c r="N1264" s="3">
        <v>1034.1197175</v>
      </c>
      <c r="O1264" s="4">
        <v>4760421</v>
      </c>
      <c r="P1264" s="4">
        <v>0</v>
      </c>
      <c r="Q1264" s="4">
        <v>4760421</v>
      </c>
      <c r="R1264" s="3">
        <v>4603.3558005338009</v>
      </c>
      <c r="T1264" s="4"/>
      <c r="U1264" s="4"/>
      <c r="V1264" s="4"/>
      <c r="W1264"/>
      <c r="X1264"/>
    </row>
    <row r="1265" spans="23:24" x14ac:dyDescent="0.2">
      <c r="W1265"/>
      <c r="X1265"/>
    </row>
    <row r="1266" spans="23:24" x14ac:dyDescent="0.2">
      <c r="W1266"/>
      <c r="X1266"/>
    </row>
    <row r="1267" spans="23:24" x14ac:dyDescent="0.2">
      <c r="W1267"/>
      <c r="X1267"/>
    </row>
    <row r="1268" spans="23:24" x14ac:dyDescent="0.2">
      <c r="W1268"/>
      <c r="X1268"/>
    </row>
    <row r="1269" spans="23:24" x14ac:dyDescent="0.2">
      <c r="W1269"/>
      <c r="X1269"/>
    </row>
    <row r="1270" spans="23:24" x14ac:dyDescent="0.2">
      <c r="W1270"/>
      <c r="X1270"/>
    </row>
    <row r="1271" spans="23:24" x14ac:dyDescent="0.2">
      <c r="W1271"/>
      <c r="X1271"/>
    </row>
    <row r="1272" spans="23:24" x14ac:dyDescent="0.2">
      <c r="W1272"/>
      <c r="X1272"/>
    </row>
    <row r="1273" spans="23:24" x14ac:dyDescent="0.2">
      <c r="W1273"/>
      <c r="X1273"/>
    </row>
    <row r="1274" spans="23:24" x14ac:dyDescent="0.2">
      <c r="W1274"/>
      <c r="X1274"/>
    </row>
    <row r="1275" spans="23:24" x14ac:dyDescent="0.2">
      <c r="W1275"/>
      <c r="X1275"/>
    </row>
    <row r="1276" spans="23:24" x14ac:dyDescent="0.2">
      <c r="W1276"/>
      <c r="X1276"/>
    </row>
    <row r="1277" spans="23:24" x14ac:dyDescent="0.2">
      <c r="W1277"/>
      <c r="X1277"/>
    </row>
    <row r="1278" spans="23:24" x14ac:dyDescent="0.2">
      <c r="W1278"/>
      <c r="X1278"/>
    </row>
    <row r="1279" spans="23:24" x14ac:dyDescent="0.2">
      <c r="W1279"/>
      <c r="X1279"/>
    </row>
    <row r="1280" spans="23:24" x14ac:dyDescent="0.2">
      <c r="W1280"/>
      <c r="X1280"/>
    </row>
    <row r="1281" spans="23:24" x14ac:dyDescent="0.2">
      <c r="W1281"/>
      <c r="X1281"/>
    </row>
    <row r="1282" spans="23:24" x14ac:dyDescent="0.2">
      <c r="W1282"/>
      <c r="X1282"/>
    </row>
    <row r="1283" spans="23:24" x14ac:dyDescent="0.2">
      <c r="W1283"/>
      <c r="X1283"/>
    </row>
    <row r="1284" spans="23:24" x14ac:dyDescent="0.2">
      <c r="W1284"/>
      <c r="X1284"/>
    </row>
    <row r="1285" spans="23:24" x14ac:dyDescent="0.2">
      <c r="W1285"/>
      <c r="X1285"/>
    </row>
    <row r="1286" spans="23:24" x14ac:dyDescent="0.2">
      <c r="W1286"/>
      <c r="X1286"/>
    </row>
    <row r="1287" spans="23:24" x14ac:dyDescent="0.2">
      <c r="W1287"/>
      <c r="X1287"/>
    </row>
    <row r="1288" spans="23:24" x14ac:dyDescent="0.2">
      <c r="W1288"/>
      <c r="X1288"/>
    </row>
    <row r="1289" spans="23:24" x14ac:dyDescent="0.2">
      <c r="W1289"/>
      <c r="X1289"/>
    </row>
    <row r="1290" spans="23:24" x14ac:dyDescent="0.2">
      <c r="W1290"/>
      <c r="X1290"/>
    </row>
    <row r="1291" spans="23:24" x14ac:dyDescent="0.2">
      <c r="W1291"/>
      <c r="X1291"/>
    </row>
    <row r="1292" spans="23:24" x14ac:dyDescent="0.2">
      <c r="W1292"/>
      <c r="X1292"/>
    </row>
    <row r="1293" spans="23:24" x14ac:dyDescent="0.2">
      <c r="W1293"/>
      <c r="X1293"/>
    </row>
    <row r="1294" spans="23:24" x14ac:dyDescent="0.2">
      <c r="W1294"/>
      <c r="X1294"/>
    </row>
    <row r="1295" spans="23:24" x14ac:dyDescent="0.2">
      <c r="W1295"/>
      <c r="X1295"/>
    </row>
    <row r="1296" spans="23:24" x14ac:dyDescent="0.2">
      <c r="W1296"/>
      <c r="X1296"/>
    </row>
  </sheetData>
  <conditionalFormatting sqref="G1:G6 G1265:G1048576">
    <cfRule type="cellIs" dxfId="22" priority="5" operator="equal">
      <formula>"Y"</formula>
    </cfRule>
  </conditionalFormatting>
  <conditionalFormatting sqref="K1:K1048576">
    <cfRule type="endsWith" dxfId="21" priority="1" operator="endsWith" text="O">
      <formula>RIGHT(K1,LEN("O"))="O"</formula>
    </cfRule>
    <cfRule type="endsWith" dxfId="20" priority="2" operator="endsWith" text="G">
      <formula>RIGHT(K1,LEN("G"))="G"</formula>
    </cfRule>
    <cfRule type="endsWith" dxfId="19" priority="3" operator="endsWith" text="Y">
      <formula>RIGHT(K1,LEN("Y"))="Y"</formula>
    </cfRule>
    <cfRule type="endsWith" dxfId="18" priority="4" operator="endsWith" text="R">
      <formula>RIGHT(K1,LEN("R"))="R"</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8"/>
  <sheetViews>
    <sheetView workbookViewId="0">
      <selection activeCell="C37" sqref="C37"/>
    </sheetView>
  </sheetViews>
  <sheetFormatPr baseColWidth="10" defaultColWidth="8.83203125" defaultRowHeight="15" x14ac:dyDescent="0.2"/>
  <cols>
    <col min="1" max="1" width="30.5" bestFit="1" customWidth="1"/>
  </cols>
  <sheetData>
    <row r="1" spans="1:2" x14ac:dyDescent="0.2">
      <c r="A1" s="15" t="s">
        <v>262</v>
      </c>
      <c r="B1" t="s">
        <v>261</v>
      </c>
    </row>
    <row r="2" spans="1:2" ht="16" x14ac:dyDescent="0.2">
      <c r="A2" s="13" t="s">
        <v>9</v>
      </c>
      <c r="B2" t="s">
        <v>260</v>
      </c>
    </row>
    <row r="3" spans="1:2" ht="16" x14ac:dyDescent="0.2">
      <c r="A3" s="13" t="s">
        <v>10</v>
      </c>
      <c r="B3" t="s">
        <v>259</v>
      </c>
    </row>
    <row r="4" spans="1:2" ht="16" x14ac:dyDescent="0.2">
      <c r="A4" s="13" t="s">
        <v>11</v>
      </c>
      <c r="B4" t="s">
        <v>258</v>
      </c>
    </row>
    <row r="5" spans="1:2" ht="16" x14ac:dyDescent="0.2">
      <c r="A5" s="13" t="s">
        <v>257</v>
      </c>
      <c r="B5" t="s">
        <v>256</v>
      </c>
    </row>
    <row r="6" spans="1:2" ht="16" x14ac:dyDescent="0.2">
      <c r="A6" s="13" t="s">
        <v>13</v>
      </c>
      <c r="B6" t="s">
        <v>255</v>
      </c>
    </row>
    <row r="7" spans="1:2" ht="16" x14ac:dyDescent="0.2">
      <c r="A7" s="13" t="s">
        <v>254</v>
      </c>
      <c r="B7" t="s">
        <v>253</v>
      </c>
    </row>
    <row r="8" spans="1:2" ht="16" x14ac:dyDescent="0.2">
      <c r="A8" s="14" t="s">
        <v>16</v>
      </c>
      <c r="B8" t="s">
        <v>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14"/>
  <sheetViews>
    <sheetView workbookViewId="0">
      <selection activeCell="A3" sqref="A3"/>
    </sheetView>
  </sheetViews>
  <sheetFormatPr baseColWidth="10" defaultColWidth="8.83203125" defaultRowHeight="15" x14ac:dyDescent="0.2"/>
  <cols>
    <col min="1" max="1" width="25" bestFit="1" customWidth="1"/>
    <col min="2" max="2" width="14.83203125" bestFit="1" customWidth="1"/>
    <col min="3" max="97" width="10.1640625" bestFit="1" customWidth="1"/>
    <col min="98" max="98" width="10" bestFit="1" customWidth="1"/>
    <col min="99" max="203" width="10.1640625" bestFit="1" customWidth="1"/>
    <col min="204" max="204" width="10" bestFit="1" customWidth="1"/>
    <col min="205" max="207" width="15.33203125" bestFit="1" customWidth="1"/>
    <col min="208" max="208" width="10.6640625" bestFit="1" customWidth="1"/>
  </cols>
  <sheetData>
    <row r="1" spans="1:98" x14ac:dyDescent="0.2">
      <c r="A1" s="18" t="s">
        <v>5</v>
      </c>
      <c r="B1" t="s">
        <v>1955</v>
      </c>
    </row>
    <row r="3" spans="1:98" x14ac:dyDescent="0.2">
      <c r="B3" s="18" t="s">
        <v>268</v>
      </c>
    </row>
    <row r="4" spans="1:98" x14ac:dyDescent="0.2">
      <c r="A4" s="18" t="s">
        <v>270</v>
      </c>
      <c r="B4" t="s">
        <v>452</v>
      </c>
      <c r="C4" t="s">
        <v>455</v>
      </c>
      <c r="D4" t="s">
        <v>457</v>
      </c>
      <c r="E4" t="s">
        <v>458</v>
      </c>
      <c r="F4" t="s">
        <v>582</v>
      </c>
      <c r="G4" t="s">
        <v>538</v>
      </c>
      <c r="H4" t="s">
        <v>530</v>
      </c>
      <c r="I4" t="s">
        <v>531</v>
      </c>
      <c r="J4" t="s">
        <v>532</v>
      </c>
      <c r="K4" t="s">
        <v>542</v>
      </c>
      <c r="L4" t="s">
        <v>586</v>
      </c>
      <c r="M4" t="s">
        <v>533</v>
      </c>
      <c r="N4" t="s">
        <v>545</v>
      </c>
      <c r="O4" t="s">
        <v>534</v>
      </c>
      <c r="P4" t="s">
        <v>587</v>
      </c>
      <c r="Q4" t="s">
        <v>535</v>
      </c>
      <c r="R4" t="s">
        <v>561</v>
      </c>
      <c r="S4" t="s">
        <v>583</v>
      </c>
      <c r="T4" t="s">
        <v>577</v>
      </c>
      <c r="U4" t="s">
        <v>578</v>
      </c>
      <c r="V4" t="s">
        <v>580</v>
      </c>
      <c r="W4" t="s">
        <v>668</v>
      </c>
      <c r="X4" t="s">
        <v>669</v>
      </c>
      <c r="Y4" t="s">
        <v>671</v>
      </c>
      <c r="Z4" t="s">
        <v>672</v>
      </c>
      <c r="AA4" t="s">
        <v>673</v>
      </c>
      <c r="AB4" t="s">
        <v>674</v>
      </c>
      <c r="AC4" t="s">
        <v>791</v>
      </c>
      <c r="AD4" t="s">
        <v>675</v>
      </c>
      <c r="AE4" t="s">
        <v>676</v>
      </c>
      <c r="AF4" t="s">
        <v>664</v>
      </c>
      <c r="AG4" t="s">
        <v>679</v>
      </c>
      <c r="AH4" t="s">
        <v>683</v>
      </c>
      <c r="AI4" t="s">
        <v>665</v>
      </c>
      <c r="AJ4" t="s">
        <v>946</v>
      </c>
      <c r="AK4" t="s">
        <v>689</v>
      </c>
      <c r="AL4" t="s">
        <v>694</v>
      </c>
      <c r="AM4" t="s">
        <v>798</v>
      </c>
      <c r="AN4" t="s">
        <v>795</v>
      </c>
      <c r="AO4" t="s">
        <v>950</v>
      </c>
      <c r="AP4" t="s">
        <v>799</v>
      </c>
      <c r="AQ4" t="s">
        <v>800</v>
      </c>
      <c r="AR4" t="s">
        <v>801</v>
      </c>
      <c r="AS4" t="s">
        <v>802</v>
      </c>
      <c r="AT4" t="s">
        <v>796</v>
      </c>
      <c r="AU4" t="s">
        <v>805</v>
      </c>
      <c r="AV4" t="s">
        <v>806</v>
      </c>
      <c r="AW4" t="s">
        <v>807</v>
      </c>
      <c r="AX4" t="s">
        <v>810</v>
      </c>
      <c r="AY4" t="s">
        <v>816</v>
      </c>
      <c r="AZ4" t="s">
        <v>823</v>
      </c>
      <c r="BA4" t="s">
        <v>833</v>
      </c>
      <c r="BB4" t="s">
        <v>948</v>
      </c>
      <c r="BC4" t="s">
        <v>842</v>
      </c>
      <c r="BD4" t="s">
        <v>849</v>
      </c>
      <c r="BE4" t="s">
        <v>989</v>
      </c>
      <c r="BF4" t="s">
        <v>990</v>
      </c>
      <c r="BG4" t="s">
        <v>1118</v>
      </c>
      <c r="BH4" t="s">
        <v>991</v>
      </c>
      <c r="BI4" t="s">
        <v>999</v>
      </c>
      <c r="BJ4" t="s">
        <v>992</v>
      </c>
      <c r="BK4" t="s">
        <v>1002</v>
      </c>
      <c r="BL4" t="s">
        <v>993</v>
      </c>
      <c r="BM4" t="s">
        <v>1068</v>
      </c>
      <c r="BN4" t="s">
        <v>995</v>
      </c>
      <c r="BO4" t="s">
        <v>1005</v>
      </c>
      <c r="BP4" t="s">
        <v>1008</v>
      </c>
      <c r="BQ4" t="s">
        <v>1011</v>
      </c>
      <c r="BR4" t="s">
        <v>1020</v>
      </c>
      <c r="BS4" t="s">
        <v>1021</v>
      </c>
      <c r="BT4" t="s">
        <v>1163</v>
      </c>
      <c r="BU4" t="s">
        <v>1268</v>
      </c>
      <c r="BV4" t="s">
        <v>1273</v>
      </c>
      <c r="BW4" t="s">
        <v>1276</v>
      </c>
      <c r="BX4" t="s">
        <v>1284</v>
      </c>
      <c r="BY4" t="s">
        <v>1294</v>
      </c>
      <c r="BZ4" t="s">
        <v>1296</v>
      </c>
      <c r="CA4" t="s">
        <v>1303</v>
      </c>
      <c r="CB4" t="s">
        <v>1305</v>
      </c>
      <c r="CC4" t="s">
        <v>1306</v>
      </c>
      <c r="CD4" t="s">
        <v>1307</v>
      </c>
      <c r="CE4" t="s">
        <v>1313</v>
      </c>
      <c r="CF4" t="s">
        <v>1314</v>
      </c>
      <c r="CG4" t="s">
        <v>1328</v>
      </c>
      <c r="CH4" t="s">
        <v>1330</v>
      </c>
      <c r="CI4" t="s">
        <v>1569</v>
      </c>
      <c r="CJ4" t="s">
        <v>1433</v>
      </c>
      <c r="CK4" t="s">
        <v>1481</v>
      </c>
      <c r="CL4" t="s">
        <v>1484</v>
      </c>
      <c r="CM4" t="s">
        <v>1488</v>
      </c>
      <c r="CN4" t="s">
        <v>1493</v>
      </c>
      <c r="CO4" t="s">
        <v>1494</v>
      </c>
      <c r="CP4" t="s">
        <v>1496</v>
      </c>
      <c r="CQ4" t="s">
        <v>1498</v>
      </c>
      <c r="CR4" t="s">
        <v>1743</v>
      </c>
      <c r="CS4" t="s">
        <v>1516</v>
      </c>
      <c r="CT4" t="s">
        <v>269</v>
      </c>
    </row>
    <row r="5" spans="1:98" x14ac:dyDescent="0.2">
      <c r="A5" s="19" t="s">
        <v>271</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row>
    <row r="6" spans="1:98" x14ac:dyDescent="0.2">
      <c r="A6" s="20" t="s">
        <v>63</v>
      </c>
      <c r="B6" s="22">
        <v>22.819166666666668</v>
      </c>
      <c r="C6" s="22">
        <v>70.278888888888886</v>
      </c>
      <c r="D6" s="22">
        <v>202.3088888888889</v>
      </c>
      <c r="E6" s="22">
        <v>48.856388888888887</v>
      </c>
      <c r="F6" s="22">
        <v>129.42638888888888</v>
      </c>
      <c r="G6" s="22">
        <v>133.69722222222222</v>
      </c>
      <c r="H6" s="22">
        <v>23.255833333333332</v>
      </c>
      <c r="I6" s="22">
        <v>41.533333333333331</v>
      </c>
      <c r="J6" s="22">
        <v>80.815555555555562</v>
      </c>
      <c r="K6" s="22">
        <v>129.16666666666666</v>
      </c>
      <c r="L6" s="22">
        <v>102.65194444444444</v>
      </c>
      <c r="M6" s="22">
        <v>20.110555555555557</v>
      </c>
      <c r="N6" s="22">
        <v>47.405555555555559</v>
      </c>
      <c r="O6" s="22">
        <v>83.977222222222224</v>
      </c>
      <c r="P6" s="22">
        <v>62.044444444444444</v>
      </c>
      <c r="Q6" s="22">
        <v>62.155555555555559</v>
      </c>
      <c r="R6" s="22">
        <v>11.335000000000001</v>
      </c>
      <c r="S6" s="22">
        <v>38.352777777777774</v>
      </c>
      <c r="T6" s="22">
        <v>69.122777777777785</v>
      </c>
      <c r="U6" s="22">
        <v>38.941944444444445</v>
      </c>
      <c r="V6" s="22">
        <v>127.04527777777778</v>
      </c>
      <c r="W6" s="22">
        <v>92.530277777777783</v>
      </c>
      <c r="X6" s="22">
        <v>15.599444444444444</v>
      </c>
      <c r="Y6" s="22">
        <v>38.602777777777774</v>
      </c>
      <c r="Z6" s="22">
        <v>8.5</v>
      </c>
      <c r="AA6" s="22">
        <v>49.121388888888887</v>
      </c>
      <c r="AB6" s="22">
        <v>98.001666666666665</v>
      </c>
      <c r="AC6" s="22">
        <v>78.658611111111114</v>
      </c>
      <c r="AD6" s="22">
        <v>8</v>
      </c>
      <c r="AE6" s="22">
        <v>36.273055555555558</v>
      </c>
      <c r="AF6" s="22">
        <v>152.72861111111112</v>
      </c>
      <c r="AG6" s="22">
        <v>72.801388888888894</v>
      </c>
      <c r="AH6" s="22">
        <v>19.729722222222222</v>
      </c>
      <c r="AI6" s="22">
        <v>43.943333333333335</v>
      </c>
      <c r="AJ6" s="22">
        <v>135.22666666666669</v>
      </c>
      <c r="AK6" s="22">
        <v>17.737777777777779</v>
      </c>
      <c r="AL6" s="22">
        <v>140.68694444444444</v>
      </c>
      <c r="AM6" s="22">
        <v>96</v>
      </c>
      <c r="AN6" s="22">
        <v>25.629444444444445</v>
      </c>
      <c r="AO6" s="22">
        <v>26.111111111111111</v>
      </c>
      <c r="AP6" s="22">
        <v>92</v>
      </c>
      <c r="AQ6" s="22">
        <v>16</v>
      </c>
      <c r="AR6" s="22">
        <v>29.262777777777778</v>
      </c>
      <c r="AS6" s="22">
        <v>72</v>
      </c>
      <c r="AT6" s="22">
        <v>37.880000000000003</v>
      </c>
      <c r="AU6" s="22">
        <v>47.449722222222221</v>
      </c>
      <c r="AV6" s="22">
        <v>155.34888888888889</v>
      </c>
      <c r="AW6" s="22">
        <v>24.000277777777779</v>
      </c>
      <c r="AX6" s="22">
        <v>45.684444444444445</v>
      </c>
      <c r="AY6" s="22">
        <v>35</v>
      </c>
      <c r="AZ6" s="22">
        <v>28.042777777777779</v>
      </c>
      <c r="BA6" s="22">
        <v>106</v>
      </c>
      <c r="BB6" s="22">
        <v>12</v>
      </c>
      <c r="BC6" s="22">
        <v>12</v>
      </c>
      <c r="BD6" s="22">
        <v>71.000277777777768</v>
      </c>
      <c r="BE6" s="22">
        <v>100</v>
      </c>
      <c r="BF6" s="22">
        <v>120</v>
      </c>
      <c r="BG6" s="22">
        <v>25</v>
      </c>
      <c r="BH6" s="22">
        <v>35</v>
      </c>
      <c r="BI6" s="22">
        <v>18.666666666666668</v>
      </c>
      <c r="BJ6" s="22">
        <v>102</v>
      </c>
      <c r="BK6" s="22">
        <v>67.13666666666667</v>
      </c>
      <c r="BL6" s="22">
        <v>18.666666666666668</v>
      </c>
      <c r="BM6" s="22">
        <v>120</v>
      </c>
      <c r="BN6" s="22">
        <v>44.704999999999998</v>
      </c>
      <c r="BO6" s="22">
        <v>77.149722222222223</v>
      </c>
      <c r="BP6" s="22">
        <v>35</v>
      </c>
      <c r="BQ6" s="22">
        <v>43.527777777777779</v>
      </c>
      <c r="BR6" s="22">
        <v>94.472222222222229</v>
      </c>
      <c r="BS6" s="22">
        <v>8</v>
      </c>
      <c r="BT6" s="22">
        <v>116.14833333333334</v>
      </c>
      <c r="BU6" s="22">
        <v>119.96861111111112</v>
      </c>
      <c r="BV6" s="22">
        <v>90</v>
      </c>
      <c r="BW6" s="22">
        <v>50.276666666666664</v>
      </c>
      <c r="BX6" s="22">
        <v>74.013055555555553</v>
      </c>
      <c r="BY6" s="22">
        <v>46.038611111111109</v>
      </c>
      <c r="BZ6" s="22">
        <v>104.25972222222222</v>
      </c>
      <c r="CA6" s="22">
        <v>42.115833333333335</v>
      </c>
      <c r="CB6" s="22">
        <v>35.695833333333333</v>
      </c>
      <c r="CC6" s="22">
        <v>18.666666666666668</v>
      </c>
      <c r="CD6" s="22">
        <v>79.428333333333327</v>
      </c>
      <c r="CE6" s="22">
        <v>62.066944444444445</v>
      </c>
      <c r="CF6" s="22">
        <v>117.9975</v>
      </c>
      <c r="CG6" s="22">
        <v>90.060277777777785</v>
      </c>
      <c r="CH6" s="22">
        <v>18.29</v>
      </c>
      <c r="CI6" s="22">
        <v>72.006666666666661</v>
      </c>
      <c r="CJ6" s="22">
        <v>53.665555555555557</v>
      </c>
      <c r="CK6" s="22">
        <v>17.976388888888888</v>
      </c>
      <c r="CL6" s="22">
        <v>81.994722222222222</v>
      </c>
      <c r="CM6" s="22">
        <v>75.18472222222222</v>
      </c>
      <c r="CN6" s="22">
        <v>34.998888888888892</v>
      </c>
      <c r="CO6" s="22">
        <v>72.006666666666661</v>
      </c>
      <c r="CP6" s="22">
        <v>67.052038333333343</v>
      </c>
      <c r="CQ6" s="22">
        <v>41.888333333333335</v>
      </c>
      <c r="CR6" s="22">
        <v>37.859444444444442</v>
      </c>
      <c r="CS6" s="22">
        <v>119.99277777777777</v>
      </c>
      <c r="CT6" s="22">
        <v>6133.8300938888879</v>
      </c>
    </row>
    <row r="7" spans="1:98" x14ac:dyDescent="0.2">
      <c r="A7" s="23" t="s">
        <v>246</v>
      </c>
      <c r="B7" s="22"/>
      <c r="C7" s="22">
        <v>70.278888888888886</v>
      </c>
      <c r="D7" s="22">
        <v>122.44666666666667</v>
      </c>
      <c r="E7" s="22"/>
      <c r="F7" s="22">
        <v>129.42638888888888</v>
      </c>
      <c r="G7" s="22">
        <v>133.69722222222222</v>
      </c>
      <c r="H7" s="22"/>
      <c r="I7" s="22"/>
      <c r="J7" s="22">
        <v>80.815555555555562</v>
      </c>
      <c r="K7" s="22"/>
      <c r="L7" s="22">
        <v>64.854722222222222</v>
      </c>
      <c r="M7" s="22">
        <v>20.110555555555557</v>
      </c>
      <c r="N7" s="22"/>
      <c r="O7" s="22"/>
      <c r="P7" s="22">
        <v>62.044444444444444</v>
      </c>
      <c r="Q7" s="22">
        <v>62.155555555555559</v>
      </c>
      <c r="R7" s="22"/>
      <c r="S7" s="22">
        <v>38.352777777777774</v>
      </c>
      <c r="T7" s="22">
        <v>69.122777777777785</v>
      </c>
      <c r="U7" s="22">
        <v>38.941944444444445</v>
      </c>
      <c r="V7" s="22">
        <v>127.04527777777778</v>
      </c>
      <c r="W7" s="22">
        <v>28.629722222222224</v>
      </c>
      <c r="X7" s="22">
        <v>15.599444444444444</v>
      </c>
      <c r="Y7" s="22"/>
      <c r="Z7" s="22"/>
      <c r="AA7" s="22">
        <v>49.121388888888887</v>
      </c>
      <c r="AB7" s="22"/>
      <c r="AC7" s="22">
        <v>78.658611111111114</v>
      </c>
      <c r="AD7" s="22">
        <v>8</v>
      </c>
      <c r="AE7" s="22"/>
      <c r="AF7" s="22">
        <v>152.72861111111112</v>
      </c>
      <c r="AG7" s="22"/>
      <c r="AH7" s="22">
        <v>19.729722222222222</v>
      </c>
      <c r="AI7" s="22"/>
      <c r="AJ7" s="22">
        <v>135.22666666666669</v>
      </c>
      <c r="AK7" s="22">
        <v>17.737777777777779</v>
      </c>
      <c r="AL7" s="22">
        <v>120.06527777777778</v>
      </c>
      <c r="AM7" s="22">
        <v>96</v>
      </c>
      <c r="AN7" s="22"/>
      <c r="AO7" s="22"/>
      <c r="AP7" s="22">
        <v>92</v>
      </c>
      <c r="AQ7" s="22">
        <v>16</v>
      </c>
      <c r="AR7" s="22"/>
      <c r="AS7" s="22">
        <v>72</v>
      </c>
      <c r="AT7" s="22"/>
      <c r="AU7" s="22"/>
      <c r="AV7" s="22">
        <v>129</v>
      </c>
      <c r="AW7" s="22"/>
      <c r="AX7" s="22"/>
      <c r="AY7" s="22">
        <v>35</v>
      </c>
      <c r="AZ7" s="22"/>
      <c r="BA7" s="22">
        <v>106</v>
      </c>
      <c r="BB7" s="22">
        <v>12</v>
      </c>
      <c r="BC7" s="22">
        <v>12</v>
      </c>
      <c r="BD7" s="22">
        <v>35</v>
      </c>
      <c r="BE7" s="22">
        <v>100</v>
      </c>
      <c r="BF7" s="22">
        <v>120</v>
      </c>
      <c r="BG7" s="22">
        <v>25</v>
      </c>
      <c r="BH7" s="22">
        <v>35</v>
      </c>
      <c r="BI7" s="22"/>
      <c r="BJ7" s="22">
        <v>102</v>
      </c>
      <c r="BK7" s="22"/>
      <c r="BL7" s="22"/>
      <c r="BM7" s="22">
        <v>120</v>
      </c>
      <c r="BN7" s="22"/>
      <c r="BO7" s="22">
        <v>56</v>
      </c>
      <c r="BP7" s="22">
        <v>35</v>
      </c>
      <c r="BQ7" s="22"/>
      <c r="BR7" s="22"/>
      <c r="BS7" s="22">
        <v>8</v>
      </c>
      <c r="BT7" s="22">
        <v>72</v>
      </c>
      <c r="BU7" s="22">
        <v>119.96861111111112</v>
      </c>
      <c r="BV7" s="22">
        <v>90</v>
      </c>
      <c r="BW7" s="22"/>
      <c r="BX7" s="22">
        <v>33.183055555555555</v>
      </c>
      <c r="BY7" s="22"/>
      <c r="BZ7" s="22">
        <v>104.25972222222222</v>
      </c>
      <c r="CA7" s="22"/>
      <c r="CB7" s="22"/>
      <c r="CC7" s="22"/>
      <c r="CD7" s="22">
        <v>79.428333333333327</v>
      </c>
      <c r="CE7" s="22"/>
      <c r="CF7" s="22">
        <v>117.9975</v>
      </c>
      <c r="CG7" s="22">
        <v>90.060277777777785</v>
      </c>
      <c r="CH7" s="22"/>
      <c r="CI7" s="22">
        <v>72.006666666666661</v>
      </c>
      <c r="CJ7" s="22">
        <v>34.998888888888892</v>
      </c>
      <c r="CK7" s="22">
        <v>17.976388888888888</v>
      </c>
      <c r="CL7" s="22">
        <v>48.014166666666668</v>
      </c>
      <c r="CM7" s="22">
        <v>33.183055555555555</v>
      </c>
      <c r="CN7" s="22">
        <v>34.998888888888892</v>
      </c>
      <c r="CO7" s="22">
        <v>72.006666666666661</v>
      </c>
      <c r="CP7" s="22">
        <v>19.906208333333336</v>
      </c>
      <c r="CQ7" s="22"/>
      <c r="CR7" s="22"/>
      <c r="CS7" s="22">
        <v>119.99277777777777</v>
      </c>
      <c r="CT7" s="22">
        <v>4010.7712083333331</v>
      </c>
    </row>
    <row r="8" spans="1:98" x14ac:dyDescent="0.2">
      <c r="A8" s="23" t="s">
        <v>244</v>
      </c>
      <c r="B8" s="22">
        <v>22.819166666666668</v>
      </c>
      <c r="C8" s="22"/>
      <c r="D8" s="22">
        <v>79.862222222222229</v>
      </c>
      <c r="E8" s="22">
        <v>48.856388888888887</v>
      </c>
      <c r="F8" s="22"/>
      <c r="G8" s="22"/>
      <c r="H8" s="22">
        <v>23.255833333333332</v>
      </c>
      <c r="I8" s="22">
        <v>41.533333333333331</v>
      </c>
      <c r="J8" s="22"/>
      <c r="K8" s="22">
        <v>129.16666666666666</v>
      </c>
      <c r="L8" s="22">
        <v>37.797222222222224</v>
      </c>
      <c r="M8" s="22"/>
      <c r="N8" s="22">
        <v>47.405555555555559</v>
      </c>
      <c r="O8" s="22">
        <v>83.977222222222224</v>
      </c>
      <c r="P8" s="22"/>
      <c r="Q8" s="22"/>
      <c r="R8" s="22">
        <v>11.335000000000001</v>
      </c>
      <c r="S8" s="22"/>
      <c r="T8" s="22"/>
      <c r="U8" s="22"/>
      <c r="V8" s="22"/>
      <c r="W8" s="22">
        <v>63.900555555555556</v>
      </c>
      <c r="X8" s="22"/>
      <c r="Y8" s="22">
        <v>38.602777777777774</v>
      </c>
      <c r="Z8" s="22">
        <v>8.5</v>
      </c>
      <c r="AA8" s="22"/>
      <c r="AB8" s="22">
        <v>98.001666666666665</v>
      </c>
      <c r="AC8" s="22"/>
      <c r="AD8" s="22"/>
      <c r="AE8" s="22">
        <v>36.273055555555558</v>
      </c>
      <c r="AF8" s="22"/>
      <c r="AG8" s="22">
        <v>72.801388888888894</v>
      </c>
      <c r="AH8" s="22"/>
      <c r="AI8" s="22">
        <v>43.943333333333335</v>
      </c>
      <c r="AJ8" s="22"/>
      <c r="AK8" s="22"/>
      <c r="AL8" s="22">
        <v>20.621666666666666</v>
      </c>
      <c r="AM8" s="22"/>
      <c r="AN8" s="22">
        <v>25.629444444444445</v>
      </c>
      <c r="AO8" s="22">
        <v>26.111111111111111</v>
      </c>
      <c r="AP8" s="22"/>
      <c r="AQ8" s="22"/>
      <c r="AR8" s="22">
        <v>29.262777777777778</v>
      </c>
      <c r="AS8" s="22"/>
      <c r="AT8" s="22">
        <v>37.880000000000003</v>
      </c>
      <c r="AU8" s="22">
        <v>47.449722222222221</v>
      </c>
      <c r="AV8" s="22">
        <v>26.34888888888889</v>
      </c>
      <c r="AW8" s="22">
        <v>24.000277777777779</v>
      </c>
      <c r="AX8" s="22">
        <v>45.684444444444445</v>
      </c>
      <c r="AY8" s="22"/>
      <c r="AZ8" s="22">
        <v>28.042777777777779</v>
      </c>
      <c r="BA8" s="22"/>
      <c r="BB8" s="22"/>
      <c r="BC8" s="22"/>
      <c r="BD8" s="22">
        <v>36.000277777777775</v>
      </c>
      <c r="BE8" s="22"/>
      <c r="BF8" s="22"/>
      <c r="BG8" s="22"/>
      <c r="BH8" s="22"/>
      <c r="BI8" s="22">
        <v>18.666666666666668</v>
      </c>
      <c r="BJ8" s="22"/>
      <c r="BK8" s="22">
        <v>67.13666666666667</v>
      </c>
      <c r="BL8" s="22">
        <v>18.666666666666668</v>
      </c>
      <c r="BM8" s="22"/>
      <c r="BN8" s="22">
        <v>44.704999999999998</v>
      </c>
      <c r="BO8" s="22">
        <v>21.149722222222223</v>
      </c>
      <c r="BP8" s="22"/>
      <c r="BQ8" s="22">
        <v>43.527777777777779</v>
      </c>
      <c r="BR8" s="22">
        <v>94.472222222222229</v>
      </c>
      <c r="BS8" s="22"/>
      <c r="BT8" s="22">
        <v>44.148333333333333</v>
      </c>
      <c r="BU8" s="22"/>
      <c r="BV8" s="22"/>
      <c r="BW8" s="22">
        <v>50.276666666666664</v>
      </c>
      <c r="BX8" s="22">
        <v>40.83</v>
      </c>
      <c r="BY8" s="22">
        <v>46.038611111111109</v>
      </c>
      <c r="BZ8" s="22"/>
      <c r="CA8" s="22">
        <v>42.115833333333335</v>
      </c>
      <c r="CB8" s="22">
        <v>35.695833333333333</v>
      </c>
      <c r="CC8" s="22">
        <v>18.666666666666668</v>
      </c>
      <c r="CD8" s="22"/>
      <c r="CE8" s="22">
        <v>62.066944444444445</v>
      </c>
      <c r="CF8" s="22"/>
      <c r="CG8" s="22"/>
      <c r="CH8" s="22">
        <v>18.29</v>
      </c>
      <c r="CI8" s="22"/>
      <c r="CJ8" s="22">
        <v>18.666666666666668</v>
      </c>
      <c r="CK8" s="22"/>
      <c r="CL8" s="22">
        <v>33.980555555555554</v>
      </c>
      <c r="CM8" s="22">
        <v>42.001666666666665</v>
      </c>
      <c r="CN8" s="22"/>
      <c r="CO8" s="22"/>
      <c r="CP8" s="22">
        <v>47.145830000000004</v>
      </c>
      <c r="CQ8" s="22">
        <v>41.888333333333335</v>
      </c>
      <c r="CR8" s="22">
        <v>37.859444444444442</v>
      </c>
      <c r="CS8" s="22"/>
      <c r="CT8" s="22">
        <v>2123.0588855555552</v>
      </c>
    </row>
    <row r="9" spans="1:98" x14ac:dyDescent="0.2">
      <c r="A9" s="19" t="s">
        <v>274</v>
      </c>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row>
    <row r="10" spans="1:98" x14ac:dyDescent="0.2">
      <c r="A10" s="20" t="s">
        <v>63</v>
      </c>
      <c r="B10" s="21">
        <v>1</v>
      </c>
      <c r="C10" s="21">
        <v>1</v>
      </c>
      <c r="D10" s="21">
        <v>2</v>
      </c>
      <c r="E10" s="21">
        <v>1</v>
      </c>
      <c r="F10" s="21">
        <v>2</v>
      </c>
      <c r="G10" s="21">
        <v>1</v>
      </c>
      <c r="H10" s="21">
        <v>1</v>
      </c>
      <c r="I10" s="21">
        <v>1</v>
      </c>
      <c r="J10" s="21">
        <v>1</v>
      </c>
      <c r="K10" s="21">
        <v>1</v>
      </c>
      <c r="L10" s="21">
        <v>2</v>
      </c>
      <c r="M10" s="21">
        <v>1</v>
      </c>
      <c r="N10" s="21">
        <v>1</v>
      </c>
      <c r="O10" s="21">
        <v>1</v>
      </c>
      <c r="P10" s="21">
        <v>1</v>
      </c>
      <c r="Q10" s="21">
        <v>1</v>
      </c>
      <c r="R10" s="21">
        <v>1</v>
      </c>
      <c r="S10" s="21">
        <v>2</v>
      </c>
      <c r="T10" s="21">
        <v>1</v>
      </c>
      <c r="U10" s="21">
        <v>1</v>
      </c>
      <c r="V10" s="21">
        <v>2</v>
      </c>
      <c r="W10" s="21">
        <v>2</v>
      </c>
      <c r="X10" s="21">
        <v>1</v>
      </c>
      <c r="Y10" s="21">
        <v>1</v>
      </c>
      <c r="Z10" s="21">
        <v>1</v>
      </c>
      <c r="AA10" s="21">
        <v>1</v>
      </c>
      <c r="AB10" s="21">
        <v>2</v>
      </c>
      <c r="AC10" s="21">
        <v>1</v>
      </c>
      <c r="AD10" s="21">
        <v>1</v>
      </c>
      <c r="AE10" s="21">
        <v>1</v>
      </c>
      <c r="AF10" s="21">
        <v>1</v>
      </c>
      <c r="AG10" s="21">
        <v>1</v>
      </c>
      <c r="AH10" s="21">
        <v>1</v>
      </c>
      <c r="AI10" s="21">
        <v>1</v>
      </c>
      <c r="AJ10" s="21">
        <v>2</v>
      </c>
      <c r="AK10" s="21">
        <v>1</v>
      </c>
      <c r="AL10" s="21">
        <v>3</v>
      </c>
      <c r="AM10" s="21">
        <v>1</v>
      </c>
      <c r="AN10" s="21">
        <v>1</v>
      </c>
      <c r="AO10" s="21">
        <v>1</v>
      </c>
      <c r="AP10" s="21">
        <v>1</v>
      </c>
      <c r="AQ10" s="21">
        <v>1</v>
      </c>
      <c r="AR10" s="21">
        <v>1</v>
      </c>
      <c r="AS10" s="21">
        <v>1</v>
      </c>
      <c r="AT10" s="21">
        <v>1</v>
      </c>
      <c r="AU10" s="21">
        <v>1</v>
      </c>
      <c r="AV10" s="21">
        <v>3</v>
      </c>
      <c r="AW10" s="21">
        <v>1</v>
      </c>
      <c r="AX10" s="21">
        <v>1</v>
      </c>
      <c r="AY10" s="21">
        <v>1</v>
      </c>
      <c r="AZ10" s="21">
        <v>1</v>
      </c>
      <c r="BA10" s="21">
        <v>1</v>
      </c>
      <c r="BB10" s="21">
        <v>1</v>
      </c>
      <c r="BC10" s="21">
        <v>1</v>
      </c>
      <c r="BD10" s="21">
        <v>2</v>
      </c>
      <c r="BE10" s="21">
        <v>1</v>
      </c>
      <c r="BF10" s="21">
        <v>1</v>
      </c>
      <c r="BG10" s="21">
        <v>1</v>
      </c>
      <c r="BH10" s="21">
        <v>1</v>
      </c>
      <c r="BI10" s="21">
        <v>1</v>
      </c>
      <c r="BJ10" s="21">
        <v>1</v>
      </c>
      <c r="BK10" s="21">
        <v>1</v>
      </c>
      <c r="BL10" s="21">
        <v>1</v>
      </c>
      <c r="BM10" s="21">
        <v>2</v>
      </c>
      <c r="BN10" s="21">
        <v>1</v>
      </c>
      <c r="BO10" s="21">
        <v>3</v>
      </c>
      <c r="BP10" s="21">
        <v>1</v>
      </c>
      <c r="BQ10" s="21">
        <v>1</v>
      </c>
      <c r="BR10" s="21">
        <v>1</v>
      </c>
      <c r="BS10" s="21">
        <v>1</v>
      </c>
      <c r="BT10" s="21">
        <v>2</v>
      </c>
      <c r="BU10" s="21">
        <v>1</v>
      </c>
      <c r="BV10" s="21">
        <v>1</v>
      </c>
      <c r="BW10" s="21">
        <v>1</v>
      </c>
      <c r="BX10" s="21">
        <v>2</v>
      </c>
      <c r="BY10" s="21">
        <v>1</v>
      </c>
      <c r="BZ10" s="21">
        <v>1</v>
      </c>
      <c r="CA10" s="21">
        <v>1</v>
      </c>
      <c r="CB10" s="21">
        <v>1</v>
      </c>
      <c r="CC10" s="21">
        <v>1</v>
      </c>
      <c r="CD10" s="21">
        <v>1</v>
      </c>
      <c r="CE10" s="21">
        <v>1</v>
      </c>
      <c r="CF10" s="21">
        <v>1</v>
      </c>
      <c r="CG10" s="21">
        <v>1</v>
      </c>
      <c r="CH10" s="21">
        <v>1</v>
      </c>
      <c r="CI10" s="21">
        <v>1</v>
      </c>
      <c r="CJ10" s="21">
        <v>2</v>
      </c>
      <c r="CK10" s="21">
        <v>1</v>
      </c>
      <c r="CL10" s="21">
        <v>3</v>
      </c>
      <c r="CM10" s="21">
        <v>2</v>
      </c>
      <c r="CN10" s="21">
        <v>1</v>
      </c>
      <c r="CO10" s="21">
        <v>1</v>
      </c>
      <c r="CP10" s="21">
        <v>2</v>
      </c>
      <c r="CQ10" s="21">
        <v>1</v>
      </c>
      <c r="CR10" s="21">
        <v>1</v>
      </c>
      <c r="CS10" s="21">
        <v>1</v>
      </c>
      <c r="CT10" s="21">
        <v>119</v>
      </c>
    </row>
    <row r="11" spans="1:98" x14ac:dyDescent="0.2">
      <c r="A11" s="23" t="s">
        <v>246</v>
      </c>
      <c r="B11" s="21"/>
      <c r="C11" s="21">
        <v>1</v>
      </c>
      <c r="D11" s="21">
        <v>1</v>
      </c>
      <c r="E11" s="21"/>
      <c r="F11" s="21">
        <v>2</v>
      </c>
      <c r="G11" s="21">
        <v>1</v>
      </c>
      <c r="H11" s="21"/>
      <c r="I11" s="21"/>
      <c r="J11" s="21">
        <v>1</v>
      </c>
      <c r="K11" s="21"/>
      <c r="L11" s="21">
        <v>1</v>
      </c>
      <c r="M11" s="21">
        <v>1</v>
      </c>
      <c r="N11" s="21"/>
      <c r="O11" s="21"/>
      <c r="P11" s="21">
        <v>1</v>
      </c>
      <c r="Q11" s="21">
        <v>1</v>
      </c>
      <c r="R11" s="21"/>
      <c r="S11" s="21">
        <v>2</v>
      </c>
      <c r="T11" s="21">
        <v>1</v>
      </c>
      <c r="U11" s="21">
        <v>1</v>
      </c>
      <c r="V11" s="21">
        <v>2</v>
      </c>
      <c r="W11" s="21">
        <v>1</v>
      </c>
      <c r="X11" s="21">
        <v>1</v>
      </c>
      <c r="Y11" s="21"/>
      <c r="Z11" s="21"/>
      <c r="AA11" s="21">
        <v>1</v>
      </c>
      <c r="AB11" s="21"/>
      <c r="AC11" s="21">
        <v>1</v>
      </c>
      <c r="AD11" s="21">
        <v>1</v>
      </c>
      <c r="AE11" s="21"/>
      <c r="AF11" s="21">
        <v>1</v>
      </c>
      <c r="AG11" s="21"/>
      <c r="AH11" s="21">
        <v>1</v>
      </c>
      <c r="AI11" s="21"/>
      <c r="AJ11" s="21">
        <v>2</v>
      </c>
      <c r="AK11" s="21">
        <v>1</v>
      </c>
      <c r="AL11" s="21">
        <v>2</v>
      </c>
      <c r="AM11" s="21">
        <v>1</v>
      </c>
      <c r="AN11" s="21"/>
      <c r="AO11" s="21"/>
      <c r="AP11" s="21">
        <v>1</v>
      </c>
      <c r="AQ11" s="21">
        <v>1</v>
      </c>
      <c r="AR11" s="21"/>
      <c r="AS11" s="21">
        <v>1</v>
      </c>
      <c r="AT11" s="21"/>
      <c r="AU11" s="21"/>
      <c r="AV11" s="21">
        <v>2</v>
      </c>
      <c r="AW11" s="21"/>
      <c r="AX11" s="21"/>
      <c r="AY11" s="21">
        <v>1</v>
      </c>
      <c r="AZ11" s="21"/>
      <c r="BA11" s="21">
        <v>1</v>
      </c>
      <c r="BB11" s="21">
        <v>1</v>
      </c>
      <c r="BC11" s="21">
        <v>1</v>
      </c>
      <c r="BD11" s="21">
        <v>1</v>
      </c>
      <c r="BE11" s="21">
        <v>1</v>
      </c>
      <c r="BF11" s="21">
        <v>1</v>
      </c>
      <c r="BG11" s="21">
        <v>1</v>
      </c>
      <c r="BH11" s="21">
        <v>1</v>
      </c>
      <c r="BI11" s="21"/>
      <c r="BJ11" s="21">
        <v>1</v>
      </c>
      <c r="BK11" s="21"/>
      <c r="BL11" s="21"/>
      <c r="BM11" s="21">
        <v>2</v>
      </c>
      <c r="BN11" s="21"/>
      <c r="BO11" s="21">
        <v>2</v>
      </c>
      <c r="BP11" s="21">
        <v>1</v>
      </c>
      <c r="BQ11" s="21"/>
      <c r="BR11" s="21"/>
      <c r="BS11" s="21">
        <v>1</v>
      </c>
      <c r="BT11" s="21">
        <v>1</v>
      </c>
      <c r="BU11" s="21">
        <v>1</v>
      </c>
      <c r="BV11" s="21">
        <v>1</v>
      </c>
      <c r="BW11" s="21"/>
      <c r="BX11" s="21">
        <v>1</v>
      </c>
      <c r="BY11" s="21"/>
      <c r="BZ11" s="21">
        <v>1</v>
      </c>
      <c r="CA11" s="21"/>
      <c r="CB11" s="21"/>
      <c r="CC11" s="21"/>
      <c r="CD11" s="21">
        <v>1</v>
      </c>
      <c r="CE11" s="21"/>
      <c r="CF11" s="21">
        <v>1</v>
      </c>
      <c r="CG11" s="21">
        <v>1</v>
      </c>
      <c r="CH11" s="21"/>
      <c r="CI11" s="21">
        <v>1</v>
      </c>
      <c r="CJ11" s="21">
        <v>1</v>
      </c>
      <c r="CK11" s="21">
        <v>1</v>
      </c>
      <c r="CL11" s="21">
        <v>2</v>
      </c>
      <c r="CM11" s="21">
        <v>1</v>
      </c>
      <c r="CN11" s="21">
        <v>1</v>
      </c>
      <c r="CO11" s="21">
        <v>1</v>
      </c>
      <c r="CP11" s="21">
        <v>1</v>
      </c>
      <c r="CQ11" s="21"/>
      <c r="CR11" s="21"/>
      <c r="CS11" s="21">
        <v>1</v>
      </c>
      <c r="CT11" s="21">
        <v>68</v>
      </c>
    </row>
    <row r="12" spans="1:98" x14ac:dyDescent="0.2">
      <c r="A12" s="23" t="s">
        <v>244</v>
      </c>
      <c r="B12" s="21">
        <v>1</v>
      </c>
      <c r="C12" s="21"/>
      <c r="D12" s="21">
        <v>1</v>
      </c>
      <c r="E12" s="21">
        <v>1</v>
      </c>
      <c r="F12" s="21"/>
      <c r="G12" s="21"/>
      <c r="H12" s="21">
        <v>1</v>
      </c>
      <c r="I12" s="21">
        <v>1</v>
      </c>
      <c r="J12" s="21"/>
      <c r="K12" s="21">
        <v>1</v>
      </c>
      <c r="L12" s="21">
        <v>1</v>
      </c>
      <c r="M12" s="21"/>
      <c r="N12" s="21">
        <v>1</v>
      </c>
      <c r="O12" s="21">
        <v>1</v>
      </c>
      <c r="P12" s="21"/>
      <c r="Q12" s="21"/>
      <c r="R12" s="21">
        <v>1</v>
      </c>
      <c r="S12" s="21"/>
      <c r="T12" s="21"/>
      <c r="U12" s="21"/>
      <c r="V12" s="21"/>
      <c r="W12" s="21">
        <v>1</v>
      </c>
      <c r="X12" s="21"/>
      <c r="Y12" s="21">
        <v>1</v>
      </c>
      <c r="Z12" s="21">
        <v>1</v>
      </c>
      <c r="AA12" s="21"/>
      <c r="AB12" s="21">
        <v>2</v>
      </c>
      <c r="AC12" s="21"/>
      <c r="AD12" s="21"/>
      <c r="AE12" s="21">
        <v>1</v>
      </c>
      <c r="AF12" s="21"/>
      <c r="AG12" s="21">
        <v>1</v>
      </c>
      <c r="AH12" s="21"/>
      <c r="AI12" s="21">
        <v>1</v>
      </c>
      <c r="AJ12" s="21"/>
      <c r="AK12" s="21"/>
      <c r="AL12" s="21">
        <v>1</v>
      </c>
      <c r="AM12" s="21"/>
      <c r="AN12" s="21">
        <v>1</v>
      </c>
      <c r="AO12" s="21">
        <v>1</v>
      </c>
      <c r="AP12" s="21"/>
      <c r="AQ12" s="21"/>
      <c r="AR12" s="21">
        <v>1</v>
      </c>
      <c r="AS12" s="21"/>
      <c r="AT12" s="21">
        <v>1</v>
      </c>
      <c r="AU12" s="21">
        <v>1</v>
      </c>
      <c r="AV12" s="21">
        <v>1</v>
      </c>
      <c r="AW12" s="21">
        <v>1</v>
      </c>
      <c r="AX12" s="21">
        <v>1</v>
      </c>
      <c r="AY12" s="21"/>
      <c r="AZ12" s="21">
        <v>1</v>
      </c>
      <c r="BA12" s="21"/>
      <c r="BB12" s="21"/>
      <c r="BC12" s="21"/>
      <c r="BD12" s="21">
        <v>1</v>
      </c>
      <c r="BE12" s="21"/>
      <c r="BF12" s="21"/>
      <c r="BG12" s="21"/>
      <c r="BH12" s="21"/>
      <c r="BI12" s="21">
        <v>1</v>
      </c>
      <c r="BJ12" s="21"/>
      <c r="BK12" s="21">
        <v>1</v>
      </c>
      <c r="BL12" s="21">
        <v>1</v>
      </c>
      <c r="BM12" s="21"/>
      <c r="BN12" s="21">
        <v>1</v>
      </c>
      <c r="BO12" s="21">
        <v>1</v>
      </c>
      <c r="BP12" s="21"/>
      <c r="BQ12" s="21">
        <v>1</v>
      </c>
      <c r="BR12" s="21">
        <v>1</v>
      </c>
      <c r="BS12" s="21"/>
      <c r="BT12" s="21">
        <v>1</v>
      </c>
      <c r="BU12" s="21"/>
      <c r="BV12" s="21"/>
      <c r="BW12" s="21">
        <v>1</v>
      </c>
      <c r="BX12" s="21">
        <v>1</v>
      </c>
      <c r="BY12" s="21">
        <v>1</v>
      </c>
      <c r="BZ12" s="21"/>
      <c r="CA12" s="21">
        <v>1</v>
      </c>
      <c r="CB12" s="21">
        <v>1</v>
      </c>
      <c r="CC12" s="21">
        <v>1</v>
      </c>
      <c r="CD12" s="21"/>
      <c r="CE12" s="21">
        <v>1</v>
      </c>
      <c r="CF12" s="21"/>
      <c r="CG12" s="21"/>
      <c r="CH12" s="21">
        <v>1</v>
      </c>
      <c r="CI12" s="21"/>
      <c r="CJ12" s="21">
        <v>1</v>
      </c>
      <c r="CK12" s="21"/>
      <c r="CL12" s="21">
        <v>1</v>
      </c>
      <c r="CM12" s="21">
        <v>1</v>
      </c>
      <c r="CN12" s="21"/>
      <c r="CO12" s="21"/>
      <c r="CP12" s="21">
        <v>1</v>
      </c>
      <c r="CQ12" s="21">
        <v>1</v>
      </c>
      <c r="CR12" s="21">
        <v>1</v>
      </c>
      <c r="CS12" s="21"/>
      <c r="CT12" s="21">
        <v>51</v>
      </c>
    </row>
    <row r="13" spans="1:98" x14ac:dyDescent="0.2">
      <c r="A13" s="19" t="s">
        <v>272</v>
      </c>
      <c r="B13" s="22">
        <v>22.819166666666668</v>
      </c>
      <c r="C13" s="22">
        <v>70.278888888888886</v>
      </c>
      <c r="D13" s="22">
        <v>202.3088888888889</v>
      </c>
      <c r="E13" s="22">
        <v>48.856388888888887</v>
      </c>
      <c r="F13" s="22">
        <v>129.42638888888888</v>
      </c>
      <c r="G13" s="22">
        <v>133.69722222222222</v>
      </c>
      <c r="H13" s="22">
        <v>23.255833333333332</v>
      </c>
      <c r="I13" s="22">
        <v>41.533333333333331</v>
      </c>
      <c r="J13" s="22">
        <v>80.815555555555562</v>
      </c>
      <c r="K13" s="22">
        <v>129.16666666666666</v>
      </c>
      <c r="L13" s="22">
        <v>102.65194444444444</v>
      </c>
      <c r="M13" s="22">
        <v>20.110555555555557</v>
      </c>
      <c r="N13" s="22">
        <v>47.405555555555559</v>
      </c>
      <c r="O13" s="22">
        <v>83.977222222222224</v>
      </c>
      <c r="P13" s="22">
        <v>62.044444444444444</v>
      </c>
      <c r="Q13" s="22">
        <v>62.155555555555559</v>
      </c>
      <c r="R13" s="22">
        <v>11.335000000000001</v>
      </c>
      <c r="S13" s="22">
        <v>38.352777777777774</v>
      </c>
      <c r="T13" s="22">
        <v>69.122777777777785</v>
      </c>
      <c r="U13" s="22">
        <v>38.941944444444445</v>
      </c>
      <c r="V13" s="22">
        <v>127.04527777777778</v>
      </c>
      <c r="W13" s="22">
        <v>92.530277777777783</v>
      </c>
      <c r="X13" s="22">
        <v>15.599444444444444</v>
      </c>
      <c r="Y13" s="22">
        <v>38.602777777777774</v>
      </c>
      <c r="Z13" s="22">
        <v>8.5</v>
      </c>
      <c r="AA13" s="22">
        <v>49.121388888888887</v>
      </c>
      <c r="AB13" s="22">
        <v>98.001666666666665</v>
      </c>
      <c r="AC13" s="22">
        <v>78.658611111111114</v>
      </c>
      <c r="AD13" s="22">
        <v>8</v>
      </c>
      <c r="AE13" s="22">
        <v>36.273055555555558</v>
      </c>
      <c r="AF13" s="22">
        <v>152.72861111111112</v>
      </c>
      <c r="AG13" s="22">
        <v>72.801388888888894</v>
      </c>
      <c r="AH13" s="22">
        <v>19.729722222222222</v>
      </c>
      <c r="AI13" s="22">
        <v>43.943333333333335</v>
      </c>
      <c r="AJ13" s="22">
        <v>135.22666666666669</v>
      </c>
      <c r="AK13" s="22">
        <v>17.737777777777779</v>
      </c>
      <c r="AL13" s="22">
        <v>140.68694444444444</v>
      </c>
      <c r="AM13" s="22">
        <v>96</v>
      </c>
      <c r="AN13" s="22">
        <v>25.629444444444445</v>
      </c>
      <c r="AO13" s="22">
        <v>26.111111111111111</v>
      </c>
      <c r="AP13" s="22">
        <v>92</v>
      </c>
      <c r="AQ13" s="22">
        <v>16</v>
      </c>
      <c r="AR13" s="22">
        <v>29.262777777777778</v>
      </c>
      <c r="AS13" s="22">
        <v>72</v>
      </c>
      <c r="AT13" s="22">
        <v>37.880000000000003</v>
      </c>
      <c r="AU13" s="22">
        <v>47.449722222222221</v>
      </c>
      <c r="AV13" s="22">
        <v>155.34888888888889</v>
      </c>
      <c r="AW13" s="22">
        <v>24.000277777777779</v>
      </c>
      <c r="AX13" s="22">
        <v>45.684444444444445</v>
      </c>
      <c r="AY13" s="22">
        <v>35</v>
      </c>
      <c r="AZ13" s="22">
        <v>28.042777777777779</v>
      </c>
      <c r="BA13" s="22">
        <v>106</v>
      </c>
      <c r="BB13" s="22">
        <v>12</v>
      </c>
      <c r="BC13" s="22">
        <v>12</v>
      </c>
      <c r="BD13" s="22">
        <v>71.000277777777768</v>
      </c>
      <c r="BE13" s="22">
        <v>100</v>
      </c>
      <c r="BF13" s="22">
        <v>120</v>
      </c>
      <c r="BG13" s="22">
        <v>25</v>
      </c>
      <c r="BH13" s="22">
        <v>35</v>
      </c>
      <c r="BI13" s="22">
        <v>18.666666666666668</v>
      </c>
      <c r="BJ13" s="22">
        <v>102</v>
      </c>
      <c r="BK13" s="22">
        <v>67.13666666666667</v>
      </c>
      <c r="BL13" s="22">
        <v>18.666666666666668</v>
      </c>
      <c r="BM13" s="22">
        <v>120</v>
      </c>
      <c r="BN13" s="22">
        <v>44.704999999999998</v>
      </c>
      <c r="BO13" s="22">
        <v>77.149722222222223</v>
      </c>
      <c r="BP13" s="22">
        <v>35</v>
      </c>
      <c r="BQ13" s="22">
        <v>43.527777777777779</v>
      </c>
      <c r="BR13" s="22">
        <v>94.472222222222229</v>
      </c>
      <c r="BS13" s="22">
        <v>8</v>
      </c>
      <c r="BT13" s="22">
        <v>116.14833333333334</v>
      </c>
      <c r="BU13" s="22">
        <v>119.96861111111112</v>
      </c>
      <c r="BV13" s="22">
        <v>90</v>
      </c>
      <c r="BW13" s="22">
        <v>50.276666666666664</v>
      </c>
      <c r="BX13" s="22">
        <v>74.013055555555553</v>
      </c>
      <c r="BY13" s="22">
        <v>46.038611111111109</v>
      </c>
      <c r="BZ13" s="22">
        <v>104.25972222222222</v>
      </c>
      <c r="CA13" s="22">
        <v>42.115833333333335</v>
      </c>
      <c r="CB13" s="22">
        <v>35.695833333333333</v>
      </c>
      <c r="CC13" s="22">
        <v>18.666666666666668</v>
      </c>
      <c r="CD13" s="22">
        <v>79.428333333333327</v>
      </c>
      <c r="CE13" s="22">
        <v>62.066944444444445</v>
      </c>
      <c r="CF13" s="22">
        <v>117.9975</v>
      </c>
      <c r="CG13" s="22">
        <v>90.060277777777785</v>
      </c>
      <c r="CH13" s="22">
        <v>18.29</v>
      </c>
      <c r="CI13" s="22">
        <v>72.006666666666661</v>
      </c>
      <c r="CJ13" s="22">
        <v>53.665555555555557</v>
      </c>
      <c r="CK13" s="22">
        <v>17.976388888888888</v>
      </c>
      <c r="CL13" s="22">
        <v>81.994722222222222</v>
      </c>
      <c r="CM13" s="22">
        <v>75.18472222222222</v>
      </c>
      <c r="CN13" s="22">
        <v>34.998888888888892</v>
      </c>
      <c r="CO13" s="22">
        <v>72.006666666666661</v>
      </c>
      <c r="CP13" s="22">
        <v>67.052038333333343</v>
      </c>
      <c r="CQ13" s="22">
        <v>41.888333333333335</v>
      </c>
      <c r="CR13" s="22">
        <v>37.859444444444442</v>
      </c>
      <c r="CS13" s="22">
        <v>119.99277777777777</v>
      </c>
      <c r="CT13" s="22">
        <v>6133.8300938888879</v>
      </c>
    </row>
    <row r="14" spans="1:98" x14ac:dyDescent="0.2">
      <c r="A14" s="19" t="s">
        <v>273</v>
      </c>
      <c r="B14" s="21">
        <v>1</v>
      </c>
      <c r="C14" s="21">
        <v>1</v>
      </c>
      <c r="D14" s="21">
        <v>2</v>
      </c>
      <c r="E14" s="21">
        <v>1</v>
      </c>
      <c r="F14" s="21">
        <v>2</v>
      </c>
      <c r="G14" s="21">
        <v>1</v>
      </c>
      <c r="H14" s="21">
        <v>1</v>
      </c>
      <c r="I14" s="21">
        <v>1</v>
      </c>
      <c r="J14" s="21">
        <v>1</v>
      </c>
      <c r="K14" s="21">
        <v>1</v>
      </c>
      <c r="L14" s="21">
        <v>2</v>
      </c>
      <c r="M14" s="21">
        <v>1</v>
      </c>
      <c r="N14" s="21">
        <v>1</v>
      </c>
      <c r="O14" s="21">
        <v>1</v>
      </c>
      <c r="P14" s="21">
        <v>1</v>
      </c>
      <c r="Q14" s="21">
        <v>1</v>
      </c>
      <c r="R14" s="21">
        <v>1</v>
      </c>
      <c r="S14" s="21">
        <v>2</v>
      </c>
      <c r="T14" s="21">
        <v>1</v>
      </c>
      <c r="U14" s="21">
        <v>1</v>
      </c>
      <c r="V14" s="21">
        <v>2</v>
      </c>
      <c r="W14" s="21">
        <v>2</v>
      </c>
      <c r="X14" s="21">
        <v>1</v>
      </c>
      <c r="Y14" s="21">
        <v>1</v>
      </c>
      <c r="Z14" s="21">
        <v>1</v>
      </c>
      <c r="AA14" s="21">
        <v>1</v>
      </c>
      <c r="AB14" s="21">
        <v>2</v>
      </c>
      <c r="AC14" s="21">
        <v>1</v>
      </c>
      <c r="AD14" s="21">
        <v>1</v>
      </c>
      <c r="AE14" s="21">
        <v>1</v>
      </c>
      <c r="AF14" s="21">
        <v>1</v>
      </c>
      <c r="AG14" s="21">
        <v>1</v>
      </c>
      <c r="AH14" s="21">
        <v>1</v>
      </c>
      <c r="AI14" s="21">
        <v>1</v>
      </c>
      <c r="AJ14" s="21">
        <v>2</v>
      </c>
      <c r="AK14" s="21">
        <v>1</v>
      </c>
      <c r="AL14" s="21">
        <v>3</v>
      </c>
      <c r="AM14" s="21">
        <v>1</v>
      </c>
      <c r="AN14" s="21">
        <v>1</v>
      </c>
      <c r="AO14" s="21">
        <v>1</v>
      </c>
      <c r="AP14" s="21">
        <v>1</v>
      </c>
      <c r="AQ14" s="21">
        <v>1</v>
      </c>
      <c r="AR14" s="21">
        <v>1</v>
      </c>
      <c r="AS14" s="21">
        <v>1</v>
      </c>
      <c r="AT14" s="21">
        <v>1</v>
      </c>
      <c r="AU14" s="21">
        <v>1</v>
      </c>
      <c r="AV14" s="21">
        <v>3</v>
      </c>
      <c r="AW14" s="21">
        <v>1</v>
      </c>
      <c r="AX14" s="21">
        <v>1</v>
      </c>
      <c r="AY14" s="21">
        <v>1</v>
      </c>
      <c r="AZ14" s="21">
        <v>1</v>
      </c>
      <c r="BA14" s="21">
        <v>1</v>
      </c>
      <c r="BB14" s="21">
        <v>1</v>
      </c>
      <c r="BC14" s="21">
        <v>1</v>
      </c>
      <c r="BD14" s="21">
        <v>2</v>
      </c>
      <c r="BE14" s="21">
        <v>1</v>
      </c>
      <c r="BF14" s="21">
        <v>1</v>
      </c>
      <c r="BG14" s="21">
        <v>1</v>
      </c>
      <c r="BH14" s="21">
        <v>1</v>
      </c>
      <c r="BI14" s="21">
        <v>1</v>
      </c>
      <c r="BJ14" s="21">
        <v>1</v>
      </c>
      <c r="BK14" s="21">
        <v>1</v>
      </c>
      <c r="BL14" s="21">
        <v>1</v>
      </c>
      <c r="BM14" s="21">
        <v>2</v>
      </c>
      <c r="BN14" s="21">
        <v>1</v>
      </c>
      <c r="BO14" s="21">
        <v>3</v>
      </c>
      <c r="BP14" s="21">
        <v>1</v>
      </c>
      <c r="BQ14" s="21">
        <v>1</v>
      </c>
      <c r="BR14" s="21">
        <v>1</v>
      </c>
      <c r="BS14" s="21">
        <v>1</v>
      </c>
      <c r="BT14" s="21">
        <v>2</v>
      </c>
      <c r="BU14" s="21">
        <v>1</v>
      </c>
      <c r="BV14" s="21">
        <v>1</v>
      </c>
      <c r="BW14" s="21">
        <v>1</v>
      </c>
      <c r="BX14" s="21">
        <v>2</v>
      </c>
      <c r="BY14" s="21">
        <v>1</v>
      </c>
      <c r="BZ14" s="21">
        <v>1</v>
      </c>
      <c r="CA14" s="21">
        <v>1</v>
      </c>
      <c r="CB14" s="21">
        <v>1</v>
      </c>
      <c r="CC14" s="21">
        <v>1</v>
      </c>
      <c r="CD14" s="21">
        <v>1</v>
      </c>
      <c r="CE14" s="21">
        <v>1</v>
      </c>
      <c r="CF14" s="21">
        <v>1</v>
      </c>
      <c r="CG14" s="21">
        <v>1</v>
      </c>
      <c r="CH14" s="21">
        <v>1</v>
      </c>
      <c r="CI14" s="21">
        <v>1</v>
      </c>
      <c r="CJ14" s="21">
        <v>2</v>
      </c>
      <c r="CK14" s="21">
        <v>1</v>
      </c>
      <c r="CL14" s="21">
        <v>3</v>
      </c>
      <c r="CM14" s="21">
        <v>2</v>
      </c>
      <c r="CN14" s="21">
        <v>1</v>
      </c>
      <c r="CO14" s="21">
        <v>1</v>
      </c>
      <c r="CP14" s="21">
        <v>2</v>
      </c>
      <c r="CQ14" s="21">
        <v>1</v>
      </c>
      <c r="CR14" s="21">
        <v>1</v>
      </c>
      <c r="CS14" s="21">
        <v>1</v>
      </c>
      <c r="CT14" s="21">
        <v>119</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3A06BFA7C36A40A9A1F07DAA1B4CE7" ma:contentTypeVersion="4" ma:contentTypeDescription="Create a new document." ma:contentTypeScope="" ma:versionID="766ac2be0ffa377a89bffe11d8c820a0">
  <xsd:schema xmlns:xsd="http://www.w3.org/2001/XMLSchema" xmlns:xs="http://www.w3.org/2001/XMLSchema" xmlns:p="http://schemas.microsoft.com/office/2006/metadata/properties" xmlns:ns2="7bcf0e32-8832-4a04-aa55-c5ddf7fab089" targetNamespace="http://schemas.microsoft.com/office/2006/metadata/properties" ma:root="true" ma:fieldsID="96af52bba92211f017b3aeedce57b2ad" ns2:_="">
    <xsd:import namespace="7bcf0e32-8832-4a04-aa55-c5ddf7fab0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cf0e32-8832-4a04-aa55-c5ddf7fab0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D4C3C7-DB47-4BE2-AA24-E9F07E46C1FE}"/>
</file>

<file path=customXml/itemProps2.xml><?xml version="1.0" encoding="utf-8"?>
<ds:datastoreItem xmlns:ds="http://schemas.openxmlformats.org/officeDocument/2006/customXml" ds:itemID="{FDF745E8-FB37-48E4-B234-822ECB3DEE7D}"/>
</file>

<file path=customXml/itemProps3.xml><?xml version="1.0" encoding="utf-8"?>
<ds:datastoreItem xmlns:ds="http://schemas.openxmlformats.org/officeDocument/2006/customXml" ds:itemID="{CE64BCD4-9526-43A4-B175-23F6301FEBA5}"/>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CTP Block Balance</vt:lpstr>
      <vt:lpstr>CTP Deffinitions</vt:lpstr>
      <vt:lpstr>FT Blocks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Szeltner</dc:creator>
  <cp:lastModifiedBy>Jesid Acosta</cp:lastModifiedBy>
  <dcterms:created xsi:type="dcterms:W3CDTF">2018-11-30T14:39:10Z</dcterms:created>
  <dcterms:modified xsi:type="dcterms:W3CDTF">2020-04-02T15:40:38Z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0x0101006A3A06BFA7C36A40A9A1F07DAA1B4CE7</vt:lpwstr>
  </property>
</Properties>
</file>