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630" windowWidth="28455" windowHeight="11445" activeTab="1"/>
  </bookViews>
  <sheets>
    <sheet name="Test-Plan" sheetId="1" r:id="rId1"/>
    <sheet name="Check-List" sheetId="2" r:id="rId2"/>
    <sheet name="Test-Cases" sheetId="3" r:id="rId3"/>
    <sheet name="Selenium-Tests" sheetId="4" r:id="rId4"/>
    <sheet name="Bug-Reports" sheetId="5" r:id="rId5"/>
  </sheets>
  <calcPr calcId="125725"/>
</workbook>
</file>

<file path=xl/calcChain.xml><?xml version="1.0" encoding="utf-8"?>
<calcChain xmlns="http://schemas.openxmlformats.org/spreadsheetml/2006/main">
  <c r="E23" i="2"/>
</calcChain>
</file>

<file path=xl/sharedStrings.xml><?xml version="1.0" encoding="utf-8"?>
<sst xmlns="http://schemas.openxmlformats.org/spreadsheetml/2006/main" count="275" uniqueCount="178">
  <si>
    <t>Test-Plan of online marketplace AliExpress</t>
  </si>
  <si>
    <t>https://aliexpress.ru</t>
  </si>
  <si>
    <t xml:space="preserve">Tests performs with black-box method on a working web-site. Testing conists of Critical-path and Ad-hoc methods. </t>
  </si>
  <si>
    <r>
      <rPr>
        <b/>
        <sz val="12"/>
        <color theme="1"/>
        <rFont val="Arial"/>
      </rPr>
      <t>General Functionality:</t>
    </r>
    <r>
      <rPr>
        <sz val="12"/>
        <color theme="1"/>
        <rFont val="Arial"/>
      </rPr>
      <t xml:space="preserve"> Must be able to find Product, add them to shopping cart, and make a purchase.</t>
    </r>
  </si>
  <si>
    <r>
      <rPr>
        <b/>
        <sz val="12"/>
        <color theme="1"/>
        <rFont val="Arial"/>
      </rPr>
      <t>Functionality:</t>
    </r>
    <r>
      <rPr>
        <sz val="12"/>
        <color theme="1"/>
        <rFont val="Arial"/>
      </rPr>
      <t xml:space="preserve"> All menu items should be clickable. Menu items should not direct to non-existent or blank pages. Scripted GUI elements (dropdown lists,  floating buttons, country / language / currency selection form) should work correctly, do not cause an errors.</t>
    </r>
  </si>
  <si>
    <r>
      <rPr>
        <b/>
        <sz val="12"/>
        <color theme="1"/>
        <rFont val="Arial"/>
      </rPr>
      <t>Standards:</t>
    </r>
    <r>
      <rPr>
        <sz val="12"/>
        <color theme="1"/>
        <rFont val="Arial"/>
      </rPr>
      <t xml:space="preserve"> Menu items should be equally aligned. Each item should fit in the menu without breaking off at some fragment. Icons for menu items should be similar to those commonly used on thematic-sister sites.</t>
    </r>
  </si>
  <si>
    <r>
      <rPr>
        <b/>
        <sz val="12"/>
        <color theme="1"/>
        <rFont val="Arial"/>
      </rPr>
      <t>Usability:</t>
    </r>
    <r>
      <rPr>
        <sz val="12"/>
        <color theme="1"/>
        <rFont val="Arial"/>
      </rPr>
      <t xml:space="preserve"> Menu items are easy to read, understandable to the user. If there are drop-down menus, they don't "run away", they are easy to click. Names and pictogams of elements must associates to their functions. The way to complete any purchase must be short, clear and simple.</t>
    </r>
  </si>
  <si>
    <t>Tester:</t>
  </si>
  <si>
    <t>Журик В.В.</t>
  </si>
  <si>
    <t>Environment:</t>
  </si>
  <si>
    <t>Windows 10 LTSC ver.1809 build 17763.3046</t>
  </si>
  <si>
    <t>Firefox browser 102.0 (64 bit)</t>
  </si>
  <si>
    <t>Object:</t>
  </si>
  <si>
    <t>Online marketplace AliExpress</t>
  </si>
  <si>
    <t>ID</t>
  </si>
  <si>
    <t>Check point</t>
  </si>
  <si>
    <t>Status (PASSED / FAILED)</t>
  </si>
  <si>
    <t>Comment</t>
  </si>
  <si>
    <t>cl-01</t>
  </si>
  <si>
    <t>Cliks on Elements with Hyperlinks proceeds to apropriate webpages</t>
  </si>
  <si>
    <t>PASSED</t>
  </si>
  <si>
    <t>cl-02</t>
  </si>
  <si>
    <t>Mouse cursor hover under Items of Catalog (Left Side-Bar) unwraps the Form with Sub-catalog</t>
  </si>
  <si>
    <t>cl-03</t>
  </si>
  <si>
    <t>Mouse cursor hover under "Продавайте на AliExpress", "Помощь", "Мой профиль" (Header) expands Drop-List, Items in List is clickable and proceeds to appropriate Pages.</t>
  </si>
  <si>
    <t>cl-04</t>
  </si>
  <si>
    <t>Click on Country-Flag-Pictogram (Header) expands Switch-Form with Selectors: Country, Language, Currency. Selectors gives the ability to switch to appropriate settings and save them.</t>
  </si>
  <si>
    <t>cl-05</t>
  </si>
  <si>
    <t xml:space="preserve">Surf the Web-site to make sure that the settings, saved in Country/Lang/Currency-SwitcherForm are keep on entire Web-site </t>
  </si>
  <si>
    <t>FAILED</t>
  </si>
  <si>
    <t>br-02</t>
  </si>
  <si>
    <t>cl-06</t>
  </si>
  <si>
    <t>The number on Shopping-Cart-Pictogram (Header) is equal to amount of Product puted in the Shopping Cart</t>
  </si>
  <si>
    <t>cl-07</t>
  </si>
  <si>
    <t>Explore behavior of scripted Elements within MultiSideBar (Right-Sidebar)</t>
  </si>
  <si>
    <t>cl-08</t>
  </si>
  <si>
    <t>Test Search-Field (Header) with positive and negative scenarios</t>
  </si>
  <si>
    <t>cl-09</t>
  </si>
  <si>
    <t>Completeness of the Russian localization</t>
  </si>
  <si>
    <t>br-03</t>
  </si>
  <si>
    <t>cl-10</t>
  </si>
  <si>
    <t>Make a random purchase and fully complete it.</t>
  </si>
  <si>
    <t>cl-11</t>
  </si>
  <si>
    <t>Add the product, that can not be delivered to the selected country and complete the purchase.</t>
  </si>
  <si>
    <t>br-04</t>
  </si>
  <si>
    <t>cl-12</t>
  </si>
  <si>
    <t>Search for UI Elements, that do not appropriate to the current Web-page by content</t>
  </si>
  <si>
    <t>cl-13</t>
  </si>
  <si>
    <t>Authentification by valid and not-valid e-mail and password</t>
  </si>
  <si>
    <t>cl-14</t>
  </si>
  <si>
    <t>Add and remove products to Wishlist</t>
  </si>
  <si>
    <t>cl-15</t>
  </si>
  <si>
    <t>Authorize with Log-in form with positive and negative scenarios</t>
  </si>
  <si>
    <t>Test-Cases</t>
  </si>
  <si>
    <t>Title</t>
  </si>
  <si>
    <t>Module / sub-module</t>
  </si>
  <si>
    <t>Precondition</t>
  </si>
  <si>
    <t>Steps</t>
  </si>
  <si>
    <t>Expected Result</t>
  </si>
  <si>
    <t>Result</t>
  </si>
  <si>
    <t>tc-01-01</t>
  </si>
  <si>
    <t>A Hyperlink proceeds to appropriate Web-page.</t>
  </si>
  <si>
    <t>Main Page, Logo (Header)</t>
  </si>
  <si>
    <t>1.Click on AliExpress logotype</t>
  </si>
  <si>
    <t xml:space="preserve">1.Web-page opens https://aliexpress.ru </t>
  </si>
  <si>
    <t>tc-01-02</t>
  </si>
  <si>
    <t>Main Page, Introduction Block</t>
  </si>
  <si>
    <t>Main Page.
Authorized user.</t>
  </si>
  <si>
    <t>1.Click on "Мой профиль" pictogram</t>
  </si>
  <si>
    <r>
      <rPr>
        <sz val="12"/>
        <color theme="1"/>
        <rFont val="Arial"/>
      </rPr>
      <t xml:space="preserve">1.Web-page opens </t>
    </r>
    <r>
      <rPr>
        <sz val="12"/>
        <color rgb="FF000000"/>
        <rFont val="Arial"/>
      </rPr>
      <t>https://home.aliexpress.ru/index.htm</t>
    </r>
  </si>
  <si>
    <t>tc-01-03</t>
  </si>
  <si>
    <t>1.Click on "Заказы" pictogram</t>
  </si>
  <si>
    <r>
      <rPr>
        <sz val="12"/>
        <color theme="1"/>
        <rFont val="Arial"/>
      </rPr>
      <t xml:space="preserve">1.Web-page opens </t>
    </r>
    <r>
      <rPr>
        <sz val="12"/>
        <color rgb="FF000000"/>
        <rFont val="Arial"/>
      </rPr>
      <t>https://trade.aliexpress.ru/orderList.htm</t>
    </r>
  </si>
  <si>
    <t>tc-01-04</t>
  </si>
  <si>
    <t>1.Click on "Сообщения" pictogram</t>
  </si>
  <si>
    <r>
      <rPr>
        <sz val="12"/>
        <color theme="1"/>
        <rFont val="Arial"/>
      </rPr>
      <t xml:space="preserve">1.Web-page opens </t>
    </r>
    <r>
      <rPr>
        <sz val="12"/>
        <color rgb="FF000000"/>
        <rFont val="Arial"/>
      </rPr>
      <t>https://msg.aliexpress.ru</t>
    </r>
  </si>
  <si>
    <t>tc-03-01</t>
  </si>
  <si>
    <t>Drop-List expands on mouse cursor hover.</t>
  </si>
  <si>
    <t>Main Page, Top-Header, Element "Мой профиль"</t>
  </si>
  <si>
    <t>1.Hover mouse cursor under an Element "Мой профиль"</t>
  </si>
  <si>
    <t>1.Drop-List expands, consists of Elements: "Выйти", "Мои заказы", "Центр сообщений", "Мои желания", "Любимые магазины", "Мои купоны"</t>
  </si>
  <si>
    <t>tc-03-02</t>
  </si>
  <si>
    <t>Main Page, Top-Header, Element "Продавайте на AliExpress"</t>
  </si>
  <si>
    <t>1.Hover mouse cursor under an Element "Продавайте на AliExpress"</t>
  </si>
  <si>
    <t>1.Drop-List expands, consists of Elements: "Личный кабинет", "Стать продавцом"</t>
  </si>
  <si>
    <t>tc-05-01</t>
  </si>
  <si>
    <t>Chosen language keeps saved during surfing a web-site.</t>
  </si>
  <si>
    <t>Country / Language / Currency - Switch-Form (Header)</t>
  </si>
  <si>
    <t>Authorized user.
Language is set to Russian.</t>
  </si>
  <si>
    <t>1.Go to the Main Page.
2.Make some trasitions to pages related to the user profile space (Мой AliExpress, Мои заказы, Сообщения, Мои желания,  Любимые магазины, Профиль)"</t>
  </si>
  <si>
    <t>1.Web-page opens https://aliexpress.ru 
2.Pages open, setted language keeps Russian</t>
  </si>
  <si>
    <t>tc-06-01</t>
  </si>
  <si>
    <t>The number on Shopping-Cart-Pictogram is equal to amount of Products puted in the Shopping Cart.</t>
  </si>
  <si>
    <t>Main Page, Shopping-Cart- Pictogram (Header)</t>
  </si>
  <si>
    <t>Authorized user.</t>
  </si>
  <si>
    <t>1.Add 3 different Products to the Shopping Cart.
2.Go to the Main Page, compare number on pictogram and amount of Product</t>
  </si>
  <si>
    <t>1.Products appear on Shopping-Cart Page.
2.Number on the pictogram and amount of Products in the Shopping-Cart are equal.</t>
  </si>
  <si>
    <t>tc-11-01</t>
  </si>
  <si>
    <t>Add to Shopping Cart the Product, that can not be delivered in Belarus.</t>
  </si>
  <si>
    <t>Shopping Cart</t>
  </si>
  <si>
    <t>Authorized user.
Country is set to Belarus.</t>
  </si>
  <si>
    <t>1.Go to purchase-item Page.
2.Click on Button "Добавить в корзину"
3.Go to Shopping-Cart Page.</t>
  </si>
  <si>
    <t>1.Web-page opens.
2.Button not reacts, warning appears.
3.There is no purchased-item on Shopping-Cart Page.</t>
  </si>
  <si>
    <t>tc-15-01</t>
  </si>
  <si>
    <t>Authorize with a valid E-mail and a valid Password</t>
  </si>
  <si>
    <t>Authotizing Form</t>
  </si>
  <si>
    <t>Main Page.
Non-authorized user.</t>
  </si>
  <si>
    <t>1. Click on the Button "Войти"
2. Enter valid E-mail into the Field "Адрес электронной почты"
3. Enter valid Password into the Field "Пароль"
4. Click on the Button "Войти"</t>
  </si>
  <si>
    <t>1.Authorizing Form opens
2.Field fills
3.Field fills
4.Authorization accomplishes</t>
  </si>
  <si>
    <t>tc-15-02</t>
  </si>
  <si>
    <t>Authorize with a valid E-mail and not-valid Password</t>
  </si>
  <si>
    <t>1. Click on the Button "Войти"
2. Enter valid E-mail into the Field "Адрес электронной почты"
3. Enter not-valid Password into the Field "Пароль"
4. Click on the Button "Войти"</t>
  </si>
  <si>
    <t>1.Authorizing Form opens
2.Field fills
3.Field fills
4.Authorization declines, the warning appears "Некорректные учетные данные"</t>
  </si>
  <si>
    <t>tc-15-03</t>
  </si>
  <si>
    <t>Authorize with not-valid E-mail and a valid Password</t>
  </si>
  <si>
    <t>1. Click on the Button "Войти"
2. Enter not-valid E-mail into Field "Адрес электронной почты"
3. Enter valid Password into Field "Пароль"
4. Click on the Button "Войти"</t>
  </si>
  <si>
    <t>tc-15-04</t>
  </si>
  <si>
    <t>Authorize with an empty E-mail-Field and an empty Password-Field</t>
  </si>
  <si>
    <t>1. Click on the Button "Войти"
2. Make empty the Field "Адрес электронной почты"
3. Make empty the Field "Пароль"
4. Click on the Button "Войти"</t>
  </si>
  <si>
    <t>1.Authorizing Form opens
2.Field clears
3.Field clears
4.Button "Войти" is inactive</t>
  </si>
  <si>
    <t>tc-15-05</t>
  </si>
  <si>
    <t>Authorize with a valid E-mail and an empty Password-Field</t>
  </si>
  <si>
    <t>1. Click on the Button "Войти"
2. Enter valid E-mail into the Field "Адрес электронной почты"
3. Make empty the Field "Пароль"
4. Click on the Button "Войти"</t>
  </si>
  <si>
    <t>tc-15-06</t>
  </si>
  <si>
    <t>Authorize with not-valid E-mail Format and a valid Password</t>
  </si>
  <si>
    <t>1. Click on the Button "Войти"
2. Enter not-valid format E-mail (e.g. "myname@mymail")  into the Field "Адрес электронной почты"
3. Enter valid Password into the Field "Пароль"
4. Click on the Button "Войти"</t>
  </si>
  <si>
    <t>1.Authorizing Form opens
2.Field fills
3.Field fills
4.Authorization declines, the warning appears "Почта должна быть формата username@domain.ru"</t>
  </si>
  <si>
    <t>tc-15-07</t>
  </si>
  <si>
    <t>Authorize when the E-mail  and the Password is "0" (zero)</t>
  </si>
  <si>
    <t>1. Click on the Button "Войти"
2. Enter zero into the Field "Адрес электронной почты"
3. Enter zero into the Field "Пароль"
4. Click on the Button "Войти"</t>
  </si>
  <si>
    <t>tc-15-08</t>
  </si>
  <si>
    <t>Fill the field with a valid E-mail by copy-paste</t>
  </si>
  <si>
    <t>Authotizing Form / input field (id="email")</t>
  </si>
  <si>
    <t>Main Page.
Non-authorized user.
Type valid E-mail in the notepad and copy it.</t>
  </si>
  <si>
    <t>1. Click on the Button "Войти"
2. Paste the E-mail into the Field "Адрес электронной почты"</t>
  </si>
  <si>
    <t>1.Authorizing Form opens
2.Field fills</t>
  </si>
  <si>
    <t>Google Chrome 104.0.5112.81 (64 бит)</t>
  </si>
  <si>
    <t>Tests performs with Selenium IDE (4.0.0-alpha.0)</t>
  </si>
  <si>
    <t>Test-Suit: tss-01</t>
  </si>
  <si>
    <t>Preconditions</t>
  </si>
  <si>
    <t>Description (not steps)</t>
  </si>
  <si>
    <t>Comments</t>
  </si>
  <si>
    <t>tcs-01-01</t>
  </si>
  <si>
    <t>Search-Field is editable (Main Page, Header)</t>
  </si>
  <si>
    <t>1. Main Page</t>
  </si>
  <si>
    <t>1. Assert that the Search-Field is editable</t>
  </si>
  <si>
    <t>tcs-01-02</t>
  </si>
  <si>
    <t>Add and remove Product to / from Wish-List</t>
  </si>
  <si>
    <t>1. Main Page
2. Authorized user</t>
  </si>
  <si>
    <t>1. Make search by any keyword (for example 'drill')
2. Store Name of the 1st Product in search-result catalog inside the variable ${prod_desc}
3. Click on the 1-st product in search-resault catalog to open Product-Page
4. Click on the pictogram 'Добавить в мои желания'
5. Go to Wish-List Page
6. Assert that the Element located by Xpath present ( name in  xpath contains stored variable - xpath=//a[contains(text(),'${prod_desc}')]  )
7. Click on this link to open Product-Page
8. Verify that the text of Product-Name is equal to stored variable
9. Go back to Wish-List Page
10. Click on pictogram 'Удалить из моих желаний' of current Product, confirm removal
11. Verify that the text in the 1st product's Name is not equal to stored variable</t>
  </si>
  <si>
    <t>tcs-01-03</t>
  </si>
  <si>
    <t>The number on Shopping-Cart-Pictogram is equal to amount of Products puted in the Shopping Cart (Main Page, Header)</t>
  </si>
  <si>
    <t>1. Main Page
2. Authorized user
3. No products in the Shopping-Cart</t>
  </si>
  <si>
    <t>1. Make search by any keyword (for example 'tool')
2. Add 1st 3 Products from search-result catalog to the Shopping-Cart
3. Go to the Main-Page
4. Assert that the text on the Shopping-Cart-Pictogram is '3'
5. Remove 1st 3 items from Shopping-Cart
6. Go to the Main-Page
7. Assert that the text on the Shopping-Cart-Pictogram is '0'</t>
  </si>
  <si>
    <t>Bug Reports</t>
  </si>
  <si>
    <t>Priority</t>
  </si>
  <si>
    <t>br-01</t>
  </si>
  <si>
    <t>Unexpected Element ("Header_Logo__categoriesButton__b5449") appears during Page scroll down.
(https://home.aliexpress.ru/account_settings.htm)</t>
  </si>
  <si>
    <t>Low</t>
  </si>
  <si>
    <t>Authorized user</t>
  </si>
  <si>
    <t>1.Go to the Main Page
2.Click on the Button "Мой профиль"
3.Click on the Link "Профиль"
4.Scroll down the Page, till Logo in the Header will dissapear</t>
  </si>
  <si>
    <r>
      <rPr>
        <b/>
        <sz val="12"/>
        <color theme="1"/>
        <rFont val="Arial"/>
      </rPr>
      <t xml:space="preserve">Actual: </t>
    </r>
    <r>
      <rPr>
        <sz val="12"/>
        <color theme="1"/>
        <rFont val="Arial"/>
      </rPr>
      <t xml:space="preserve">Page Header becomes floating. In the right side of Logo appears Button with Drop-down List (Product categories). 
</t>
    </r>
    <r>
      <rPr>
        <b/>
        <sz val="12"/>
        <color theme="1"/>
        <rFont val="Arial"/>
      </rPr>
      <t xml:space="preserve">Expected: </t>
    </r>
    <r>
      <rPr>
        <sz val="12"/>
        <color theme="1"/>
        <rFont val="Arial"/>
      </rPr>
      <t>No any floating Elements of Header appears</t>
    </r>
  </si>
  <si>
    <r>
      <rPr>
        <u/>
        <sz val="12"/>
        <color rgb="FF1155CC"/>
        <rFont val="Arial"/>
      </rPr>
      <t xml:space="preserve">https://drive.google.com/file/d/1UGyH_hiHpWFBogztYTPcBfNf0qDjld9i/view?usp=sharing
</t>
    </r>
    <r>
      <rPr>
        <sz val="12"/>
        <rFont val="Arial"/>
      </rPr>
      <t xml:space="preserve">
The presence of a drop-down list of products is not appropriate on pages related to the user profile section. On the pages where the appearance of this button is provided, the list of products was initially in an explicit form, or was located under the button in the drop-down list.</t>
    </r>
  </si>
  <si>
    <t>Language randomly switches from Russian to English during page surfing</t>
  </si>
  <si>
    <t>Medium</t>
  </si>
  <si>
    <t>1.Authorized user
2.Language is set to Russian</t>
  </si>
  <si>
    <t>1.Go to the Main Page.
2.Make some trasitions to pages related to the User Profile space (Мой AliExpress, Мои заказы, Сообщения, Мои желания,  Любимые магазины, Профиль)</t>
  </si>
  <si>
    <r>
      <rPr>
        <b/>
        <sz val="12"/>
        <color theme="1"/>
        <rFont val="Arial"/>
      </rPr>
      <t>Actual:</t>
    </r>
    <r>
      <rPr>
        <sz val="12"/>
        <color theme="1"/>
        <rFont val="Arial"/>
      </rPr>
      <t xml:space="preserve"> During one of a transitions the setted language switches to English
</t>
    </r>
    <r>
      <rPr>
        <b/>
        <sz val="12"/>
        <color theme="1"/>
        <rFont val="Arial"/>
      </rPr>
      <t>Expected:</t>
    </r>
    <r>
      <rPr>
        <sz val="12"/>
        <color theme="1"/>
        <rFont val="Arial"/>
      </rPr>
      <t xml:space="preserve"> Setted language keeps Russian</t>
    </r>
  </si>
  <si>
    <t>https://drive.google.com/file/d/1G5aUuDez_sItWFT3aP--UG4J3ZgIVLhQ/view?usp=sharing</t>
  </si>
  <si>
    <t>Untranslated Item in the List (Left Sidebar, unnamed UL, Class="Menu_Menu__menu-body__u7a2b") on Page "Мои заказы" (https://trade.aliexpress.ru/orderList.htm)</t>
  </si>
  <si>
    <t>1.Go to Page "Мои заказы"</t>
  </si>
  <si>
    <r>
      <rPr>
        <b/>
        <sz val="12"/>
        <color theme="1"/>
        <rFont val="Arial"/>
      </rPr>
      <t>Actual:</t>
    </r>
    <r>
      <rPr>
        <sz val="12"/>
        <color theme="1"/>
        <rFont val="Arial"/>
      </rPr>
      <t xml:space="preserve"> An Item in List is not translated to Russian
</t>
    </r>
    <r>
      <rPr>
        <b/>
        <sz val="12"/>
        <color theme="1"/>
        <rFont val="Arial"/>
      </rPr>
      <t>Expected:</t>
    </r>
    <r>
      <rPr>
        <sz val="12"/>
        <color theme="1"/>
        <rFont val="Arial"/>
      </rPr>
      <t xml:space="preserve"> Entire List is translated to Russian</t>
    </r>
  </si>
  <si>
    <t>Does not work Switcher of delivery options on Product-purchase Pages, when country is set to Belarus</t>
  </si>
  <si>
    <t>High</t>
  </si>
  <si>
    <t>1.Authorized user
2.Country is set to Belarus
3.Go to any Product-purchase page.
4.Make sure that the delivery option is "Товар не может быть доставлен в Belarus".
5.Click on Button "Купить сейчас" .
6.Proceed to Order-Confirmation Page
7.Make sure that delivery options are able to choose on Order-Confirmation Page</t>
  </si>
  <si>
    <t>1.Go to the Product-purchase page.
2.Click on Switcher to choose delivery options</t>
  </si>
  <si>
    <r>
      <rPr>
        <b/>
        <sz val="12"/>
        <color theme="1"/>
        <rFont val="Arial"/>
      </rPr>
      <t>Actual:</t>
    </r>
    <r>
      <rPr>
        <sz val="12"/>
        <color theme="1"/>
        <rFont val="Arial"/>
      </rPr>
      <t xml:space="preserve"> The delivery option is locked to "Товар не может быть доставлен в Belarus"
</t>
    </r>
    <r>
      <rPr>
        <b/>
        <sz val="12"/>
        <color theme="1"/>
        <rFont val="Arial"/>
      </rPr>
      <t>Expected:</t>
    </r>
    <r>
      <rPr>
        <sz val="12"/>
        <color theme="1"/>
        <rFont val="Arial"/>
      </rPr>
      <t xml:space="preserve"> The delivery options are enabled, same as on the Order-Confirmation Page</t>
    </r>
  </si>
  <si>
    <t>https://drive.google.com/file/d/154NamU8tZsukJ3HJEKjKDKS8KiwQAj0n/view?usp=sharing</t>
  </si>
</sst>
</file>

<file path=xl/styles.xml><?xml version="1.0" encoding="utf-8"?>
<styleSheet xmlns="http://schemas.openxmlformats.org/spreadsheetml/2006/main">
  <fonts count="18">
    <font>
      <sz val="10"/>
      <color rgb="FF000000"/>
      <name val="Arial"/>
      <scheme val="minor"/>
    </font>
    <font>
      <sz val="12"/>
      <color theme="1"/>
      <name val="Arial"/>
      <scheme val="minor"/>
    </font>
    <font>
      <sz val="10"/>
      <color theme="1"/>
      <name val="Arial"/>
      <scheme val="minor"/>
    </font>
    <font>
      <b/>
      <sz val="12"/>
      <color theme="1"/>
      <name val="Arial"/>
    </font>
    <font>
      <b/>
      <sz val="12"/>
      <color rgb="FF1155CC"/>
      <name val="Arial"/>
    </font>
    <font>
      <sz val="12"/>
      <color theme="1"/>
      <name val="Arial"/>
    </font>
    <font>
      <sz val="10"/>
      <color theme="1"/>
      <name val="Arial"/>
    </font>
    <font>
      <sz val="10"/>
      <color theme="1"/>
      <name val="Arial"/>
    </font>
    <font>
      <b/>
      <sz val="10"/>
      <color theme="1"/>
      <name val="Arial"/>
    </font>
    <font>
      <b/>
      <sz val="12"/>
      <color theme="1"/>
      <name val="Arial"/>
      <scheme val="minor"/>
    </font>
    <font>
      <sz val="12"/>
      <color rgb="FF34A853"/>
      <name val="Arial"/>
    </font>
    <font>
      <sz val="12"/>
      <color theme="5"/>
      <name val="Arial"/>
    </font>
    <font>
      <sz val="12"/>
      <color rgb="FF000000"/>
      <name val="Arial"/>
    </font>
    <font>
      <b/>
      <sz val="14"/>
      <color theme="1"/>
      <name val="Arial"/>
      <scheme val="minor"/>
    </font>
    <font>
      <u/>
      <sz val="12"/>
      <color rgb="FF0000FF"/>
      <name val="Arial"/>
    </font>
    <font>
      <u/>
      <sz val="12"/>
      <color rgb="FF0000FF"/>
      <name val="Arial"/>
    </font>
    <font>
      <u/>
      <sz val="12"/>
      <color rgb="FF1155CC"/>
      <name val="Arial"/>
    </font>
    <font>
      <sz val="12"/>
      <name val="Arial"/>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 fillId="0" borderId="0" xfId="0" applyFont="1" applyAlignment="1"/>
    <xf numFmtId="0" fontId="7" fillId="0" borderId="0" xfId="0" applyFont="1" applyAlignment="1"/>
    <xf numFmtId="0" fontId="7" fillId="0" borderId="0" xfId="0" applyFont="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xf numFmtId="0" fontId="4" fillId="0" borderId="0" xfId="0" applyFont="1" applyAlignment="1"/>
    <xf numFmtId="0" fontId="3" fillId="0" borderId="0" xfId="0" applyFont="1" applyAlignment="1"/>
    <xf numFmtId="0" fontId="3" fillId="0" borderId="1" xfId="0" applyFont="1" applyBorder="1" applyAlignment="1">
      <alignment vertical="center" wrapText="1"/>
    </xf>
    <xf numFmtId="0" fontId="5" fillId="0" borderId="2"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vertical="top" wrapText="1"/>
    </xf>
    <xf numFmtId="0" fontId="13" fillId="0" borderId="0" xfId="0" applyFont="1" applyAlignment="1"/>
    <xf numFmtId="0" fontId="3" fillId="0" borderId="1" xfId="0" applyFont="1" applyBorder="1" applyAlignment="1">
      <alignment vertical="center" wrapText="1"/>
    </xf>
    <xf numFmtId="0" fontId="5" fillId="0" borderId="2" xfId="0" applyFont="1" applyBorder="1" applyAlignment="1">
      <alignment vertical="top" wrapText="1"/>
    </xf>
    <xf numFmtId="0" fontId="3" fillId="0" borderId="2" xfId="0"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vertical="top"/>
    </xf>
    <xf numFmtId="0" fontId="3" fillId="0" borderId="3"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3" xfId="0" applyFont="1" applyBorder="1" applyAlignment="1">
      <alignment vertical="top"/>
    </xf>
    <xf numFmtId="0" fontId="10" fillId="0" borderId="3" xfId="0" applyFont="1" applyBorder="1" applyAlignment="1">
      <alignment vertical="top" wrapText="1"/>
    </xf>
    <xf numFmtId="0" fontId="7" fillId="0" borderId="0" xfId="0" applyFont="1" applyAlignment="1"/>
    <xf numFmtId="0" fontId="5" fillId="0" borderId="0" xfId="0" applyFont="1" applyAlignment="1"/>
    <xf numFmtId="0" fontId="1" fillId="0" borderId="0" xfId="0" applyFont="1" applyAlignment="1"/>
    <xf numFmtId="0" fontId="2" fillId="0" borderId="0" xfId="0" applyFont="1" applyAlignment="1"/>
    <xf numFmtId="0" fontId="14" fillId="0" borderId="0" xfId="0" applyFont="1" applyAlignment="1"/>
    <xf numFmtId="0" fontId="9" fillId="0" borderId="1" xfId="0" applyFont="1" applyBorder="1" applyAlignment="1">
      <alignment vertical="center"/>
    </xf>
    <xf numFmtId="0" fontId="1" fillId="0" borderId="2"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vertical="top" wrapText="1"/>
    </xf>
    <xf numFmtId="0" fontId="3" fillId="0" borderId="1" xfId="0" applyFont="1" applyBorder="1" applyAlignment="1">
      <alignment vertical="center"/>
    </xf>
    <xf numFmtId="0" fontId="3" fillId="0" borderId="1" xfId="0" applyFont="1" applyBorder="1" applyAlignment="1">
      <alignment vertical="center"/>
    </xf>
    <xf numFmtId="0" fontId="9" fillId="0" borderId="2" xfId="0" applyFont="1" applyBorder="1" applyAlignment="1">
      <alignment vertical="top" wrapText="1"/>
    </xf>
    <xf numFmtId="0" fontId="15" fillId="0" borderId="2" xfId="0" applyFont="1" applyBorder="1" applyAlignment="1">
      <alignment vertical="top" wrapText="1"/>
    </xf>
    <xf numFmtId="0" fontId="9" fillId="0" borderId="3" xfId="0" applyFont="1" applyBorder="1" applyAlignment="1">
      <alignment vertical="top" wrapText="1"/>
    </xf>
    <xf numFmtId="0" fontId="16" fillId="0" borderId="3" xfId="0" applyFont="1" applyBorder="1" applyAlignment="1">
      <alignment vertical="top" wrapText="1"/>
    </xf>
    <xf numFmtId="0" fontId="9" fillId="0" borderId="3" xfId="0" applyFont="1" applyBorder="1" applyAlignment="1">
      <alignment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1" fillId="0" borderId="3" xfId="0" applyFont="1" applyBorder="1" applyAlignment="1">
      <alignment horizontal="center" vertical="top" wrapText="1"/>
    </xf>
  </cellXfs>
  <cellStyles count="1">
    <cellStyle name="Обычный" xfId="0" builtinId="0"/>
  </cellStyles>
  <dxfs count="5">
    <dxf>
      <fill>
        <patternFill patternType="solid">
          <fgColor theme="8"/>
          <bgColor theme="8"/>
        </patternFill>
      </fill>
    </dxf>
    <dxf>
      <fill>
        <patternFill patternType="solid">
          <fgColor rgb="FFFFD966"/>
          <bgColor rgb="FFFFD966"/>
        </patternFill>
      </fill>
    </dxf>
    <dxf>
      <fill>
        <patternFill patternType="solid">
          <fgColor rgb="FF93C47D"/>
          <bgColor rgb="FF93C47D"/>
        </patternFill>
      </fill>
    </dxf>
    <dxf>
      <fill>
        <patternFill patternType="solid">
          <fgColor rgb="FFEA9999"/>
          <bgColor rgb="FFEA9999"/>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142875</xdr:colOff>
      <xdr:row>14</xdr:row>
      <xdr:rowOff>85725</xdr:rowOff>
    </xdr:from>
    <xdr:ext cx="2495550" cy="2657475"/>
    <xdr:pic>
      <xdr:nvPicPr>
        <xdr:cNvPr id="2" name="image1.png"/>
        <xdr:cNvPicPr preferRelativeResize="0"/>
      </xdr:nvPicPr>
      <xdr:blipFill>
        <a:blip xmlns:r="http://schemas.openxmlformats.org/officeDocument/2006/relationships" r:embed="rId1" cstate="print"/>
        <a:stretch>
          <a:fillRect/>
        </a:stretch>
      </xdr:blipFill>
      <xdr:spPr>
        <a:xfrm>
          <a:off x="9934575" y="6419850"/>
          <a:ext cx="2495550" cy="26574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liexpress.r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liexpress.r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liexpress.ru/"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ZDaQvZnwTGFqgwALFtQnLr0-AhUb3BeL/view?usp=sharing" TargetMode="External"/><Relationship Id="rId1" Type="http://schemas.openxmlformats.org/officeDocument/2006/relationships/hyperlink" Target="https://aliexpress.r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G5aUuDez_sItWFT3aP--UG4J3ZgIVLhQ/view?usp=sharing" TargetMode="External"/><Relationship Id="rId2" Type="http://schemas.openxmlformats.org/officeDocument/2006/relationships/hyperlink" Target="https://drive.google.com/file/d/1UGyH_hiHpWFBogztYTPcBfNf0qDjld9i/view?usp=sharing" TargetMode="External"/><Relationship Id="rId1" Type="http://schemas.openxmlformats.org/officeDocument/2006/relationships/hyperlink" Target="https://aliexpress.ru/" TargetMode="External"/><Relationship Id="rId5" Type="http://schemas.openxmlformats.org/officeDocument/2006/relationships/drawing" Target="../drawings/drawing1.xml"/><Relationship Id="rId4" Type="http://schemas.openxmlformats.org/officeDocument/2006/relationships/hyperlink" Target="https://drive.google.com/file/d/154NamU8tZsukJ3HJEKjKDKS8KiwQAj0n/view?usp=sharin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75" customHeight="1"/>
  <cols>
    <col min="1" max="1" width="4.42578125" customWidth="1"/>
    <col min="2" max="2" width="101.140625" customWidth="1"/>
  </cols>
  <sheetData>
    <row r="1" spans="1:26">
      <c r="A1" s="1"/>
      <c r="B1" s="1"/>
      <c r="C1" s="2"/>
      <c r="D1" s="2"/>
      <c r="E1" s="2"/>
      <c r="F1" s="2"/>
      <c r="G1" s="2"/>
      <c r="H1" s="2"/>
      <c r="I1" s="2"/>
      <c r="J1" s="2"/>
      <c r="K1" s="2"/>
      <c r="L1" s="2"/>
      <c r="M1" s="2"/>
      <c r="N1" s="2"/>
      <c r="O1" s="2"/>
      <c r="P1" s="2"/>
      <c r="Q1" s="2"/>
      <c r="R1" s="2"/>
      <c r="S1" s="2"/>
      <c r="T1" s="2"/>
      <c r="U1" s="2"/>
      <c r="V1" s="2"/>
      <c r="W1" s="2"/>
      <c r="X1" s="2"/>
      <c r="Y1" s="2"/>
      <c r="Z1" s="2"/>
    </row>
    <row r="2" spans="1:26" ht="15.75" customHeight="1">
      <c r="A2" s="1"/>
      <c r="B2" s="3" t="s">
        <v>0</v>
      </c>
      <c r="C2" s="2"/>
      <c r="D2" s="2"/>
      <c r="E2" s="2"/>
      <c r="F2" s="2"/>
      <c r="G2" s="2"/>
      <c r="H2" s="2"/>
      <c r="I2" s="2"/>
      <c r="J2" s="2"/>
      <c r="K2" s="2"/>
      <c r="L2" s="2"/>
      <c r="M2" s="2"/>
      <c r="N2" s="2"/>
      <c r="O2" s="2"/>
      <c r="P2" s="2"/>
      <c r="Q2" s="2"/>
      <c r="R2" s="2"/>
      <c r="S2" s="2"/>
      <c r="T2" s="2"/>
      <c r="U2" s="2"/>
      <c r="V2" s="2"/>
      <c r="W2" s="2"/>
      <c r="X2" s="2"/>
      <c r="Y2" s="2"/>
      <c r="Z2" s="2"/>
    </row>
    <row r="3" spans="1:26" ht="15.75" customHeight="1">
      <c r="A3" s="1"/>
      <c r="B3" s="4" t="s">
        <v>1</v>
      </c>
      <c r="C3" s="5"/>
      <c r="D3" s="2"/>
      <c r="E3" s="2"/>
      <c r="F3" s="2"/>
      <c r="G3" s="2"/>
      <c r="H3" s="2"/>
      <c r="I3" s="2"/>
      <c r="J3" s="2"/>
      <c r="K3" s="2"/>
      <c r="L3" s="2"/>
      <c r="M3" s="2"/>
      <c r="N3" s="2"/>
      <c r="O3" s="2"/>
      <c r="P3" s="2"/>
      <c r="Q3" s="2"/>
      <c r="R3" s="2"/>
      <c r="S3" s="2"/>
      <c r="T3" s="2"/>
      <c r="U3" s="2"/>
      <c r="V3" s="2"/>
      <c r="W3" s="2"/>
      <c r="X3" s="2"/>
      <c r="Y3" s="2"/>
      <c r="Z3" s="2"/>
    </row>
    <row r="4" spans="1:26">
      <c r="A4" s="1"/>
      <c r="B4" s="6"/>
      <c r="C4" s="2"/>
      <c r="D4" s="2"/>
      <c r="E4" s="2"/>
      <c r="F4" s="2"/>
      <c r="G4" s="2"/>
      <c r="H4" s="2"/>
      <c r="I4" s="2"/>
      <c r="J4" s="2"/>
      <c r="K4" s="2"/>
      <c r="L4" s="2"/>
      <c r="M4" s="2"/>
      <c r="N4" s="2"/>
      <c r="O4" s="2"/>
      <c r="P4" s="2"/>
      <c r="Q4" s="2"/>
      <c r="R4" s="2"/>
      <c r="S4" s="2"/>
      <c r="T4" s="2"/>
      <c r="U4" s="2"/>
      <c r="V4" s="2"/>
      <c r="W4" s="2"/>
      <c r="X4" s="2"/>
      <c r="Y4" s="2"/>
      <c r="Z4" s="2"/>
    </row>
    <row r="5" spans="1:26">
      <c r="A5" s="1"/>
      <c r="B5" s="7" t="s">
        <v>2</v>
      </c>
      <c r="C5" s="2"/>
      <c r="D5" s="2"/>
      <c r="E5" s="2"/>
      <c r="F5" s="2"/>
      <c r="G5" s="2"/>
      <c r="H5" s="2"/>
      <c r="I5" s="2"/>
      <c r="J5" s="2"/>
      <c r="K5" s="2"/>
      <c r="L5" s="2"/>
      <c r="M5" s="2"/>
      <c r="N5" s="2"/>
      <c r="O5" s="2"/>
      <c r="P5" s="2"/>
      <c r="Q5" s="2"/>
      <c r="R5" s="2"/>
      <c r="S5" s="2"/>
      <c r="T5" s="2"/>
      <c r="U5" s="2"/>
      <c r="V5" s="2"/>
      <c r="W5" s="2"/>
      <c r="X5" s="2"/>
      <c r="Y5" s="2"/>
      <c r="Z5" s="2"/>
    </row>
    <row r="6" spans="1:26">
      <c r="A6" s="1"/>
      <c r="B6" s="1"/>
      <c r="C6" s="2"/>
      <c r="D6" s="2"/>
      <c r="E6" s="2"/>
      <c r="F6" s="2"/>
      <c r="G6" s="2"/>
      <c r="H6" s="2"/>
      <c r="I6" s="2"/>
      <c r="J6" s="2"/>
      <c r="K6" s="2"/>
      <c r="L6" s="2"/>
      <c r="M6" s="2"/>
      <c r="N6" s="2"/>
      <c r="O6" s="2"/>
      <c r="P6" s="2"/>
      <c r="Q6" s="2"/>
      <c r="R6" s="2"/>
      <c r="S6" s="2"/>
      <c r="T6" s="2"/>
      <c r="U6" s="2"/>
      <c r="V6" s="2"/>
      <c r="W6" s="2"/>
      <c r="X6" s="2"/>
      <c r="Y6" s="2"/>
      <c r="Z6" s="2"/>
    </row>
    <row r="7" spans="1:26">
      <c r="A7" s="1"/>
      <c r="B7" s="1"/>
      <c r="C7" s="2"/>
      <c r="D7" s="2"/>
      <c r="E7" s="2"/>
      <c r="F7" s="2"/>
      <c r="G7" s="2"/>
      <c r="H7" s="2"/>
      <c r="I7" s="2"/>
      <c r="J7" s="2"/>
      <c r="K7" s="2"/>
      <c r="L7" s="2"/>
      <c r="M7" s="2"/>
      <c r="N7" s="2"/>
      <c r="O7" s="2"/>
      <c r="P7" s="2"/>
      <c r="Q7" s="2"/>
      <c r="R7" s="2"/>
      <c r="S7" s="2"/>
      <c r="T7" s="2"/>
      <c r="U7" s="2"/>
      <c r="V7" s="2"/>
      <c r="W7" s="2"/>
      <c r="X7" s="2"/>
      <c r="Y7" s="2"/>
      <c r="Z7" s="2"/>
    </row>
    <row r="8" spans="1:26">
      <c r="A8" s="1"/>
      <c r="B8" s="8" t="s">
        <v>3</v>
      </c>
      <c r="C8" s="2"/>
      <c r="D8" s="2"/>
      <c r="E8" s="2"/>
      <c r="F8" s="2"/>
      <c r="G8" s="2"/>
      <c r="H8" s="2"/>
      <c r="I8" s="2"/>
      <c r="J8" s="2"/>
      <c r="K8" s="2"/>
      <c r="L8" s="2"/>
      <c r="M8" s="2"/>
      <c r="N8" s="2"/>
      <c r="O8" s="2"/>
      <c r="P8" s="2"/>
      <c r="Q8" s="2"/>
      <c r="R8" s="2"/>
      <c r="S8" s="2"/>
      <c r="T8" s="2"/>
      <c r="U8" s="2"/>
      <c r="V8" s="2"/>
      <c r="W8" s="2"/>
      <c r="X8" s="2"/>
      <c r="Y8" s="2"/>
      <c r="Z8" s="2"/>
    </row>
    <row r="9" spans="1:26">
      <c r="A9" s="1"/>
      <c r="B9" s="6"/>
      <c r="C9" s="2"/>
      <c r="D9" s="2"/>
      <c r="E9" s="2"/>
      <c r="F9" s="2"/>
      <c r="G9" s="2"/>
      <c r="H9" s="2"/>
      <c r="I9" s="2"/>
      <c r="J9" s="2"/>
      <c r="K9" s="2"/>
      <c r="L9" s="2"/>
      <c r="M9" s="2"/>
      <c r="N9" s="2"/>
      <c r="O9" s="2"/>
      <c r="P9" s="2"/>
      <c r="Q9" s="2"/>
      <c r="R9" s="2"/>
      <c r="S9" s="2"/>
      <c r="T9" s="2"/>
      <c r="U9" s="2"/>
      <c r="V9" s="2"/>
      <c r="W9" s="2"/>
      <c r="X9" s="2"/>
      <c r="Y9" s="2"/>
      <c r="Z9" s="2"/>
    </row>
    <row r="10" spans="1:26">
      <c r="A10" s="1"/>
      <c r="B10" s="8" t="s">
        <v>4</v>
      </c>
      <c r="C10" s="2"/>
      <c r="D10" s="2"/>
      <c r="E10" s="2"/>
      <c r="F10" s="2"/>
      <c r="G10" s="2"/>
      <c r="H10" s="2"/>
      <c r="I10" s="2"/>
      <c r="J10" s="2"/>
      <c r="K10" s="2"/>
      <c r="L10" s="2"/>
      <c r="M10" s="2"/>
      <c r="N10" s="2"/>
      <c r="O10" s="2"/>
      <c r="P10" s="2"/>
      <c r="Q10" s="2"/>
      <c r="R10" s="2"/>
      <c r="S10" s="2"/>
      <c r="T10" s="2"/>
      <c r="U10" s="2"/>
      <c r="V10" s="2"/>
      <c r="W10" s="2"/>
      <c r="X10" s="2"/>
      <c r="Y10" s="2"/>
      <c r="Z10" s="2"/>
    </row>
    <row r="11" spans="1:26">
      <c r="A11" s="1"/>
      <c r="B11" s="6"/>
      <c r="C11" s="2"/>
      <c r="D11" s="2"/>
      <c r="E11" s="2"/>
      <c r="F11" s="2"/>
      <c r="G11" s="2"/>
      <c r="H11" s="2"/>
      <c r="I11" s="2"/>
      <c r="J11" s="2"/>
      <c r="K11" s="2"/>
      <c r="L11" s="2"/>
      <c r="M11" s="2"/>
      <c r="N11" s="2"/>
      <c r="O11" s="2"/>
      <c r="P11" s="2"/>
      <c r="Q11" s="2"/>
      <c r="R11" s="2"/>
      <c r="S11" s="2"/>
      <c r="T11" s="2"/>
      <c r="U11" s="2"/>
      <c r="V11" s="2"/>
      <c r="W11" s="2"/>
      <c r="X11" s="2"/>
      <c r="Y11" s="2"/>
      <c r="Z11" s="2"/>
    </row>
    <row r="12" spans="1:26">
      <c r="A12" s="1"/>
      <c r="B12" s="8" t="s">
        <v>5</v>
      </c>
      <c r="C12" s="2"/>
      <c r="D12" s="2"/>
      <c r="E12" s="2"/>
      <c r="F12" s="2"/>
      <c r="G12" s="2"/>
      <c r="H12" s="2"/>
      <c r="I12" s="2"/>
      <c r="J12" s="2"/>
      <c r="K12" s="2"/>
      <c r="L12" s="2"/>
      <c r="M12" s="2"/>
      <c r="N12" s="2"/>
      <c r="O12" s="2"/>
      <c r="P12" s="2"/>
      <c r="Q12" s="2"/>
      <c r="R12" s="2"/>
      <c r="S12" s="2"/>
      <c r="T12" s="2"/>
      <c r="U12" s="2"/>
      <c r="V12" s="2"/>
      <c r="W12" s="2"/>
      <c r="X12" s="2"/>
      <c r="Y12" s="2"/>
      <c r="Z12" s="2"/>
    </row>
    <row r="13" spans="1:26">
      <c r="A13" s="1"/>
      <c r="B13" s="6"/>
      <c r="C13" s="2"/>
      <c r="D13" s="2"/>
      <c r="E13" s="2"/>
      <c r="F13" s="2"/>
      <c r="G13" s="2"/>
      <c r="H13" s="2"/>
      <c r="I13" s="2"/>
      <c r="J13" s="2"/>
      <c r="K13" s="2"/>
      <c r="L13" s="2"/>
      <c r="M13" s="2"/>
      <c r="N13" s="2"/>
      <c r="O13" s="2"/>
      <c r="P13" s="2"/>
      <c r="Q13" s="2"/>
      <c r="R13" s="2"/>
      <c r="S13" s="2"/>
      <c r="T13" s="2"/>
      <c r="U13" s="2"/>
      <c r="V13" s="2"/>
      <c r="W13" s="2"/>
      <c r="X13" s="2"/>
      <c r="Y13" s="2"/>
      <c r="Z13" s="2"/>
    </row>
    <row r="14" spans="1:26">
      <c r="A14" s="1"/>
      <c r="B14" s="8" t="s">
        <v>6</v>
      </c>
      <c r="C14" s="2"/>
      <c r="D14" s="2"/>
      <c r="E14" s="2"/>
      <c r="F14" s="2"/>
      <c r="G14" s="2"/>
      <c r="H14" s="2"/>
      <c r="I14" s="2"/>
      <c r="J14" s="2"/>
      <c r="K14" s="2"/>
      <c r="L14" s="2"/>
      <c r="M14" s="2"/>
      <c r="N14" s="2"/>
      <c r="O14" s="2"/>
      <c r="P14" s="2"/>
      <c r="Q14" s="2"/>
      <c r="R14" s="2"/>
      <c r="S14" s="2"/>
      <c r="T14" s="2"/>
      <c r="U14" s="2"/>
      <c r="V14" s="2"/>
      <c r="W14" s="2"/>
      <c r="X14" s="2"/>
      <c r="Y14" s="2"/>
      <c r="Z14" s="2"/>
    </row>
    <row r="15" spans="1:26">
      <c r="A15" s="1"/>
      <c r="B15" s="1"/>
      <c r="C15" s="2"/>
      <c r="D15" s="2"/>
      <c r="E15" s="2"/>
      <c r="F15" s="2"/>
      <c r="G15" s="2"/>
      <c r="H15" s="2"/>
      <c r="I15" s="2"/>
      <c r="J15" s="2"/>
      <c r="K15" s="2"/>
      <c r="L15" s="2"/>
      <c r="M15" s="2"/>
      <c r="N15" s="2"/>
      <c r="O15" s="2"/>
      <c r="P15" s="2"/>
      <c r="Q15" s="2"/>
      <c r="R15" s="2"/>
      <c r="S15" s="2"/>
      <c r="T15" s="2"/>
      <c r="U15" s="2"/>
      <c r="V15" s="2"/>
      <c r="W15" s="2"/>
      <c r="X15" s="2"/>
      <c r="Y15" s="2"/>
      <c r="Z15" s="2"/>
    </row>
    <row r="16"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Z999"/>
  <sheetViews>
    <sheetView tabSelected="1" workbookViewId="0">
      <selection activeCell="E15" sqref="E15"/>
    </sheetView>
  </sheetViews>
  <sheetFormatPr defaultColWidth="12.5703125" defaultRowHeight="15.75" customHeight="1"/>
  <cols>
    <col min="1" max="1" width="4.140625" customWidth="1"/>
    <col min="2" max="2" width="13" customWidth="1"/>
    <col min="3" max="3" width="63.7109375" customWidth="1"/>
    <col min="5" max="5" width="25.7109375" customWidth="1"/>
  </cols>
  <sheetData>
    <row r="1" spans="1:26">
      <c r="A1" s="2"/>
      <c r="B1" s="2"/>
      <c r="C1" s="2"/>
      <c r="D1" s="2"/>
      <c r="E1" s="2"/>
      <c r="F1" s="2"/>
      <c r="G1" s="2"/>
      <c r="H1" s="2"/>
      <c r="I1" s="2"/>
      <c r="J1" s="2"/>
      <c r="K1" s="2"/>
      <c r="L1" s="2"/>
      <c r="M1" s="2"/>
      <c r="N1" s="2"/>
      <c r="O1" s="2"/>
      <c r="P1" s="2"/>
      <c r="Q1" s="2"/>
      <c r="R1" s="2"/>
      <c r="S1" s="2"/>
      <c r="T1" s="2"/>
      <c r="U1" s="2"/>
      <c r="V1" s="2"/>
      <c r="W1" s="2"/>
      <c r="X1" s="2"/>
      <c r="Y1" s="2"/>
      <c r="Z1" s="2"/>
    </row>
    <row r="2" spans="1:26">
      <c r="A2" s="2"/>
      <c r="B2" s="9" t="s">
        <v>7</v>
      </c>
      <c r="C2" s="10" t="s">
        <v>8</v>
      </c>
      <c r="D2" s="11"/>
      <c r="E2" s="12"/>
      <c r="F2" s="2"/>
      <c r="G2" s="2"/>
      <c r="H2" s="2"/>
      <c r="I2" s="2"/>
      <c r="J2" s="2"/>
      <c r="K2" s="2"/>
      <c r="L2" s="2"/>
      <c r="M2" s="2"/>
      <c r="N2" s="2"/>
      <c r="O2" s="2"/>
      <c r="P2" s="2"/>
      <c r="Q2" s="2"/>
      <c r="R2" s="2"/>
      <c r="S2" s="2"/>
      <c r="T2" s="2"/>
      <c r="U2" s="2"/>
      <c r="V2" s="2"/>
      <c r="W2" s="2"/>
      <c r="X2" s="2"/>
      <c r="Y2" s="2"/>
      <c r="Z2" s="2"/>
    </row>
    <row r="3" spans="1:26">
      <c r="A3" s="2"/>
      <c r="B3" s="13"/>
      <c r="C3" s="11"/>
      <c r="D3" s="11"/>
      <c r="E3" s="12"/>
      <c r="F3" s="2"/>
      <c r="G3" s="2"/>
      <c r="H3" s="2"/>
      <c r="I3" s="2"/>
      <c r="J3" s="2"/>
      <c r="K3" s="2"/>
      <c r="L3" s="2"/>
      <c r="M3" s="2"/>
      <c r="N3" s="2"/>
      <c r="O3" s="2"/>
      <c r="P3" s="2"/>
      <c r="Q3" s="2"/>
      <c r="R3" s="2"/>
      <c r="S3" s="2"/>
      <c r="T3" s="2"/>
      <c r="U3" s="2"/>
      <c r="V3" s="2"/>
      <c r="W3" s="2"/>
      <c r="X3" s="2"/>
      <c r="Y3" s="2"/>
      <c r="Z3" s="2"/>
    </row>
    <row r="4" spans="1:26">
      <c r="A4" s="2"/>
      <c r="B4" s="9" t="s">
        <v>9</v>
      </c>
      <c r="C4" s="10" t="s">
        <v>10</v>
      </c>
      <c r="D4" s="11"/>
      <c r="E4" s="12"/>
      <c r="F4" s="2"/>
      <c r="G4" s="2"/>
      <c r="H4" s="2"/>
      <c r="I4" s="2"/>
      <c r="J4" s="2"/>
      <c r="K4" s="2"/>
      <c r="L4" s="2"/>
      <c r="M4" s="2"/>
      <c r="N4" s="2"/>
      <c r="O4" s="2"/>
      <c r="P4" s="2"/>
      <c r="Q4" s="2"/>
      <c r="R4" s="2"/>
      <c r="S4" s="2"/>
      <c r="T4" s="2"/>
      <c r="U4" s="2"/>
      <c r="V4" s="2"/>
      <c r="W4" s="2"/>
      <c r="X4" s="2"/>
      <c r="Y4" s="2"/>
      <c r="Z4" s="2"/>
    </row>
    <row r="5" spans="1:26">
      <c r="A5" s="2"/>
      <c r="B5" s="13"/>
      <c r="C5" s="10" t="s">
        <v>11</v>
      </c>
      <c r="D5" s="11"/>
      <c r="E5" s="12"/>
      <c r="F5" s="2"/>
      <c r="G5" s="2"/>
      <c r="H5" s="2"/>
      <c r="I5" s="2"/>
      <c r="J5" s="2"/>
      <c r="K5" s="2"/>
      <c r="L5" s="2"/>
      <c r="M5" s="2"/>
      <c r="N5" s="2"/>
      <c r="O5" s="2"/>
      <c r="P5" s="2"/>
      <c r="Q5" s="2"/>
      <c r="R5" s="2"/>
      <c r="S5" s="2"/>
      <c r="T5" s="2"/>
      <c r="U5" s="2"/>
      <c r="V5" s="2"/>
      <c r="W5" s="2"/>
      <c r="X5" s="2"/>
      <c r="Y5" s="2"/>
      <c r="Z5" s="2"/>
    </row>
    <row r="6" spans="1:26">
      <c r="A6" s="2"/>
      <c r="B6" s="13"/>
      <c r="C6" s="11"/>
      <c r="D6" s="11"/>
      <c r="E6" s="12"/>
      <c r="F6" s="2"/>
      <c r="G6" s="2"/>
      <c r="H6" s="2"/>
      <c r="I6" s="2"/>
      <c r="J6" s="2"/>
      <c r="K6" s="2"/>
      <c r="L6" s="2"/>
      <c r="M6" s="2"/>
      <c r="N6" s="2"/>
      <c r="O6" s="2"/>
      <c r="P6" s="2"/>
      <c r="Q6" s="2"/>
      <c r="R6" s="2"/>
      <c r="S6" s="2"/>
      <c r="T6" s="2"/>
      <c r="U6" s="2"/>
      <c r="V6" s="2"/>
      <c r="W6" s="2"/>
      <c r="X6" s="2"/>
      <c r="Y6" s="2"/>
      <c r="Z6" s="2"/>
    </row>
    <row r="7" spans="1:26" ht="15.75" customHeight="1">
      <c r="A7" s="2"/>
      <c r="B7" s="14" t="s">
        <v>12</v>
      </c>
      <c r="C7" s="15" t="s">
        <v>13</v>
      </c>
      <c r="D7" s="16" t="s">
        <v>1</v>
      </c>
      <c r="E7" s="12"/>
      <c r="F7" s="2"/>
      <c r="G7" s="2"/>
      <c r="H7" s="2"/>
      <c r="I7" s="2"/>
      <c r="J7" s="2"/>
      <c r="K7" s="2"/>
      <c r="L7" s="2"/>
      <c r="M7" s="2"/>
      <c r="N7" s="2"/>
      <c r="O7" s="2"/>
      <c r="P7" s="2"/>
      <c r="Q7" s="2"/>
      <c r="R7" s="2"/>
      <c r="S7" s="2"/>
      <c r="T7" s="2"/>
      <c r="U7" s="2"/>
      <c r="V7" s="2"/>
      <c r="W7" s="2"/>
      <c r="X7" s="2"/>
      <c r="Y7" s="2"/>
      <c r="Z7" s="2"/>
    </row>
    <row r="8" spans="1:26" ht="15.75" customHeight="1">
      <c r="A8" s="2"/>
      <c r="B8" s="12"/>
      <c r="C8" s="17"/>
      <c r="D8" s="11"/>
      <c r="E8" s="12"/>
      <c r="F8" s="2"/>
      <c r="G8" s="2"/>
      <c r="H8" s="2"/>
      <c r="I8" s="2"/>
      <c r="J8" s="2"/>
      <c r="K8" s="2"/>
      <c r="L8" s="2"/>
      <c r="M8" s="2"/>
      <c r="N8" s="2"/>
      <c r="O8" s="2"/>
      <c r="P8" s="2"/>
      <c r="Q8" s="2"/>
      <c r="R8" s="2"/>
      <c r="S8" s="2"/>
      <c r="T8" s="2"/>
      <c r="U8" s="2"/>
      <c r="V8" s="2"/>
      <c r="W8" s="2"/>
      <c r="X8" s="2"/>
      <c r="Y8" s="2"/>
      <c r="Z8" s="2"/>
    </row>
    <row r="9" spans="1:26">
      <c r="A9" s="2"/>
      <c r="B9" s="12"/>
      <c r="C9" s="7" t="s">
        <v>2</v>
      </c>
      <c r="D9" s="11"/>
      <c r="E9" s="12"/>
      <c r="F9" s="2"/>
      <c r="G9" s="2"/>
      <c r="H9" s="2"/>
      <c r="I9" s="2"/>
      <c r="J9" s="2"/>
      <c r="K9" s="2"/>
      <c r="L9" s="2"/>
      <c r="M9" s="2"/>
      <c r="N9" s="2"/>
      <c r="O9" s="2"/>
      <c r="P9" s="2"/>
      <c r="Q9" s="2"/>
      <c r="R9" s="2"/>
      <c r="S9" s="2"/>
      <c r="T9" s="2"/>
      <c r="U9" s="2"/>
      <c r="V9" s="2"/>
      <c r="W9" s="2"/>
      <c r="X9" s="2"/>
      <c r="Y9" s="2"/>
      <c r="Z9" s="2"/>
    </row>
    <row r="10" spans="1:26">
      <c r="A10" s="2"/>
      <c r="B10" s="12"/>
      <c r="C10" s="12"/>
      <c r="D10" s="12"/>
      <c r="E10" s="12"/>
      <c r="F10" s="2"/>
      <c r="G10" s="2"/>
      <c r="H10" s="2"/>
      <c r="I10" s="2"/>
      <c r="J10" s="2"/>
      <c r="K10" s="2"/>
      <c r="L10" s="2"/>
      <c r="M10" s="2"/>
      <c r="N10" s="2"/>
      <c r="O10" s="2"/>
      <c r="P10" s="2"/>
      <c r="Q10" s="2"/>
      <c r="R10" s="2"/>
      <c r="S10" s="2"/>
      <c r="T10" s="2"/>
      <c r="U10" s="2"/>
      <c r="V10" s="2"/>
      <c r="W10" s="2"/>
      <c r="X10" s="2"/>
      <c r="Y10" s="2"/>
      <c r="Z10" s="2"/>
    </row>
    <row r="11" spans="1:26" ht="31.5" customHeight="1">
      <c r="A11" s="2"/>
      <c r="B11" s="18" t="s">
        <v>14</v>
      </c>
      <c r="C11" s="18" t="s">
        <v>15</v>
      </c>
      <c r="D11" s="18" t="s">
        <v>16</v>
      </c>
      <c r="E11" s="18" t="s">
        <v>17</v>
      </c>
      <c r="F11" s="2"/>
      <c r="G11" s="2"/>
      <c r="H11" s="2"/>
      <c r="I11" s="2"/>
      <c r="J11" s="2"/>
      <c r="K11" s="2"/>
      <c r="L11" s="2"/>
      <c r="M11" s="2"/>
      <c r="N11" s="2"/>
      <c r="O11" s="2"/>
      <c r="P11" s="2"/>
      <c r="Q11" s="2"/>
      <c r="R11" s="2"/>
      <c r="S11" s="2"/>
      <c r="T11" s="2"/>
      <c r="U11" s="2"/>
      <c r="V11" s="2"/>
      <c r="W11" s="2"/>
      <c r="X11" s="2"/>
      <c r="Y11" s="2"/>
      <c r="Z11" s="2"/>
    </row>
    <row r="12" spans="1:26" ht="30">
      <c r="A12" s="2"/>
      <c r="B12" s="28" t="s">
        <v>18</v>
      </c>
      <c r="C12" s="28" t="s">
        <v>19</v>
      </c>
      <c r="D12" s="53" t="s">
        <v>20</v>
      </c>
      <c r="E12" s="28"/>
      <c r="F12" s="2"/>
      <c r="G12" s="2"/>
      <c r="H12" s="2"/>
      <c r="I12" s="2"/>
      <c r="J12" s="2"/>
      <c r="K12" s="2"/>
      <c r="L12" s="2"/>
      <c r="M12" s="2"/>
      <c r="N12" s="2"/>
      <c r="O12" s="2"/>
      <c r="P12" s="2"/>
      <c r="Q12" s="2"/>
      <c r="R12" s="2"/>
      <c r="S12" s="2"/>
      <c r="T12" s="2"/>
      <c r="U12" s="2"/>
      <c r="V12" s="2"/>
      <c r="W12" s="2"/>
      <c r="X12" s="2"/>
      <c r="Y12" s="2"/>
      <c r="Z12" s="2"/>
    </row>
    <row r="13" spans="1:26" ht="30">
      <c r="A13" s="2"/>
      <c r="B13" s="32" t="s">
        <v>21</v>
      </c>
      <c r="C13" s="32" t="s">
        <v>22</v>
      </c>
      <c r="D13" s="54" t="s">
        <v>20</v>
      </c>
      <c r="E13" s="32"/>
      <c r="F13" s="2"/>
      <c r="G13" s="2"/>
      <c r="H13" s="2"/>
      <c r="I13" s="2"/>
      <c r="J13" s="2"/>
      <c r="K13" s="2"/>
      <c r="L13" s="2"/>
      <c r="M13" s="2"/>
      <c r="N13" s="2"/>
      <c r="O13" s="2"/>
      <c r="P13" s="2"/>
      <c r="Q13" s="2"/>
      <c r="R13" s="2"/>
      <c r="S13" s="2"/>
      <c r="T13" s="2"/>
      <c r="U13" s="2"/>
      <c r="V13" s="2"/>
      <c r="W13" s="2"/>
      <c r="X13" s="2"/>
      <c r="Y13" s="2"/>
      <c r="Z13" s="2"/>
    </row>
    <row r="14" spans="1:26" ht="45">
      <c r="A14" s="2"/>
      <c r="B14" s="32" t="s">
        <v>23</v>
      </c>
      <c r="C14" s="32" t="s">
        <v>24</v>
      </c>
      <c r="D14" s="54" t="s">
        <v>20</v>
      </c>
      <c r="E14" s="32"/>
      <c r="F14" s="2"/>
      <c r="G14" s="2"/>
      <c r="H14" s="2"/>
      <c r="I14" s="2"/>
      <c r="J14" s="2"/>
      <c r="K14" s="2"/>
      <c r="L14" s="2"/>
      <c r="M14" s="2"/>
      <c r="N14" s="2"/>
      <c r="O14" s="2"/>
      <c r="P14" s="2"/>
      <c r="Q14" s="2"/>
      <c r="R14" s="2"/>
      <c r="S14" s="2"/>
      <c r="T14" s="2"/>
      <c r="U14" s="2"/>
      <c r="V14" s="2"/>
      <c r="W14" s="2"/>
      <c r="X14" s="2"/>
      <c r="Y14" s="2"/>
      <c r="Z14" s="2"/>
    </row>
    <row r="15" spans="1:26" ht="60">
      <c r="A15" s="2"/>
      <c r="B15" s="32" t="s">
        <v>25</v>
      </c>
      <c r="C15" s="32" t="s">
        <v>26</v>
      </c>
      <c r="D15" s="54" t="s">
        <v>20</v>
      </c>
      <c r="E15" s="32"/>
      <c r="F15" s="2"/>
      <c r="G15" s="2"/>
      <c r="H15" s="2"/>
      <c r="I15" s="2"/>
      <c r="J15" s="2"/>
      <c r="K15" s="2"/>
      <c r="L15" s="2"/>
      <c r="M15" s="2"/>
      <c r="N15" s="2"/>
      <c r="O15" s="2"/>
      <c r="P15" s="2"/>
      <c r="Q15" s="2"/>
      <c r="R15" s="2"/>
      <c r="S15" s="2"/>
      <c r="T15" s="2"/>
      <c r="U15" s="2"/>
      <c r="V15" s="2"/>
      <c r="W15" s="2"/>
      <c r="X15" s="2"/>
      <c r="Y15" s="2"/>
      <c r="Z15" s="2"/>
    </row>
    <row r="16" spans="1:26" ht="45">
      <c r="A16" s="2"/>
      <c r="B16" s="32" t="s">
        <v>27</v>
      </c>
      <c r="C16" s="32" t="s">
        <v>28</v>
      </c>
      <c r="D16" s="55" t="s">
        <v>29</v>
      </c>
      <c r="E16" s="32" t="s">
        <v>30</v>
      </c>
      <c r="F16" s="2"/>
      <c r="G16" s="2"/>
      <c r="H16" s="2"/>
      <c r="I16" s="2"/>
      <c r="J16" s="2"/>
      <c r="K16" s="2"/>
      <c r="L16" s="2"/>
      <c r="M16" s="2"/>
      <c r="N16" s="2"/>
      <c r="O16" s="2"/>
      <c r="P16" s="2"/>
      <c r="Q16" s="2"/>
      <c r="R16" s="2"/>
      <c r="S16" s="2"/>
      <c r="T16" s="2"/>
      <c r="U16" s="2"/>
      <c r="V16" s="2"/>
      <c r="W16" s="2"/>
      <c r="X16" s="2"/>
      <c r="Y16" s="2"/>
      <c r="Z16" s="2"/>
    </row>
    <row r="17" spans="1:26" ht="30">
      <c r="A17" s="2"/>
      <c r="B17" s="32" t="s">
        <v>31</v>
      </c>
      <c r="C17" s="32" t="s">
        <v>32</v>
      </c>
      <c r="D17" s="54" t="s">
        <v>20</v>
      </c>
      <c r="E17" s="32"/>
      <c r="F17" s="2"/>
      <c r="G17" s="2"/>
      <c r="H17" s="2"/>
      <c r="I17" s="2"/>
      <c r="J17" s="2"/>
      <c r="K17" s="2"/>
      <c r="L17" s="2"/>
      <c r="M17" s="2"/>
      <c r="N17" s="2"/>
      <c r="O17" s="2"/>
      <c r="P17" s="2"/>
      <c r="Q17" s="2"/>
      <c r="R17" s="2"/>
      <c r="S17" s="2"/>
      <c r="T17" s="2"/>
      <c r="U17" s="2"/>
      <c r="V17" s="2"/>
      <c r="W17" s="2"/>
      <c r="X17" s="2"/>
      <c r="Y17" s="2"/>
      <c r="Z17" s="2"/>
    </row>
    <row r="18" spans="1:26" ht="30">
      <c r="A18" s="2"/>
      <c r="B18" s="32" t="s">
        <v>33</v>
      </c>
      <c r="C18" s="32" t="s">
        <v>34</v>
      </c>
      <c r="D18" s="54" t="s">
        <v>20</v>
      </c>
      <c r="E18" s="32"/>
      <c r="F18" s="2"/>
      <c r="G18" s="2"/>
      <c r="H18" s="2"/>
      <c r="I18" s="2"/>
      <c r="J18" s="2"/>
      <c r="K18" s="2"/>
      <c r="L18" s="2"/>
      <c r="M18" s="2"/>
      <c r="N18" s="2"/>
      <c r="O18" s="2"/>
      <c r="P18" s="2"/>
      <c r="Q18" s="2"/>
      <c r="R18" s="2"/>
      <c r="S18" s="2"/>
      <c r="T18" s="2"/>
      <c r="U18" s="2"/>
      <c r="V18" s="2"/>
      <c r="W18" s="2"/>
      <c r="X18" s="2"/>
      <c r="Y18" s="2"/>
      <c r="Z18" s="2"/>
    </row>
    <row r="19" spans="1:26" ht="30">
      <c r="A19" s="2"/>
      <c r="B19" s="32" t="s">
        <v>35</v>
      </c>
      <c r="C19" s="32" t="s">
        <v>36</v>
      </c>
      <c r="D19" s="54" t="s">
        <v>20</v>
      </c>
      <c r="E19" s="32"/>
      <c r="F19" s="2"/>
      <c r="G19" s="2"/>
      <c r="H19" s="2"/>
      <c r="I19" s="2"/>
      <c r="J19" s="2"/>
      <c r="K19" s="2"/>
      <c r="L19" s="2"/>
      <c r="M19" s="2"/>
      <c r="N19" s="2"/>
      <c r="O19" s="2"/>
      <c r="P19" s="2"/>
      <c r="Q19" s="2"/>
      <c r="R19" s="2"/>
      <c r="S19" s="2"/>
      <c r="T19" s="2"/>
      <c r="U19" s="2"/>
      <c r="V19" s="2"/>
      <c r="W19" s="2"/>
      <c r="X19" s="2"/>
      <c r="Y19" s="2"/>
      <c r="Z19" s="2"/>
    </row>
    <row r="20" spans="1:26" ht="15">
      <c r="A20" s="2"/>
      <c r="B20" s="32" t="s">
        <v>37</v>
      </c>
      <c r="C20" s="32" t="s">
        <v>38</v>
      </c>
      <c r="D20" s="55" t="s">
        <v>29</v>
      </c>
      <c r="E20" s="32" t="s">
        <v>39</v>
      </c>
      <c r="F20" s="2"/>
      <c r="G20" s="2"/>
      <c r="H20" s="2"/>
      <c r="I20" s="2"/>
      <c r="J20" s="2"/>
      <c r="K20" s="2"/>
      <c r="L20" s="2"/>
      <c r="M20" s="2"/>
      <c r="N20" s="2"/>
      <c r="O20" s="2"/>
      <c r="P20" s="2"/>
      <c r="Q20" s="2"/>
      <c r="R20" s="2"/>
      <c r="S20" s="2"/>
      <c r="T20" s="2"/>
      <c r="U20" s="2"/>
      <c r="V20" s="2"/>
      <c r="W20" s="2"/>
      <c r="X20" s="2"/>
      <c r="Y20" s="2"/>
      <c r="Z20" s="2"/>
    </row>
    <row r="21" spans="1:26" ht="15">
      <c r="A21" s="2"/>
      <c r="B21" s="32" t="s">
        <v>40</v>
      </c>
      <c r="C21" s="32" t="s">
        <v>41</v>
      </c>
      <c r="D21" s="54" t="s">
        <v>20</v>
      </c>
      <c r="E21" s="32"/>
      <c r="F21" s="2"/>
      <c r="G21" s="2"/>
      <c r="H21" s="2"/>
      <c r="I21" s="2"/>
      <c r="J21" s="2"/>
      <c r="K21" s="2"/>
      <c r="L21" s="2"/>
      <c r="M21" s="2"/>
      <c r="N21" s="2"/>
      <c r="O21" s="2"/>
      <c r="P21" s="2"/>
      <c r="Q21" s="2"/>
      <c r="R21" s="2"/>
      <c r="S21" s="2"/>
      <c r="T21" s="2"/>
      <c r="U21" s="2"/>
      <c r="V21" s="2"/>
      <c r="W21" s="2"/>
      <c r="X21" s="2"/>
      <c r="Y21" s="2"/>
      <c r="Z21" s="2"/>
    </row>
    <row r="22" spans="1:26" ht="30">
      <c r="A22" s="2"/>
      <c r="B22" s="32" t="s">
        <v>42</v>
      </c>
      <c r="C22" s="32" t="s">
        <v>43</v>
      </c>
      <c r="D22" s="55" t="s">
        <v>29</v>
      </c>
      <c r="E22" s="32" t="s">
        <v>44</v>
      </c>
      <c r="F22" s="2"/>
      <c r="G22" s="2"/>
      <c r="H22" s="2"/>
      <c r="I22" s="2"/>
      <c r="J22" s="2"/>
      <c r="K22" s="2"/>
      <c r="L22" s="2"/>
      <c r="M22" s="2"/>
      <c r="N22" s="2"/>
      <c r="O22" s="2"/>
      <c r="P22" s="2"/>
      <c r="Q22" s="2"/>
      <c r="R22" s="2"/>
      <c r="S22" s="2"/>
      <c r="T22" s="2"/>
      <c r="U22" s="2"/>
      <c r="V22" s="2"/>
      <c r="W22" s="2"/>
      <c r="X22" s="2"/>
      <c r="Y22" s="2"/>
      <c r="Z22" s="2"/>
    </row>
    <row r="23" spans="1:26" ht="30">
      <c r="A23" s="2"/>
      <c r="B23" s="32" t="s">
        <v>45</v>
      </c>
      <c r="C23" s="32" t="s">
        <v>46</v>
      </c>
      <c r="D23" s="55" t="s">
        <v>29</v>
      </c>
      <c r="E23" s="22" t="str">
        <f>HYPERLINK("#'Bug-Reports'!b13","br-01")</f>
        <v>br-01</v>
      </c>
      <c r="F23" s="2"/>
      <c r="G23" s="2"/>
      <c r="H23" s="2"/>
      <c r="I23" s="2"/>
      <c r="J23" s="2"/>
      <c r="K23" s="2"/>
      <c r="L23" s="2"/>
      <c r="M23" s="2"/>
      <c r="N23" s="2"/>
      <c r="O23" s="2"/>
      <c r="P23" s="2"/>
      <c r="Q23" s="2"/>
      <c r="R23" s="2"/>
      <c r="S23" s="2"/>
      <c r="T23" s="2"/>
      <c r="U23" s="2"/>
      <c r="V23" s="2"/>
      <c r="W23" s="2"/>
      <c r="X23" s="2"/>
      <c r="Y23" s="2"/>
      <c r="Z23" s="2"/>
    </row>
    <row r="24" spans="1:26" ht="15">
      <c r="A24" s="2"/>
      <c r="B24" s="32" t="s">
        <v>47</v>
      </c>
      <c r="C24" s="32" t="s">
        <v>48</v>
      </c>
      <c r="D24" s="54" t="s">
        <v>20</v>
      </c>
      <c r="E24" s="32"/>
      <c r="F24" s="2"/>
      <c r="G24" s="2"/>
      <c r="H24" s="2"/>
      <c r="I24" s="2"/>
      <c r="J24" s="2"/>
      <c r="K24" s="2"/>
      <c r="L24" s="2"/>
      <c r="M24" s="2"/>
      <c r="N24" s="2"/>
      <c r="O24" s="2"/>
      <c r="P24" s="2"/>
      <c r="Q24" s="2"/>
      <c r="R24" s="2"/>
      <c r="S24" s="2"/>
      <c r="T24" s="2"/>
      <c r="U24" s="2"/>
      <c r="V24" s="2"/>
      <c r="W24" s="2"/>
      <c r="X24" s="2"/>
      <c r="Y24" s="2"/>
      <c r="Z24" s="2"/>
    </row>
    <row r="25" spans="1:26" ht="15">
      <c r="A25" s="2"/>
      <c r="B25" s="32" t="s">
        <v>49</v>
      </c>
      <c r="C25" s="32" t="s">
        <v>50</v>
      </c>
      <c r="D25" s="54" t="s">
        <v>20</v>
      </c>
      <c r="E25" s="32"/>
      <c r="F25" s="2"/>
      <c r="G25" s="2"/>
      <c r="H25" s="2"/>
      <c r="I25" s="2"/>
      <c r="J25" s="2"/>
      <c r="K25" s="2"/>
      <c r="L25" s="2"/>
      <c r="M25" s="2"/>
      <c r="N25" s="2"/>
      <c r="O25" s="2"/>
      <c r="P25" s="2"/>
      <c r="Q25" s="2"/>
      <c r="R25" s="2"/>
      <c r="S25" s="2"/>
      <c r="T25" s="2"/>
      <c r="U25" s="2"/>
      <c r="V25" s="2"/>
      <c r="W25" s="2"/>
      <c r="X25" s="2"/>
      <c r="Y25" s="2"/>
      <c r="Z25" s="2"/>
    </row>
    <row r="26" spans="1:26" ht="30">
      <c r="A26" s="2"/>
      <c r="B26" s="32" t="s">
        <v>51</v>
      </c>
      <c r="C26" s="32" t="s">
        <v>52</v>
      </c>
      <c r="D26" s="54" t="s">
        <v>20</v>
      </c>
      <c r="E26" s="32"/>
      <c r="F26" s="2"/>
      <c r="G26" s="2"/>
      <c r="H26" s="2"/>
      <c r="I26" s="2"/>
      <c r="J26" s="2"/>
      <c r="K26" s="2"/>
      <c r="L26" s="2"/>
      <c r="M26" s="2"/>
      <c r="N26" s="2"/>
      <c r="O26" s="2"/>
      <c r="P26" s="2"/>
      <c r="Q26" s="2"/>
      <c r="R26" s="2"/>
      <c r="S26" s="2"/>
      <c r="T26" s="2"/>
      <c r="U26" s="2"/>
      <c r="V26" s="2"/>
      <c r="W26" s="2"/>
      <c r="X26" s="2"/>
      <c r="Y26" s="2"/>
      <c r="Z26" s="2"/>
    </row>
    <row r="27" spans="1:26" ht="15">
      <c r="A27" s="2"/>
      <c r="B27" s="32"/>
      <c r="C27" s="32"/>
      <c r="D27" s="32"/>
      <c r="E27" s="3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hyperlinks>
    <hyperlink ref="D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sheetPr>
    <outlinePr summaryBelow="0" summaryRight="0"/>
  </sheetPr>
  <dimension ref="B2:I38"/>
  <sheetViews>
    <sheetView workbookViewId="0"/>
  </sheetViews>
  <sheetFormatPr defaultColWidth="12.5703125" defaultRowHeight="15.75" customHeight="1"/>
  <cols>
    <col min="1" max="1" width="4" customWidth="1"/>
    <col min="2" max="2" width="13.7109375" customWidth="1"/>
    <col min="3" max="3" width="29.5703125" customWidth="1"/>
    <col min="4" max="4" width="21.140625" customWidth="1"/>
    <col min="5" max="5" width="31.5703125" customWidth="1"/>
    <col min="6" max="6" width="40.5703125" customWidth="1"/>
    <col min="7" max="7" width="25.5703125" customWidth="1"/>
    <col min="8" max="8" width="12.140625" customWidth="1"/>
    <col min="9" max="9" width="29.42578125" customWidth="1"/>
  </cols>
  <sheetData>
    <row r="2" spans="2:9" ht="15">
      <c r="B2" s="9" t="s">
        <v>7</v>
      </c>
      <c r="C2" s="10" t="s">
        <v>8</v>
      </c>
      <c r="D2" s="11"/>
    </row>
    <row r="3" spans="2:9" ht="12.75">
      <c r="B3" s="13"/>
      <c r="C3" s="11"/>
      <c r="D3" s="11"/>
    </row>
    <row r="4" spans="2:9" ht="25.5">
      <c r="B4" s="9" t="s">
        <v>9</v>
      </c>
      <c r="C4" s="10" t="s">
        <v>10</v>
      </c>
      <c r="D4" s="11"/>
    </row>
    <row r="5" spans="2:9" ht="15">
      <c r="B5" s="13"/>
      <c r="C5" s="10" t="s">
        <v>11</v>
      </c>
      <c r="D5" s="11"/>
    </row>
    <row r="6" spans="2:9" ht="12.75">
      <c r="B6" s="13"/>
      <c r="C6" s="11"/>
      <c r="D6" s="11"/>
    </row>
    <row r="7" spans="2:9">
      <c r="B7" s="14" t="s">
        <v>12</v>
      </c>
      <c r="C7" s="15" t="s">
        <v>13</v>
      </c>
      <c r="E7" s="16" t="s">
        <v>1</v>
      </c>
    </row>
    <row r="8" spans="2:9">
      <c r="B8" s="12"/>
      <c r="C8" s="17"/>
      <c r="D8" s="11"/>
    </row>
    <row r="9" spans="2:9" ht="18">
      <c r="C9" s="23" t="s">
        <v>53</v>
      </c>
    </row>
    <row r="11" spans="2:9" ht="33" customHeight="1">
      <c r="B11" s="18" t="s">
        <v>14</v>
      </c>
      <c r="C11" s="24" t="s">
        <v>54</v>
      </c>
      <c r="D11" s="18" t="s">
        <v>55</v>
      </c>
      <c r="E11" s="18" t="s">
        <v>56</v>
      </c>
      <c r="F11" s="24" t="s">
        <v>57</v>
      </c>
      <c r="G11" s="18" t="s">
        <v>58</v>
      </c>
      <c r="H11" s="18" t="s">
        <v>59</v>
      </c>
      <c r="I11" s="18" t="s">
        <v>17</v>
      </c>
    </row>
    <row r="12" spans="2:9" ht="31.5">
      <c r="B12" s="25" t="s">
        <v>60</v>
      </c>
      <c r="C12" s="26" t="s">
        <v>61</v>
      </c>
      <c r="D12" s="25" t="s">
        <v>62</v>
      </c>
      <c r="E12" s="19"/>
      <c r="F12" s="27" t="s">
        <v>63</v>
      </c>
      <c r="G12" s="28" t="s">
        <v>64</v>
      </c>
      <c r="H12" s="25" t="s">
        <v>20</v>
      </c>
      <c r="I12" s="29"/>
    </row>
    <row r="13" spans="2:9" ht="45">
      <c r="B13" s="21" t="s">
        <v>65</v>
      </c>
      <c r="C13" s="30" t="s">
        <v>61</v>
      </c>
      <c r="D13" s="21" t="s">
        <v>66</v>
      </c>
      <c r="E13" s="21" t="s">
        <v>67</v>
      </c>
      <c r="F13" s="31" t="s">
        <v>68</v>
      </c>
      <c r="G13" s="32" t="s">
        <v>69</v>
      </c>
      <c r="H13" s="21" t="s">
        <v>20</v>
      </c>
      <c r="I13" s="33"/>
    </row>
    <row r="14" spans="2:9" ht="45">
      <c r="B14" s="21" t="s">
        <v>70</v>
      </c>
      <c r="C14" s="30" t="s">
        <v>61</v>
      </c>
      <c r="D14" s="21" t="s">
        <v>66</v>
      </c>
      <c r="E14" s="21" t="s">
        <v>67</v>
      </c>
      <c r="F14" s="31" t="s">
        <v>71</v>
      </c>
      <c r="G14" s="32" t="s">
        <v>72</v>
      </c>
      <c r="H14" s="21" t="s">
        <v>20</v>
      </c>
      <c r="I14" s="33"/>
    </row>
    <row r="15" spans="2:9" ht="31.5">
      <c r="B15" s="21" t="s">
        <v>73</v>
      </c>
      <c r="C15" s="30" t="s">
        <v>61</v>
      </c>
      <c r="D15" s="21" t="s">
        <v>66</v>
      </c>
      <c r="E15" s="21" t="s">
        <v>67</v>
      </c>
      <c r="F15" s="31" t="s">
        <v>74</v>
      </c>
      <c r="G15" s="32" t="s">
        <v>75</v>
      </c>
      <c r="H15" s="21" t="s">
        <v>20</v>
      </c>
      <c r="I15" s="33"/>
    </row>
    <row r="16" spans="2:9">
      <c r="B16" s="20"/>
      <c r="C16" s="30"/>
      <c r="D16" s="20"/>
      <c r="E16" s="21"/>
      <c r="F16" s="30"/>
      <c r="G16" s="32"/>
      <c r="H16" s="20"/>
      <c r="I16" s="33"/>
    </row>
    <row r="17" spans="2:9" ht="105">
      <c r="B17" s="21" t="s">
        <v>76</v>
      </c>
      <c r="C17" s="30" t="s">
        <v>77</v>
      </c>
      <c r="D17" s="21" t="s">
        <v>78</v>
      </c>
      <c r="E17" s="21" t="s">
        <v>67</v>
      </c>
      <c r="F17" s="31" t="s">
        <v>79</v>
      </c>
      <c r="G17" s="32" t="s">
        <v>80</v>
      </c>
      <c r="H17" s="21" t="s">
        <v>20</v>
      </c>
      <c r="I17" s="33"/>
    </row>
    <row r="18" spans="2:9" ht="60">
      <c r="B18" s="21" t="s">
        <v>81</v>
      </c>
      <c r="C18" s="30" t="s">
        <v>77</v>
      </c>
      <c r="D18" s="21" t="s">
        <v>82</v>
      </c>
      <c r="E18" s="21" t="s">
        <v>67</v>
      </c>
      <c r="F18" s="31" t="s">
        <v>83</v>
      </c>
      <c r="G18" s="32" t="s">
        <v>84</v>
      </c>
      <c r="H18" s="21" t="s">
        <v>20</v>
      </c>
      <c r="I18" s="33"/>
    </row>
    <row r="19" spans="2:9" ht="15">
      <c r="B19" s="20"/>
      <c r="C19" s="20"/>
      <c r="D19" s="20"/>
      <c r="E19" s="21"/>
      <c r="F19" s="20"/>
      <c r="G19" s="20"/>
      <c r="H19" s="20"/>
      <c r="I19" s="33"/>
    </row>
    <row r="20" spans="2:9" ht="90">
      <c r="B20" s="21" t="s">
        <v>85</v>
      </c>
      <c r="C20" s="30" t="s">
        <v>86</v>
      </c>
      <c r="D20" s="21" t="s">
        <v>87</v>
      </c>
      <c r="E20" s="21" t="s">
        <v>88</v>
      </c>
      <c r="F20" s="31" t="s">
        <v>89</v>
      </c>
      <c r="G20" s="21" t="s">
        <v>90</v>
      </c>
      <c r="H20" s="21" t="s">
        <v>29</v>
      </c>
      <c r="I20" s="34" t="s">
        <v>30</v>
      </c>
    </row>
    <row r="21" spans="2:9" ht="15">
      <c r="B21" s="20"/>
      <c r="C21" s="20"/>
      <c r="D21" s="20"/>
      <c r="E21" s="20"/>
      <c r="F21" s="20"/>
      <c r="G21" s="20"/>
      <c r="H21" s="20"/>
      <c r="I21" s="33"/>
    </row>
    <row r="22" spans="2:9" ht="105">
      <c r="B22" s="21" t="s">
        <v>91</v>
      </c>
      <c r="C22" s="30" t="s">
        <v>92</v>
      </c>
      <c r="D22" s="21" t="s">
        <v>93</v>
      </c>
      <c r="E22" s="21" t="s">
        <v>94</v>
      </c>
      <c r="F22" s="31" t="s">
        <v>95</v>
      </c>
      <c r="G22" s="21" t="s">
        <v>96</v>
      </c>
      <c r="H22" s="21" t="s">
        <v>20</v>
      </c>
      <c r="I22" s="33"/>
    </row>
    <row r="23" spans="2:9" ht="18.75" customHeight="1">
      <c r="B23" s="20"/>
      <c r="C23" s="20"/>
      <c r="D23" s="20"/>
      <c r="E23" s="20"/>
      <c r="F23" s="20"/>
      <c r="G23" s="20"/>
      <c r="H23" s="20"/>
      <c r="I23" s="33"/>
    </row>
    <row r="24" spans="2:9" ht="90">
      <c r="B24" s="21" t="s">
        <v>97</v>
      </c>
      <c r="C24" s="30" t="s">
        <v>98</v>
      </c>
      <c r="D24" s="21" t="s">
        <v>99</v>
      </c>
      <c r="E24" s="21" t="s">
        <v>100</v>
      </c>
      <c r="F24" s="31" t="s">
        <v>101</v>
      </c>
      <c r="G24" s="21" t="s">
        <v>102</v>
      </c>
      <c r="H24" s="21" t="s">
        <v>29</v>
      </c>
      <c r="I24" s="34" t="s">
        <v>44</v>
      </c>
    </row>
    <row r="25" spans="2:9" ht="15">
      <c r="B25" s="20"/>
      <c r="C25" s="20"/>
      <c r="D25" s="20"/>
      <c r="E25" s="20"/>
      <c r="F25" s="20"/>
      <c r="G25" s="20"/>
      <c r="H25" s="20"/>
      <c r="I25" s="33"/>
    </row>
    <row r="26" spans="2:9" ht="90">
      <c r="B26" s="21" t="s">
        <v>103</v>
      </c>
      <c r="C26" s="30" t="s">
        <v>104</v>
      </c>
      <c r="D26" s="21" t="s">
        <v>105</v>
      </c>
      <c r="E26" s="21" t="s">
        <v>106</v>
      </c>
      <c r="F26" s="21" t="s">
        <v>107</v>
      </c>
      <c r="G26" s="21" t="s">
        <v>108</v>
      </c>
      <c r="H26" s="21" t="s">
        <v>20</v>
      </c>
      <c r="I26" s="33"/>
    </row>
    <row r="27" spans="2:9" ht="135">
      <c r="B27" s="21" t="s">
        <v>109</v>
      </c>
      <c r="C27" s="30" t="s">
        <v>110</v>
      </c>
      <c r="D27" s="21" t="s">
        <v>105</v>
      </c>
      <c r="E27" s="21" t="s">
        <v>106</v>
      </c>
      <c r="F27" s="21" t="s">
        <v>111</v>
      </c>
      <c r="G27" s="21" t="s">
        <v>112</v>
      </c>
      <c r="H27" s="21" t="s">
        <v>20</v>
      </c>
      <c r="I27" s="33"/>
    </row>
    <row r="28" spans="2:9" ht="135">
      <c r="B28" s="21" t="s">
        <v>113</v>
      </c>
      <c r="C28" s="30" t="s">
        <v>114</v>
      </c>
      <c r="D28" s="21" t="s">
        <v>105</v>
      </c>
      <c r="E28" s="21" t="s">
        <v>106</v>
      </c>
      <c r="F28" s="21" t="s">
        <v>115</v>
      </c>
      <c r="G28" s="21" t="s">
        <v>112</v>
      </c>
      <c r="H28" s="21" t="s">
        <v>20</v>
      </c>
      <c r="I28" s="33"/>
    </row>
    <row r="29" spans="2:9" ht="90">
      <c r="B29" s="21" t="s">
        <v>116</v>
      </c>
      <c r="C29" s="30" t="s">
        <v>117</v>
      </c>
      <c r="D29" s="21" t="s">
        <v>105</v>
      </c>
      <c r="E29" s="21" t="s">
        <v>106</v>
      </c>
      <c r="F29" s="21" t="s">
        <v>118</v>
      </c>
      <c r="G29" s="21" t="s">
        <v>119</v>
      </c>
      <c r="H29" s="21" t="s">
        <v>20</v>
      </c>
      <c r="I29" s="33"/>
    </row>
    <row r="30" spans="2:9" ht="90">
      <c r="B30" s="21" t="s">
        <v>120</v>
      </c>
      <c r="C30" s="30" t="s">
        <v>121</v>
      </c>
      <c r="D30" s="21" t="s">
        <v>105</v>
      </c>
      <c r="E30" s="21" t="s">
        <v>106</v>
      </c>
      <c r="F30" s="21" t="s">
        <v>122</v>
      </c>
      <c r="G30" s="21" t="s">
        <v>119</v>
      </c>
      <c r="H30" s="21" t="s">
        <v>20</v>
      </c>
      <c r="I30" s="33"/>
    </row>
    <row r="31" spans="2:9" ht="135">
      <c r="B31" s="21" t="s">
        <v>123</v>
      </c>
      <c r="C31" s="30" t="s">
        <v>124</v>
      </c>
      <c r="D31" s="21" t="s">
        <v>105</v>
      </c>
      <c r="E31" s="21" t="s">
        <v>106</v>
      </c>
      <c r="F31" s="21" t="s">
        <v>125</v>
      </c>
      <c r="G31" s="21" t="s">
        <v>126</v>
      </c>
      <c r="H31" s="21" t="s">
        <v>20</v>
      </c>
      <c r="I31" s="33"/>
    </row>
    <row r="32" spans="2:9" ht="135">
      <c r="B32" s="21" t="s">
        <v>127</v>
      </c>
      <c r="C32" s="30" t="s">
        <v>128</v>
      </c>
      <c r="D32" s="21" t="s">
        <v>105</v>
      </c>
      <c r="E32" s="21" t="s">
        <v>106</v>
      </c>
      <c r="F32" s="21" t="s">
        <v>129</v>
      </c>
      <c r="G32" s="21" t="s">
        <v>112</v>
      </c>
      <c r="H32" s="21" t="s">
        <v>20</v>
      </c>
      <c r="I32" s="33"/>
    </row>
    <row r="33" spans="2:9" ht="60">
      <c r="B33" s="21" t="s">
        <v>130</v>
      </c>
      <c r="C33" s="30" t="s">
        <v>131</v>
      </c>
      <c r="D33" s="21" t="s">
        <v>132</v>
      </c>
      <c r="E33" s="21" t="s">
        <v>133</v>
      </c>
      <c r="F33" s="21" t="s">
        <v>134</v>
      </c>
      <c r="G33" s="21" t="s">
        <v>135</v>
      </c>
      <c r="H33" s="21" t="s">
        <v>20</v>
      </c>
      <c r="I33" s="33"/>
    </row>
    <row r="34" spans="2:9" ht="15">
      <c r="B34" s="20"/>
      <c r="C34" s="20"/>
      <c r="D34" s="20"/>
      <c r="E34" s="20"/>
      <c r="F34" s="20"/>
      <c r="G34" s="20"/>
      <c r="H34" s="35"/>
      <c r="I34" s="33"/>
    </row>
    <row r="35" spans="2:9" ht="15">
      <c r="B35" s="20"/>
      <c r="C35" s="20"/>
      <c r="D35" s="20"/>
      <c r="E35" s="20"/>
      <c r="F35" s="20"/>
      <c r="G35" s="20"/>
      <c r="H35" s="35"/>
      <c r="I35" s="33"/>
    </row>
    <row r="36" spans="2:9" ht="15">
      <c r="B36" s="20"/>
      <c r="C36" s="20"/>
      <c r="D36" s="20"/>
      <c r="E36" s="20"/>
      <c r="F36" s="20"/>
      <c r="G36" s="20"/>
      <c r="H36" s="35"/>
      <c r="I36" s="33"/>
    </row>
    <row r="37" spans="2:9" ht="15">
      <c r="B37" s="20"/>
      <c r="C37" s="20"/>
      <c r="D37" s="20"/>
      <c r="E37" s="20"/>
      <c r="F37" s="20"/>
      <c r="G37" s="20"/>
      <c r="H37" s="35"/>
      <c r="I37" s="33"/>
    </row>
    <row r="38" spans="2:9" ht="15">
      <c r="B38" s="20"/>
      <c r="C38" s="20"/>
      <c r="D38" s="20"/>
      <c r="E38" s="20"/>
      <c r="F38" s="20"/>
      <c r="G38" s="20"/>
      <c r="H38" s="35"/>
      <c r="I38" s="33"/>
    </row>
  </sheetData>
  <conditionalFormatting sqref="H12:H38">
    <cfRule type="cellIs" dxfId="4" priority="1" operator="equal">
      <formula>"PASSED"</formula>
    </cfRule>
  </conditionalFormatting>
  <conditionalFormatting sqref="H12:H38">
    <cfRule type="cellIs" dxfId="3" priority="2" operator="equal">
      <formula>"FAILED"</formula>
    </cfRule>
  </conditionalFormatting>
  <hyperlinks>
    <hyperlink ref="E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B2:F15"/>
  <sheetViews>
    <sheetView topLeftCell="A6" workbookViewId="0"/>
  </sheetViews>
  <sheetFormatPr defaultColWidth="12.5703125" defaultRowHeight="15.75" customHeight="1"/>
  <cols>
    <col min="1" max="1" width="4.42578125" customWidth="1"/>
    <col min="2" max="2" width="13.28515625" customWidth="1"/>
    <col min="3" max="3" width="38.28515625" customWidth="1"/>
    <col min="4" max="4" width="31.140625" customWidth="1"/>
    <col min="5" max="5" width="55.85546875" customWidth="1"/>
    <col min="6" max="6" width="25.42578125" customWidth="1"/>
  </cols>
  <sheetData>
    <row r="2" spans="2:6" ht="15">
      <c r="B2" s="9" t="s">
        <v>7</v>
      </c>
      <c r="C2" s="10" t="s">
        <v>8</v>
      </c>
      <c r="D2" s="36"/>
      <c r="E2" s="11"/>
    </row>
    <row r="3" spans="2:6" ht="12.75">
      <c r="B3" s="13"/>
      <c r="C3" s="11"/>
      <c r="D3" s="11"/>
      <c r="E3" s="11"/>
    </row>
    <row r="4" spans="2:6" ht="15">
      <c r="B4" s="9" t="s">
        <v>9</v>
      </c>
      <c r="C4" s="10" t="s">
        <v>10</v>
      </c>
      <c r="D4" s="11"/>
      <c r="E4" s="11"/>
    </row>
    <row r="5" spans="2:6" ht="15">
      <c r="B5" s="13"/>
      <c r="C5" s="37" t="s">
        <v>136</v>
      </c>
      <c r="D5" s="11"/>
      <c r="E5" s="11"/>
    </row>
    <row r="6" spans="2:6" ht="12.75">
      <c r="B6" s="13"/>
      <c r="D6" s="11"/>
      <c r="E6" s="11"/>
    </row>
    <row r="7" spans="2:6">
      <c r="B7" s="14" t="s">
        <v>12</v>
      </c>
      <c r="C7" s="15" t="s">
        <v>13</v>
      </c>
      <c r="D7" s="16"/>
      <c r="E7" s="16" t="s">
        <v>1</v>
      </c>
    </row>
    <row r="9" spans="2:6" ht="15">
      <c r="C9" s="38" t="s">
        <v>137</v>
      </c>
      <c r="D9" s="39"/>
      <c r="E9" s="40" t="s">
        <v>138</v>
      </c>
    </row>
    <row r="11" spans="2:6" ht="36" customHeight="1">
      <c r="B11" s="41" t="s">
        <v>14</v>
      </c>
      <c r="C11" s="41" t="s">
        <v>54</v>
      </c>
      <c r="D11" s="41" t="s">
        <v>139</v>
      </c>
      <c r="E11" s="41" t="s">
        <v>140</v>
      </c>
      <c r="F11" s="41" t="s">
        <v>141</v>
      </c>
    </row>
    <row r="12" spans="2:6" ht="30">
      <c r="B12" s="42" t="s">
        <v>142</v>
      </c>
      <c r="C12" s="42" t="s">
        <v>143</v>
      </c>
      <c r="D12" s="42" t="s">
        <v>144</v>
      </c>
      <c r="E12" s="42" t="s">
        <v>145</v>
      </c>
      <c r="F12" s="43"/>
    </row>
    <row r="13" spans="2:6" ht="270">
      <c r="B13" s="44" t="s">
        <v>146</v>
      </c>
      <c r="C13" s="44" t="s">
        <v>147</v>
      </c>
      <c r="D13" s="44" t="s">
        <v>148</v>
      </c>
      <c r="E13" s="44" t="s">
        <v>149</v>
      </c>
      <c r="F13" s="45"/>
    </row>
    <row r="14" spans="2:6" ht="150">
      <c r="B14" s="44" t="s">
        <v>150</v>
      </c>
      <c r="C14" s="44" t="s">
        <v>151</v>
      </c>
      <c r="D14" s="44" t="s">
        <v>152</v>
      </c>
      <c r="E14" s="44" t="s">
        <v>153</v>
      </c>
      <c r="F14" s="45"/>
    </row>
    <row r="15" spans="2:6" ht="15">
      <c r="B15" s="45"/>
      <c r="C15" s="45"/>
      <c r="D15" s="45"/>
      <c r="E15" s="45"/>
      <c r="F15" s="45"/>
    </row>
  </sheetData>
  <hyperlinks>
    <hyperlink ref="E7" r:id="rId1"/>
    <hyperlink ref="E9"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B2:H18"/>
  <sheetViews>
    <sheetView topLeftCell="A11" workbookViewId="0">
      <selection activeCell="G35" sqref="G35"/>
    </sheetView>
  </sheetViews>
  <sheetFormatPr defaultColWidth="12.5703125" defaultRowHeight="15.75" customHeight="1"/>
  <cols>
    <col min="1" max="1" width="4" customWidth="1"/>
    <col min="2" max="2" width="12.85546875" customWidth="1"/>
    <col min="3" max="3" width="25.42578125" customWidth="1"/>
    <col min="4" max="4" width="11.85546875" customWidth="1"/>
    <col min="5" max="5" width="26.5703125" customWidth="1"/>
    <col min="6" max="6" width="38.140625" customWidth="1"/>
    <col min="7" max="7" width="31.5703125" customWidth="1"/>
    <col min="8" max="8" width="42.140625" customWidth="1"/>
  </cols>
  <sheetData>
    <row r="2" spans="2:8" ht="15">
      <c r="B2" s="9" t="s">
        <v>7</v>
      </c>
      <c r="C2" s="10" t="s">
        <v>8</v>
      </c>
      <c r="D2" s="11"/>
    </row>
    <row r="3" spans="2:8" ht="12.75">
      <c r="B3" s="13"/>
      <c r="C3" s="11"/>
      <c r="D3" s="11"/>
    </row>
    <row r="4" spans="2:8" ht="25.5">
      <c r="B4" s="9" t="s">
        <v>9</v>
      </c>
      <c r="C4" s="10" t="s">
        <v>10</v>
      </c>
      <c r="D4" s="11"/>
    </row>
    <row r="5" spans="2:8" ht="15">
      <c r="B5" s="13"/>
      <c r="C5" s="10" t="s">
        <v>11</v>
      </c>
      <c r="D5" s="11"/>
    </row>
    <row r="6" spans="2:8" ht="12.75">
      <c r="B6" s="13"/>
      <c r="C6" s="11"/>
      <c r="D6" s="11"/>
    </row>
    <row r="7" spans="2:8">
      <c r="B7" s="14" t="s">
        <v>12</v>
      </c>
      <c r="C7" s="15" t="s">
        <v>13</v>
      </c>
      <c r="E7" s="16" t="s">
        <v>1</v>
      </c>
    </row>
    <row r="8" spans="2:8">
      <c r="B8" s="12"/>
      <c r="C8" s="17"/>
      <c r="D8" s="11"/>
    </row>
    <row r="9" spans="2:8" ht="18">
      <c r="C9" s="23" t="s">
        <v>154</v>
      </c>
    </row>
    <row r="12" spans="2:8" ht="34.5" customHeight="1">
      <c r="B12" s="46" t="s">
        <v>14</v>
      </c>
      <c r="C12" s="46" t="s">
        <v>54</v>
      </c>
      <c r="D12" s="47" t="s">
        <v>155</v>
      </c>
      <c r="E12" s="46" t="s">
        <v>139</v>
      </c>
      <c r="F12" s="46" t="s">
        <v>57</v>
      </c>
      <c r="G12" s="46" t="s">
        <v>59</v>
      </c>
      <c r="H12" s="46" t="s">
        <v>17</v>
      </c>
    </row>
    <row r="13" spans="2:8" ht="195">
      <c r="B13" s="42" t="s">
        <v>156</v>
      </c>
      <c r="C13" s="42" t="s">
        <v>157</v>
      </c>
      <c r="D13" s="48" t="s">
        <v>158</v>
      </c>
      <c r="E13" s="42" t="s">
        <v>159</v>
      </c>
      <c r="F13" s="42" t="s">
        <v>160</v>
      </c>
      <c r="G13" s="42" t="s">
        <v>161</v>
      </c>
      <c r="H13" s="49" t="s">
        <v>162</v>
      </c>
    </row>
    <row r="14" spans="2:8" ht="91.5">
      <c r="B14" s="44" t="s">
        <v>30</v>
      </c>
      <c r="C14" s="44" t="s">
        <v>163</v>
      </c>
      <c r="D14" s="50" t="s">
        <v>164</v>
      </c>
      <c r="E14" s="44" t="s">
        <v>165</v>
      </c>
      <c r="F14" s="44" t="s">
        <v>166</v>
      </c>
      <c r="G14" s="44" t="s">
        <v>167</v>
      </c>
      <c r="H14" s="51" t="s">
        <v>168</v>
      </c>
    </row>
    <row r="15" spans="2:8" ht="231" customHeight="1">
      <c r="B15" s="44" t="s">
        <v>39</v>
      </c>
      <c r="C15" s="44" t="s">
        <v>169</v>
      </c>
      <c r="D15" s="50" t="s">
        <v>158</v>
      </c>
      <c r="E15" s="44" t="s">
        <v>165</v>
      </c>
      <c r="F15" s="44" t="s">
        <v>170</v>
      </c>
      <c r="G15" s="44" t="s">
        <v>171</v>
      </c>
      <c r="H15" s="44"/>
    </row>
    <row r="16" spans="2:8" ht="255">
      <c r="B16" s="44" t="s">
        <v>44</v>
      </c>
      <c r="C16" s="44" t="s">
        <v>172</v>
      </c>
      <c r="D16" s="50" t="s">
        <v>173</v>
      </c>
      <c r="E16" s="44" t="s">
        <v>174</v>
      </c>
      <c r="F16" s="44" t="s">
        <v>175</v>
      </c>
      <c r="G16" s="44" t="s">
        <v>176</v>
      </c>
      <c r="H16" s="51" t="s">
        <v>177</v>
      </c>
    </row>
    <row r="17" spans="2:8">
      <c r="B17" s="45"/>
      <c r="C17" s="45"/>
      <c r="D17" s="52"/>
      <c r="E17" s="45"/>
      <c r="F17" s="45"/>
      <c r="G17" s="45"/>
      <c r="H17" s="45"/>
    </row>
    <row r="18" spans="2:8">
      <c r="B18" s="45"/>
      <c r="C18" s="45"/>
      <c r="D18" s="52"/>
      <c r="E18" s="45"/>
      <c r="F18" s="45"/>
      <c r="G18" s="45"/>
      <c r="H18" s="45"/>
    </row>
  </sheetData>
  <conditionalFormatting sqref="D13:D18">
    <cfRule type="containsText" dxfId="2" priority="1" operator="containsText" text="Low">
      <formula>NOT(ISERROR(SEARCH(("Low"),(D13))))</formula>
    </cfRule>
  </conditionalFormatting>
  <conditionalFormatting sqref="D13:D18">
    <cfRule type="containsText" dxfId="1" priority="2" operator="containsText" text="Medium">
      <formula>NOT(ISERROR(SEARCH(("Medium"),(D13))))</formula>
    </cfRule>
  </conditionalFormatting>
  <conditionalFormatting sqref="D13:D18">
    <cfRule type="containsText" dxfId="0" priority="3" operator="containsText" text="High">
      <formula>NOT(ISERROR(SEARCH(("High"),(D13))))</formula>
    </cfRule>
  </conditionalFormatting>
  <hyperlinks>
    <hyperlink ref="E7" r:id="rId1"/>
    <hyperlink ref="H13" r:id="rId2"/>
    <hyperlink ref="H14" r:id="rId3"/>
    <hyperlink ref="H16" r:id="rId4"/>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Test-Plan</vt:lpstr>
      <vt:lpstr>Check-List</vt:lpstr>
      <vt:lpstr>Test-Cases</vt:lpstr>
      <vt:lpstr>Selenium-Tests</vt:lpstr>
      <vt:lpstr>Bug-Reports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cp:lastModifiedBy>
  <dcterms:modified xsi:type="dcterms:W3CDTF">2022-08-23T05:03:12Z</dcterms:modified>
</cp:coreProperties>
</file>