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hidePivotFieldList="1" defaultThemeVersion="166925"/>
  <mc:AlternateContent xmlns:mc="http://schemas.openxmlformats.org/markup-compatibility/2006">
    <mc:Choice Requires="x15">
      <x15ac:absPath xmlns:x15ac="http://schemas.microsoft.com/office/spreadsheetml/2010/11/ac" url="/Users/SpencerCole/Documents/Hydroeconomics Research Resources/INFEWS-UNC/"/>
    </mc:Choice>
  </mc:AlternateContent>
  <xr:revisionPtr revIDLastSave="0" documentId="13_ncr:1_{C3D4A217-E6CF-A740-9D81-8576D33DC6C0}" xr6:coauthVersionLast="43" xr6:coauthVersionMax="43" xr10:uidLastSave="{00000000-0000-0000-0000-000000000000}"/>
  <bookViews>
    <workbookView xWindow="60" yWindow="460" windowWidth="25440" windowHeight="14600" activeTab="5" xr2:uid="{A4DA5A02-9A10-2D49-AB7E-C923006A7D59}"/>
  </bookViews>
  <sheets>
    <sheet name="README" sheetId="1" r:id="rId1"/>
    <sheet name="LANDCOST" sheetId="2" r:id="rId2"/>
    <sheet name="SUPPLY" sheetId="4" r:id="rId3"/>
    <sheet name="LABOR" sheetId="3" r:id="rId4"/>
    <sheet name="Consolidated (for pivot)" sheetId="6" r:id="rId5"/>
    <sheet name="Pivot" sheetId="7" r:id="rId6"/>
    <sheet name="GDP Deflators" sheetId="5" r:id="rId7"/>
  </sheets>
  <calcPr calcId="191029"/>
  <pivotCaches>
    <pivotCache cacheId="5"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tc={00BA8306-D101-144B-A0C5-6523FDD5C0CE}</author>
  </authors>
  <commentList>
    <comment ref="D193" authorId="0" shapeId="0" xr:uid="{00BA8306-D101-144B-A0C5-6523FDD5C0CE}">
      <text>
        <t>[Threaded comment]
Your version of Excel allows you to read this threaded comment; however, any edits to it will get removed if the file is opened in a newer version of Excel. Learn more: https://go.microsoft.com/fwlink/?linkid=870924
Comment:
    Josue has value 188 from 2009 could be from (https://coststudyfiles.ucdavis.edu/uploads/cs_public/61/f3/61f30970-b762-4de5-b84c-41fd03b761cd/sudanhayvs09.pdf)</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tc={BF20BBCD-BAFE-804F-837A-7327DBF934DB}</author>
  </authors>
  <commentList>
    <comment ref="D193" authorId="0" shapeId="0" xr:uid="{BF20BBCD-BAFE-804F-837A-7327DBF934DB}">
      <text>
        <t>[Threaded comment]
Your version of Excel allows you to read this threaded comment; however, any edits to it will get removed if the file is opened in a newer version of Excel. Learn more: https://go.microsoft.com/fwlink/?linkid=870924
Comment:
    Josue has value 188 from 2009 could be from (https://coststudyfiles.ucdavis.edu/uploads/cs_public/61/f3/61f30970-b762-4de5-b84c-41fd03b761cd/sudanhayvs09.pdf)</t>
      </text>
    </comment>
  </commentList>
</comments>
</file>

<file path=xl/sharedStrings.xml><?xml version="1.0" encoding="utf-8"?>
<sst xmlns="http://schemas.openxmlformats.org/spreadsheetml/2006/main" count="13260" uniqueCount="119">
  <si>
    <t>This sheet will document the sources of data used in the Central Valley CAAPM model. Specifically, it will list the UC Davis Cost studies or other sources for cost information ofor CVPM regions 9-21C.</t>
  </si>
  <si>
    <t>Year (of study)</t>
  </si>
  <si>
    <t>CVPM Region</t>
  </si>
  <si>
    <t>SWAP Crop Group</t>
  </si>
  <si>
    <t>Date Updated</t>
  </si>
  <si>
    <t>Study Region</t>
  </si>
  <si>
    <t>GDP Multiplier (to 2015)</t>
  </si>
  <si>
    <t>Study Commodity</t>
  </si>
  <si>
    <t>V08</t>
  </si>
  <si>
    <t>V09</t>
  </si>
  <si>
    <t>V10</t>
  </si>
  <si>
    <t>V11</t>
  </si>
  <si>
    <t>V12</t>
  </si>
  <si>
    <t>V13</t>
  </si>
  <si>
    <t>V14A</t>
  </si>
  <si>
    <t>V14B</t>
  </si>
  <si>
    <t>V15A</t>
  </si>
  <si>
    <t>V15B</t>
  </si>
  <si>
    <t>V16</t>
  </si>
  <si>
    <t>V17</t>
  </si>
  <si>
    <t>V18</t>
  </si>
  <si>
    <t>V19A</t>
  </si>
  <si>
    <t>V19B</t>
  </si>
  <si>
    <t>V20</t>
  </si>
  <si>
    <t>V21A</t>
  </si>
  <si>
    <t>V21B</t>
  </si>
  <si>
    <t>V21C</t>
  </si>
  <si>
    <t>ALFAL</t>
  </si>
  <si>
    <t>ALPIS</t>
  </si>
  <si>
    <t>CORN</t>
  </si>
  <si>
    <t>CUCUR</t>
  </si>
  <si>
    <t>DRYBN</t>
  </si>
  <si>
    <t>FRTOM</t>
  </si>
  <si>
    <t>Study Link</t>
  </si>
  <si>
    <t>GRAIN</t>
  </si>
  <si>
    <t>ONGAR</t>
  </si>
  <si>
    <t>OTHDEC</t>
  </si>
  <si>
    <t>OTHFLD</t>
  </si>
  <si>
    <t>OTHTRK</t>
  </si>
  <si>
    <t>PASTR</t>
  </si>
  <si>
    <t>POTATO</t>
  </si>
  <si>
    <t>PRTOM</t>
  </si>
  <si>
    <t>RICE</t>
  </si>
  <si>
    <t>SAFLR</t>
  </si>
  <si>
    <t>SBEET</t>
  </si>
  <si>
    <t>SUBTRP</t>
  </si>
  <si>
    <t>VINE</t>
  </si>
  <si>
    <t>Cost Type</t>
  </si>
  <si>
    <t>LANDCOST</t>
  </si>
  <si>
    <t>LABOR</t>
  </si>
  <si>
    <t>SUPPLY</t>
  </si>
  <si>
    <t>Alfalfa</t>
  </si>
  <si>
    <t>SJV N, Sac V</t>
  </si>
  <si>
    <t>https://coststudyfiles.ucdavis.edu/uploads/cs_public/39/f2/39f29aa5-b991-4a13-816e-c695ed243249/alfalfa-flood-sv-2015.pdf</t>
  </si>
  <si>
    <t>SJV N, SJV S, Sac V, Intermountain</t>
  </si>
  <si>
    <t>https://coststudyfiles.ucdavis.edu/uploads/cs_public/bd/a9/bda9c6f9-4ae2-4778-9a39-453fd223b0c7/alfalfaorganicca2013.pdf</t>
  </si>
  <si>
    <t>Sac V</t>
  </si>
  <si>
    <t>Almonds</t>
  </si>
  <si>
    <t>https://coststudyfiles.ucdavis.edu/uploads/cs_public/cb/be/cbbe6906-0b85-499c-98a5-c100c468fd6f/almondsprinklesv2012.pdf</t>
  </si>
  <si>
    <t>https://coststudyfiles.ucdavis.edu/uploads/cs_public/8f/0c/8f0ce321-295f-409b-8d3e-267cb5fb163d/almondfloodvn2011.pdf</t>
  </si>
  <si>
    <t>SJV N</t>
  </si>
  <si>
    <t>Corn</t>
  </si>
  <si>
    <t>https://coststudyfiles.ucdavis.edu/uploads/cs_public/03/dc/03dc4496-32af-47c6-b479-38e1d27c134e/15cornsacramentovalleyfinaldraftjuly20.pdf</t>
  </si>
  <si>
    <t>https://coststudyfiles.ucdavis.edu/uploads/cs_public/8a/b9/8ab9b6ef-72ca-4762-af3c-50b487da72c5/corn-sjv-2015.pdf</t>
  </si>
  <si>
    <t>SJV S</t>
  </si>
  <si>
    <t>COTTN</t>
  </si>
  <si>
    <t>https://coststudyfiles.ucdavis.edu/uploads/cs_public/81/91/8191cf98-10d9-4b54-bdb0-71a3252b05f9/cottonsacvalley02.pdf</t>
  </si>
  <si>
    <t>Cotton</t>
  </si>
  <si>
    <t>https://coststudyfiles.ucdavis.edu/uploads/cs_public/e0/15/e0152943-7158-4e13-8ca9-f95260582a2d/cotton2012acala.pdf</t>
  </si>
  <si>
    <t>SJV N, SJV S</t>
  </si>
  <si>
    <t>https://coststudyfiles.ucdavis.edu/uploads/cs_public/61/f3/61f39345-0ee2-43cf-872b-755fee442f54/cucurbitmovs05.pdf</t>
  </si>
  <si>
    <t>Cucurbits</t>
  </si>
  <si>
    <t>https://coststudyfiles.ucdavis.edu/uploads/cs_public/de/d6/ded6333c-02e2-4a1c-9efb-b0b96a1fc713/beans_singlecropped_sv_2014.pdf</t>
  </si>
  <si>
    <t>Dry Beans</t>
  </si>
  <si>
    <t>https://coststudyfiles.ucdavis.edu/uploads/cs_public/eb/30/eb30eff3-7e34-48d1-a633-e1d87ef13d03/beansvn2010.pdf</t>
  </si>
  <si>
    <t>https://coststudyfiles.ucdavis.edu/uploads/cs_public/ab/95/ab951ab2-9bfa-4b1d-9cb6-523f20438056/blackeyebeanssc_vs2013.pdf</t>
  </si>
  <si>
    <t>Fresh Tomatoes</t>
  </si>
  <si>
    <t>https://coststudyfiles.ucdavis.edu/uploads/cs_public/2e/2a/2e2a411e-73e1-469c-9eae-8458c3badedf/tomatofrmktsj07.pdf</t>
  </si>
  <si>
    <t>https://coststudyfiles.ucdavis.edu/uploads/cs_public/64/d9/64d94b28-ba10-4e00-b879-88a1b1e81afc/wheatsv09.pdf</t>
  </si>
  <si>
    <t>Wheat</t>
  </si>
  <si>
    <t>Cost Value (in study)</t>
  </si>
  <si>
    <t>https://coststudyfiles.ucdavis.edu/uploads/cs_public/a3/e8/a3e8ade8-082c-4b49-9095-a21569cc85a7/wheatvs2013.pdf</t>
  </si>
  <si>
    <t>https://coststudyfiles.ucdavis.edu/uploads/cs_public/37/c8/37c88af8-b52e-45eb-bc21-2acd754b0c0a/onionredvs06.pdf</t>
  </si>
  <si>
    <t>Onions</t>
  </si>
  <si>
    <t>Walnuts</t>
  </si>
  <si>
    <t>https://coststudyfiles.ucdavis.edu/uploads/cs_public/de/5b/de5b047e-efb5-4145-b618-1c643240abe9/walnutsv2012.pdf</t>
  </si>
  <si>
    <t>https://coststudyfiles.ucdavis.edu/uploads/cs_public/6d/d5/6dd51838-68ce-4294-83a5-1eeb460baeda/walnutvn2013.pdf</t>
  </si>
  <si>
    <t>https://coststudyfiles.ucdavis.edu/uploads/cs_public/91/0b/910b6b2a-1f01-4697-be7f-0ae88f5ee11b/asparagusvn2013.pdf</t>
  </si>
  <si>
    <t>Asparagus</t>
  </si>
  <si>
    <t>https://coststudyfiles.ucdavis.edu/uploads/cs_public/0e/23/0e230982-8610-42a4-8a26-32a0b10a4c5c/pasture_sv_2015.pdf</t>
  </si>
  <si>
    <t>Pasture</t>
  </si>
  <si>
    <t>Potatoes</t>
  </si>
  <si>
    <t>https://coststudyfiles.ucdavis.edu/uploads/cs_public/81/84/8184c2a2-28a1-4d07-9e4c-0f3543306e03/potatoeschipir2008.pdf</t>
  </si>
  <si>
    <t>Intermountain</t>
  </si>
  <si>
    <t>https://coststudyfiles.ucdavis.edu/uploads/cs_public/3e/62/3e625c07-cf86-4591-a51d-6609fdd1f89f/process-tomato-drip.pdf</t>
  </si>
  <si>
    <t>Tomatoes</t>
  </si>
  <si>
    <t>https://coststudyfiles.ucdavis.edu/uploads/cs_public/69/d3/69d3ecb6-7097-4242-a30c-dbf04cfc2251/2001toms.pdf</t>
  </si>
  <si>
    <t>Rice</t>
  </si>
  <si>
    <t>https://coststudyfiles.ucdavis.edu/uploads/cs_public/e8/9c/e89c1d86-f3fd-47bf-8e9a-02714e1e046e/2015_rice_2016_amendedfinaldraft7516-1.pdf</t>
  </si>
  <si>
    <t>Safflower</t>
  </si>
  <si>
    <t>https://coststudyfiles.ucdavis.edu/uploads/cs_public/63/a9/63a948b0-8cef-4843-b66c-ac27006f726f/safflowersv2011.pdf</t>
  </si>
  <si>
    <t>https://coststudyfiles.ucdavis.edu/uploads/cs_public/b2/7d/b27de5ac-9c84-4202-a168-be24e858f4f1/safflowervs02.pdf</t>
  </si>
  <si>
    <t>https://coststudyfiles.ucdavis.edu/uploads/cs_public/64/68/6468f81c-241a-44ea-923d-37c38de8feba/sugarbeetim03.pdf</t>
  </si>
  <si>
    <t>Sugar Beets</t>
  </si>
  <si>
    <t>Southeast Interior</t>
  </si>
  <si>
    <t>https://coststudyfiles.ucdavis.edu/uploads/cs_public/19/d4/19d4f1bb-408a-443e-a759-36fd53a2948f/oranges_vs_2015.pdf</t>
  </si>
  <si>
    <t>Oranges</t>
  </si>
  <si>
    <t>https://coststudyfiles.ucdavis.edu/uploads/cs_public/42/a7/42a7ee28-6775-426d-9e93-e621128aeb5d/grapewinesv2013.pdf</t>
  </si>
  <si>
    <t>https://coststudyfiles.ucdavis.edu/uploads/cs_public/c7/0b/c70be1f3-aa8c-40c5-b7ac-5fade99a2e2b/grapewinevn2012.pdf</t>
  </si>
  <si>
    <t>Wine Grapes</t>
  </si>
  <si>
    <t>GDP Deflator = Nominal GDP / Real GDP * 100%</t>
  </si>
  <si>
    <t>https://tradingeconomics.com/united-states/gdp-deflator</t>
  </si>
  <si>
    <t>Year</t>
  </si>
  <si>
    <t>GDP</t>
  </si>
  <si>
    <t>Cost Adjusted ($2015)</t>
  </si>
  <si>
    <t>Row Labels</t>
  </si>
  <si>
    <t>Grand Total</t>
  </si>
  <si>
    <t>Sum of Cost Adjusted ($2015)</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</si>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</sst>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sz val="10"/>
      <name val="Arial"/>
      <family val="2"/>
    </font>
    <font>
      <u/>
      <sz val="12"/>
      <color theme="10"/>
      <name val="Calibri"/>
      <family val="2"/>
      <scheme val="minor"/>
    </font>
    <font>
      <sz val="10"/>
      <color rgb="FF000000"/>
      <name val="Tahoma"/>
      <family val="2"/>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1" fillId="0" borderId="0"/>
    <xf numFmtId="0" fontId="2" fillId="0" borderId="0" applyNumberFormat="0" applyFill="0" applyBorder="0" applyAlignment="0" applyProtection="0"/>
  </cellStyleXfs>
  <cellXfs count="12">
    <xf numFmtId="0" fontId="0" fillId="0" borderId="0" xfId="0"/>
    <xf numFmtId="0" fontId="1" fillId="0" borderId="0" xfId="1"/>
    <xf numFmtId="2" fontId="1" fillId="0" borderId="0" xfId="1" applyNumberFormat="1"/>
    <xf numFmtId="14" fontId="0" fillId="0" borderId="0" xfId="0" applyNumberFormat="1"/>
    <xf numFmtId="0" fontId="2" fillId="0" borderId="0" xfId="2"/>
    <xf numFmtId="0" fontId="0" fillId="2" borderId="0" xfId="0" applyFill="1"/>
    <xf numFmtId="0" fontId="4" fillId="0" borderId="0" xfId="0" applyFont="1"/>
    <xf numFmtId="0" fontId="1" fillId="0" borderId="0" xfId="1" applyFill="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3">
    <cellStyle name="Hyperlink" xfId="2" builtinId="8"/>
    <cellStyle name="Normal" xfId="0" builtinId="0"/>
    <cellStyle name="Normal 3" xfId="1" xr:uid="{9DC9AD33-9D6B-7B4E-9221-85E211765027}"/>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Spencer Cole" id="{E81B4173-BE58-7146-8208-EF1E4C1AE84D}" userId="S::scole@ucmerced.edu::9e268f95-81a9-4101-85e5-a6856024d24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539.698309143518" createdVersion="6" refreshedVersion="6" minRefreshableVersion="3" recordCount="1140" xr:uid="{5C3D7009-3C2B-4C46-AE30-A3EE95B3167B}">
  <cacheSource type="worksheet">
    <worksheetSource name="Table15"/>
  </cacheSource>
  <cacheFields count="11">
    <cacheField name="Date Updated" numFmtId="0">
      <sharedItems containsNonDate="0" containsDate="1" containsString="0" containsBlank="1" minDate="2019-03-12T00:00:00" maxDate="2019-03-17T00:00:00"/>
    </cacheField>
    <cacheField name="CVPM Region" numFmtId="0">
      <sharedItems count="19">
        <s v="V08"/>
        <s v="V09"/>
        <s v="V10"/>
        <s v="V11"/>
        <s v="V12"/>
        <s v="V13"/>
        <s v="V14A"/>
        <s v="V14B"/>
        <s v="V15A"/>
        <s v="V15B"/>
        <s v="V16"/>
        <s v="V17"/>
        <s v="V18"/>
        <s v="V19A"/>
        <s v="V19B"/>
        <s v="V20"/>
        <s v="V21A"/>
        <s v="V21B"/>
        <s v="V21C"/>
      </sharedItems>
    </cacheField>
    <cacheField name="SWAP Crop Group" numFmtId="0">
      <sharedItems count="20">
        <s v="ALFAL"/>
        <s v="ALPIS"/>
        <s v="CORN"/>
        <s v="COTTN"/>
        <s v="CUCUR"/>
        <s v="DRYBN"/>
        <s v="FRTOM"/>
        <s v="GRAIN"/>
        <s v="ONGAR"/>
        <s v="OTHDEC"/>
        <s v="OTHFLD"/>
        <s v="OTHTRK"/>
        <s v="PASTR"/>
        <s v="POTATO"/>
        <s v="PRTOM"/>
        <s v="RICE"/>
        <s v="SAFLR"/>
        <s v="SBEET"/>
        <s v="SUBTRP"/>
        <s v="VINE"/>
      </sharedItems>
    </cacheField>
    <cacheField name="Study Commodity" numFmtId="0">
      <sharedItems containsBlank="1"/>
    </cacheField>
    <cacheField name="Study Region" numFmtId="0">
      <sharedItems containsBlank="1"/>
    </cacheField>
    <cacheField name="Year (of study)" numFmtId="0">
      <sharedItems containsString="0" containsBlank="1" containsNumber="1" containsInteger="1" minValue="2001" maxValue="2015"/>
    </cacheField>
    <cacheField name="GDP Multiplier (to 2015)" numFmtId="0">
      <sharedItems containsMixedTypes="1" containsNumber="1" minValue="1" maxValue="1.3132832080200501"/>
    </cacheField>
    <cacheField name="Cost Type" numFmtId="0">
      <sharedItems count="3">
        <s v="LANDCOST"/>
        <s v="SUPPLY"/>
        <s v="LABOR"/>
      </sharedItems>
    </cacheField>
    <cacheField name="Cost Value (in study)" numFmtId="0">
      <sharedItems containsString="0" containsBlank="1" containsNumber="1" containsInteger="1" minValue="20" maxValue="6724"/>
    </cacheField>
    <cacheField name="Cost Adjusted ($2015)" numFmtId="0">
      <sharedItems containsMixedTypes="1" containsNumber="1" minValue="20.589390962671906" maxValue="8062.6453089244842" count="78">
        <n v="208"/>
        <n v="374.13600000000002"/>
        <n v="412.36289500509685"/>
        <n v="112"/>
        <n v="214.7753086419753"/>
        <n v="151.96"/>
        <n v="458.0503432494279"/>
        <n v="117.34362934362935"/>
        <n v="308.62018730489075"/>
        <n v="198.68762278978392"/>
        <n v="398.80648648648651"/>
        <n v="528.41263157894741"/>
        <n v="310.89980353634581"/>
        <n v="412.21333333333331"/>
        <n v="427.584"/>
        <n v="448.84872298624759"/>
        <e v="#N/A"/>
        <n v="245.0137524557957"/>
        <n v="180"/>
        <n v="630.13361611876985"/>
        <n v="200.29343629343629"/>
        <n v="282.35588972431077"/>
        <n v="544"/>
        <n v="124.9908256880734"/>
        <n v="106.09382716049383"/>
        <n v="222.03389830508476"/>
        <n v="818"/>
        <n v="669.15520628683703"/>
        <n v="1166.424"/>
        <n v="438"/>
        <n v="835.25600000000009"/>
        <n v="888.82364933741087"/>
        <n v="700"/>
        <n v="564"/>
        <n v="388.14814814814815"/>
        <n v="652.904"/>
        <n v="3859.8535469107551"/>
        <n v="619.08880308880305"/>
        <n v="318.43496357960458"/>
        <n v="212.07072691552065"/>
        <n v="1204.3502702702701"/>
        <n v="211.80631578947367"/>
        <n v="334.57760314341851"/>
        <n v="2621.1644444444441"/>
        <n v="722.072"/>
        <n v="706.21611001964641"/>
        <n v="2819.7170923379176"/>
        <n v="1949.3022269353128"/>
        <n v="1559.8610038610038"/>
        <n v="869.39348370927314"/>
        <n v="574"/>
        <n v="157.03975535168195"/>
        <n v="91.861728395061732"/>
        <n v="734.61501210653762"/>
        <n v="1015"/>
        <n v="743.2770137524559"/>
        <n v="592.12"/>
        <n v="35.00196463654224"/>
        <n v="403.81651376146789"/>
        <n v="173"/>
        <n v="152"/>
        <n v="154.05600000000001"/>
        <n v="8062.6453089244842"/>
        <n v="97.111969111969103"/>
        <n v="81.789802289282008"/>
        <n v="78.239685658153249"/>
        <n v="184.67459459459459"/>
        <n v="20.589390962671906"/>
        <n v="837.23555555555549"/>
        <n v="103.97642436149313"/>
        <n v="519.88212180746564"/>
        <n v="483.43584305408268"/>
        <n v="334.88721804511277"/>
        <n v="110"/>
        <n v="46.577777777777776"/>
        <n v="69.782082324455217"/>
        <n v="392"/>
        <n v="979.88"/>
      </sharedItems>
    </cacheField>
    <cacheField name="Study Link"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0">
  <r>
    <d v="2019-03-12T00:00:00"/>
    <x v="0"/>
    <x v="0"/>
    <s v="Alfalfa"/>
    <s v="SJV N, Sac V"/>
    <n v="2015"/>
    <n v="1"/>
    <x v="0"/>
    <n v="208"/>
    <x v="0"/>
    <s v="https://coststudyfiles.ucdavis.edu/uploads/cs_public/39/f2/39f29aa5-b991-4a13-816e-c695ed243249/alfalfa-flood-sv-2015.pdf"/>
  </r>
  <r>
    <d v="2019-03-12T00:00:00"/>
    <x v="1"/>
    <x v="0"/>
    <s v="Alfalfa"/>
    <s v="SJV N, Sac V"/>
    <n v="2015"/>
    <n v="1"/>
    <x v="0"/>
    <n v="208"/>
    <x v="0"/>
    <s v="https://coststudyfiles.ucdavis.edu/uploads/cs_public/39/f2/39f29aa5-b991-4a13-816e-c695ed243249/alfalfa-flood-sv-2015.pdf"/>
  </r>
  <r>
    <d v="2019-03-12T00:00:00"/>
    <x v="2"/>
    <x v="0"/>
    <s v="Alfalfa"/>
    <s v="SJV N, Sac V"/>
    <n v="2015"/>
    <n v="1"/>
    <x v="0"/>
    <n v="208"/>
    <x v="0"/>
    <s v="https://coststudyfiles.ucdavis.edu/uploads/cs_public/39/f2/39f29aa5-b991-4a13-816e-c695ed243249/alfalfa-flood-sv-2015.pdf"/>
  </r>
  <r>
    <d v="2019-03-12T00:00:00"/>
    <x v="3"/>
    <x v="0"/>
    <s v="Alfalfa"/>
    <s v="SJV N, Sac V"/>
    <n v="2015"/>
    <n v="1"/>
    <x v="0"/>
    <n v="208"/>
    <x v="0"/>
    <s v="https://coststudyfiles.ucdavis.edu/uploads/cs_public/39/f2/39f29aa5-b991-4a13-816e-c695ed243249/alfalfa-flood-sv-2015.pdf"/>
  </r>
  <r>
    <d v="2019-03-12T00:00:00"/>
    <x v="4"/>
    <x v="0"/>
    <s v="Alfalfa"/>
    <s v="SJV N, Sac V"/>
    <n v="2015"/>
    <n v="1"/>
    <x v="0"/>
    <n v="208"/>
    <x v="0"/>
    <s v="https://coststudyfiles.ucdavis.edu/uploads/cs_public/39/f2/39f29aa5-b991-4a13-816e-c695ed243249/alfalfa-flood-sv-2015.pdf"/>
  </r>
  <r>
    <d v="2019-03-12T00:00:00"/>
    <x v="5"/>
    <x v="0"/>
    <s v="Alfalfa"/>
    <s v="SJV N, Sac V"/>
    <n v="2015"/>
    <n v="1"/>
    <x v="0"/>
    <n v="208"/>
    <x v="0"/>
    <s v="https://coststudyfiles.ucdavis.edu/uploads/cs_public/39/f2/39f29aa5-b991-4a13-816e-c695ed243249/alfalfa-flood-sv-2015.pdf"/>
  </r>
  <r>
    <d v="2019-03-12T00:00:00"/>
    <x v="6"/>
    <x v="0"/>
    <s v="Alfalfa"/>
    <s v="SJV N, Sac V"/>
    <n v="2015"/>
    <n v="1"/>
    <x v="0"/>
    <n v="208"/>
    <x v="0"/>
    <s v="https://coststudyfiles.ucdavis.edu/uploads/cs_public/39/f2/39f29aa5-b991-4a13-816e-c695ed243249/alfalfa-flood-sv-2015.pdf"/>
  </r>
  <r>
    <d v="2019-03-12T00:00:00"/>
    <x v="7"/>
    <x v="0"/>
    <s v="Alfalfa"/>
    <s v="SJV N, Sac V"/>
    <n v="2015"/>
    <n v="1"/>
    <x v="0"/>
    <n v="208"/>
    <x v="0"/>
    <s v="https://coststudyfiles.ucdavis.edu/uploads/cs_public/39/f2/39f29aa5-b991-4a13-816e-c695ed243249/alfalfa-flood-sv-2015.pdf"/>
  </r>
  <r>
    <d v="2019-03-12T00:00:00"/>
    <x v="8"/>
    <x v="0"/>
    <s v="Alfalfa"/>
    <s v="SJV N, Sac V"/>
    <n v="2015"/>
    <n v="1"/>
    <x v="0"/>
    <n v="208"/>
    <x v="0"/>
    <s v="https://coststudyfiles.ucdavis.edu/uploads/cs_public/39/f2/39f29aa5-b991-4a13-816e-c695ed243249/alfalfa-flood-sv-2015.pdf"/>
  </r>
  <r>
    <d v="2019-03-12T00:00:00"/>
    <x v="9"/>
    <x v="0"/>
    <s v="Alfalfa"/>
    <s v="SJV N, Sac V"/>
    <n v="2015"/>
    <n v="1"/>
    <x v="0"/>
    <n v="208"/>
    <x v="0"/>
    <s v="https://coststudyfiles.ucdavis.edu/uploads/cs_public/39/f2/39f29aa5-b991-4a13-816e-c695ed243249/alfalfa-flood-sv-2015.pdf"/>
  </r>
  <r>
    <d v="2019-03-12T00:00:00"/>
    <x v="10"/>
    <x v="0"/>
    <s v="Alfalfa"/>
    <s v="SJV N, Sac V"/>
    <n v="2015"/>
    <n v="1"/>
    <x v="0"/>
    <n v="208"/>
    <x v="0"/>
    <s v="https://coststudyfiles.ucdavis.edu/uploads/cs_public/39/f2/39f29aa5-b991-4a13-816e-c695ed243249/alfalfa-flood-sv-2015.pdf"/>
  </r>
  <r>
    <d v="2019-03-12T00:00:00"/>
    <x v="11"/>
    <x v="0"/>
    <s v="Alfalfa"/>
    <s v="SJV N, Sac V"/>
    <n v="2015"/>
    <n v="1"/>
    <x v="0"/>
    <n v="208"/>
    <x v="0"/>
    <s v="https://coststudyfiles.ucdavis.edu/uploads/cs_public/39/f2/39f29aa5-b991-4a13-816e-c695ed243249/alfalfa-flood-sv-2015.pdf"/>
  </r>
  <r>
    <d v="2019-03-12T00:00:00"/>
    <x v="12"/>
    <x v="0"/>
    <s v="Alfalfa"/>
    <s v="SJV N, Sac V"/>
    <n v="2015"/>
    <n v="1"/>
    <x v="0"/>
    <n v="208"/>
    <x v="0"/>
    <s v="https://coststudyfiles.ucdavis.edu/uploads/cs_public/39/f2/39f29aa5-b991-4a13-816e-c695ed243249/alfalfa-flood-sv-2015.pdf"/>
  </r>
  <r>
    <d v="2019-03-12T00:00:00"/>
    <x v="13"/>
    <x v="0"/>
    <s v="Alfalfa"/>
    <s v="SJV N, Sac V"/>
    <n v="2015"/>
    <n v="1"/>
    <x v="0"/>
    <n v="208"/>
    <x v="0"/>
    <s v="https://coststudyfiles.ucdavis.edu/uploads/cs_public/39/f2/39f29aa5-b991-4a13-816e-c695ed243249/alfalfa-flood-sv-2015.pdf"/>
  </r>
  <r>
    <d v="2019-03-12T00:00:00"/>
    <x v="14"/>
    <x v="0"/>
    <s v="Alfalfa"/>
    <s v="SJV N, Sac V"/>
    <n v="2015"/>
    <n v="1"/>
    <x v="0"/>
    <n v="208"/>
    <x v="0"/>
    <s v="https://coststudyfiles.ucdavis.edu/uploads/cs_public/39/f2/39f29aa5-b991-4a13-816e-c695ed243249/alfalfa-flood-sv-2015.pdf"/>
  </r>
  <r>
    <d v="2019-03-12T00:00:00"/>
    <x v="15"/>
    <x v="0"/>
    <s v="Alfalfa"/>
    <s v="SJV N, Sac V"/>
    <n v="2015"/>
    <n v="1"/>
    <x v="0"/>
    <n v="208"/>
    <x v="0"/>
    <s v="https://coststudyfiles.ucdavis.edu/uploads/cs_public/39/f2/39f29aa5-b991-4a13-816e-c695ed243249/alfalfa-flood-sv-2015.pdf"/>
  </r>
  <r>
    <d v="2019-03-12T00:00:00"/>
    <x v="16"/>
    <x v="0"/>
    <s v="Alfalfa"/>
    <s v="SJV N, Sac V"/>
    <n v="2015"/>
    <n v="1"/>
    <x v="0"/>
    <n v="208"/>
    <x v="0"/>
    <s v="https://coststudyfiles.ucdavis.edu/uploads/cs_public/39/f2/39f29aa5-b991-4a13-816e-c695ed243249/alfalfa-flood-sv-2015.pdf"/>
  </r>
  <r>
    <d v="2019-03-12T00:00:00"/>
    <x v="17"/>
    <x v="0"/>
    <s v="Alfalfa"/>
    <s v="SJV N, Sac V"/>
    <n v="2015"/>
    <n v="1"/>
    <x v="0"/>
    <n v="208"/>
    <x v="0"/>
    <s v="https://coststudyfiles.ucdavis.edu/uploads/cs_public/39/f2/39f29aa5-b991-4a13-816e-c695ed243249/alfalfa-flood-sv-2015.pdf"/>
  </r>
  <r>
    <d v="2019-03-12T00:00:00"/>
    <x v="18"/>
    <x v="0"/>
    <s v="Alfalfa"/>
    <s v="SJV N, Sac V"/>
    <n v="2015"/>
    <n v="1"/>
    <x v="0"/>
    <n v="208"/>
    <x v="0"/>
    <s v="https://coststudyfiles.ucdavis.edu/uploads/cs_public/39/f2/39f29aa5-b991-4a13-816e-c695ed243249/alfalfa-flood-sv-2015.pdf"/>
  </r>
  <r>
    <d v="2019-03-12T00:00:00"/>
    <x v="0"/>
    <x v="1"/>
    <s v="Almonds"/>
    <s v="Sac V"/>
    <n v="2012"/>
    <n v="1.048"/>
    <x v="0"/>
    <n v="357"/>
    <x v="1"/>
    <s v="https://coststudyfiles.ucdavis.edu/uploads/cs_public/cb/be/cbbe6906-0b85-499c-98a5-c100c468fd6f/almondsprinklesv2012.pdf"/>
  </r>
  <r>
    <d v="2019-03-12T00:00:00"/>
    <x v="1"/>
    <x v="1"/>
    <s v="Almonds"/>
    <s v="Sac V"/>
    <n v="2012"/>
    <n v="1.048"/>
    <x v="0"/>
    <n v="357"/>
    <x v="1"/>
    <s v="https://coststudyfiles.ucdavis.edu/uploads/cs_public/cb/be/cbbe6906-0b85-499c-98a5-c100c468fd6f/almondsprinklesv2012.pdf"/>
  </r>
  <r>
    <d v="2019-03-12T00:00:00"/>
    <x v="2"/>
    <x v="1"/>
    <s v="Almonds"/>
    <s v="SJV N"/>
    <n v="2011"/>
    <n v="1.0682976554536188"/>
    <x v="0"/>
    <n v="386"/>
    <x v="2"/>
    <s v="https://coststudyfiles.ucdavis.edu/uploads/cs_public/8f/0c/8f0ce321-295f-409b-8d3e-267cb5fb163d/almondfloodvn2011.pdf"/>
  </r>
  <r>
    <d v="2019-03-12T00:00:00"/>
    <x v="3"/>
    <x v="1"/>
    <s v="Almonds"/>
    <s v="SJV N"/>
    <n v="2011"/>
    <n v="1.0682976554536188"/>
    <x v="0"/>
    <n v="386"/>
    <x v="2"/>
    <s v="https://coststudyfiles.ucdavis.edu/uploads/cs_public/8f/0c/8f0ce321-295f-409b-8d3e-267cb5fb163d/almondfloodvn2011.pdf"/>
  </r>
  <r>
    <d v="2019-03-12T00:00:00"/>
    <x v="4"/>
    <x v="1"/>
    <s v="Almonds"/>
    <s v="SJV N"/>
    <n v="2011"/>
    <n v="1.0682976554536188"/>
    <x v="0"/>
    <n v="386"/>
    <x v="2"/>
    <s v="https://coststudyfiles.ucdavis.edu/uploads/cs_public/8f/0c/8f0ce321-295f-409b-8d3e-267cb5fb163d/almondfloodvn2011.pdf"/>
  </r>
  <r>
    <d v="2019-03-12T00:00:00"/>
    <x v="5"/>
    <x v="1"/>
    <s v="Almonds"/>
    <s v="SJV N"/>
    <n v="2011"/>
    <n v="1.0682976554536188"/>
    <x v="0"/>
    <n v="386"/>
    <x v="2"/>
    <s v="https://coststudyfiles.ucdavis.edu/uploads/cs_public/8f/0c/8f0ce321-295f-409b-8d3e-267cb5fb163d/almondfloodvn2011.pdf"/>
  </r>
  <r>
    <d v="2019-03-12T00:00:00"/>
    <x v="6"/>
    <x v="1"/>
    <s v="Almonds"/>
    <s v="SJV N"/>
    <n v="2011"/>
    <n v="1.0682976554536188"/>
    <x v="0"/>
    <n v="386"/>
    <x v="2"/>
    <s v="https://coststudyfiles.ucdavis.edu/uploads/cs_public/8f/0c/8f0ce321-295f-409b-8d3e-267cb5fb163d/almondfloodvn2011.pdf"/>
  </r>
  <r>
    <d v="2019-03-12T00:00:00"/>
    <x v="7"/>
    <x v="1"/>
    <s v="Almonds"/>
    <s v="SJV N"/>
    <n v="2011"/>
    <n v="1.0682976554536188"/>
    <x v="0"/>
    <n v="386"/>
    <x v="2"/>
    <s v="https://coststudyfiles.ucdavis.edu/uploads/cs_public/8f/0c/8f0ce321-295f-409b-8d3e-267cb5fb163d/almondfloodvn2011.pdf"/>
  </r>
  <r>
    <d v="2019-03-12T00:00:00"/>
    <x v="8"/>
    <x v="1"/>
    <s v="Almonds"/>
    <s v="SJV N"/>
    <n v="2011"/>
    <n v="1.0682976554536188"/>
    <x v="0"/>
    <n v="386"/>
    <x v="2"/>
    <s v="https://coststudyfiles.ucdavis.edu/uploads/cs_public/8f/0c/8f0ce321-295f-409b-8d3e-267cb5fb163d/almondfloodvn2011.pdf"/>
  </r>
  <r>
    <d v="2019-03-12T00:00:00"/>
    <x v="9"/>
    <x v="1"/>
    <s v="Almonds"/>
    <s v="SJV N"/>
    <n v="2011"/>
    <n v="1.0682976554536188"/>
    <x v="0"/>
    <n v="386"/>
    <x v="2"/>
    <s v="https://coststudyfiles.ucdavis.edu/uploads/cs_public/8f/0c/8f0ce321-295f-409b-8d3e-267cb5fb163d/almondfloodvn2011.pdf"/>
  </r>
  <r>
    <d v="2019-03-12T00:00:00"/>
    <x v="10"/>
    <x v="1"/>
    <s v="Almonds"/>
    <s v="SJV N"/>
    <n v="2011"/>
    <n v="1.0682976554536188"/>
    <x v="0"/>
    <n v="386"/>
    <x v="2"/>
    <s v="https://coststudyfiles.ucdavis.edu/uploads/cs_public/8f/0c/8f0ce321-295f-409b-8d3e-267cb5fb163d/almondfloodvn2011.pdf"/>
  </r>
  <r>
    <d v="2019-03-12T00:00:00"/>
    <x v="11"/>
    <x v="1"/>
    <s v="Almonds"/>
    <s v="SJV N"/>
    <n v="2011"/>
    <n v="1.0682976554536188"/>
    <x v="0"/>
    <n v="386"/>
    <x v="2"/>
    <s v="https://coststudyfiles.ucdavis.edu/uploads/cs_public/8f/0c/8f0ce321-295f-409b-8d3e-267cb5fb163d/almondfloodvn2011.pdf"/>
  </r>
  <r>
    <d v="2019-03-12T00:00:00"/>
    <x v="12"/>
    <x v="1"/>
    <s v="Almonds"/>
    <s v="SJV N"/>
    <n v="2011"/>
    <n v="1.0682976554536188"/>
    <x v="0"/>
    <n v="386"/>
    <x v="2"/>
    <s v="https://coststudyfiles.ucdavis.edu/uploads/cs_public/8f/0c/8f0ce321-295f-409b-8d3e-267cb5fb163d/almondfloodvn2011.pdf"/>
  </r>
  <r>
    <d v="2019-03-12T00:00:00"/>
    <x v="13"/>
    <x v="1"/>
    <s v="Almonds"/>
    <s v="SJV N"/>
    <n v="2011"/>
    <n v="1.0682976554536188"/>
    <x v="0"/>
    <n v="386"/>
    <x v="2"/>
    <s v="https://coststudyfiles.ucdavis.edu/uploads/cs_public/8f/0c/8f0ce321-295f-409b-8d3e-267cb5fb163d/almondfloodvn2011.pdf"/>
  </r>
  <r>
    <d v="2019-03-12T00:00:00"/>
    <x v="14"/>
    <x v="1"/>
    <s v="Almonds"/>
    <s v="SJV N"/>
    <n v="2011"/>
    <n v="1.0682976554536188"/>
    <x v="0"/>
    <n v="386"/>
    <x v="2"/>
    <s v="https://coststudyfiles.ucdavis.edu/uploads/cs_public/8f/0c/8f0ce321-295f-409b-8d3e-267cb5fb163d/almondfloodvn2011.pdf"/>
  </r>
  <r>
    <d v="2019-03-12T00:00:00"/>
    <x v="15"/>
    <x v="1"/>
    <s v="Almonds"/>
    <s v="SJV N"/>
    <n v="2011"/>
    <n v="1.0682976554536188"/>
    <x v="0"/>
    <n v="386"/>
    <x v="2"/>
    <s v="https://coststudyfiles.ucdavis.edu/uploads/cs_public/8f/0c/8f0ce321-295f-409b-8d3e-267cb5fb163d/almondfloodvn2011.pdf"/>
  </r>
  <r>
    <d v="2019-03-12T00:00:00"/>
    <x v="16"/>
    <x v="1"/>
    <s v="Almonds"/>
    <s v="SJV N"/>
    <n v="2011"/>
    <n v="1.0682976554536188"/>
    <x v="0"/>
    <n v="386"/>
    <x v="2"/>
    <s v="https://coststudyfiles.ucdavis.edu/uploads/cs_public/8f/0c/8f0ce321-295f-409b-8d3e-267cb5fb163d/almondfloodvn2011.pdf"/>
  </r>
  <r>
    <d v="2019-03-12T00:00:00"/>
    <x v="17"/>
    <x v="1"/>
    <s v="Almonds"/>
    <s v="SJV N"/>
    <n v="2011"/>
    <n v="1.0682976554536188"/>
    <x v="0"/>
    <n v="386"/>
    <x v="2"/>
    <s v="https://coststudyfiles.ucdavis.edu/uploads/cs_public/8f/0c/8f0ce321-295f-409b-8d3e-267cb5fb163d/almondfloodvn2011.pdf"/>
  </r>
  <r>
    <d v="2019-03-12T00:00:00"/>
    <x v="18"/>
    <x v="1"/>
    <s v="Almonds"/>
    <s v="SJV N"/>
    <n v="2011"/>
    <n v="1.0682976554536188"/>
    <x v="0"/>
    <n v="386"/>
    <x v="2"/>
    <s v="https://coststudyfiles.ucdavis.edu/uploads/cs_public/8f/0c/8f0ce321-295f-409b-8d3e-267cb5fb163d/almondfloodvn2011.pdf"/>
  </r>
  <r>
    <d v="2019-03-12T00:00:00"/>
    <x v="0"/>
    <x v="2"/>
    <s v="Corn"/>
    <s v="SJV N, Sac V"/>
    <n v="2015"/>
    <n v="1"/>
    <x v="0"/>
    <n v="112"/>
    <x v="3"/>
    <s v="https://coststudyfiles.ucdavis.edu/uploads/cs_public/03/dc/03dc4496-32af-47c6-b479-38e1d27c134e/15cornsacramentovalleyfinaldraftjuly20.pdf"/>
  </r>
  <r>
    <d v="2019-03-12T00:00:00"/>
    <x v="1"/>
    <x v="2"/>
    <s v="Corn"/>
    <s v="SJV N, Sac V"/>
    <n v="2015"/>
    <n v="1"/>
    <x v="0"/>
    <n v="112"/>
    <x v="3"/>
    <s v="https://coststudyfiles.ucdavis.edu/uploads/cs_public/03/dc/03dc4496-32af-47c6-b479-38e1d27c134e/15cornsacramentovalleyfinaldraftjuly20.pdf"/>
  </r>
  <r>
    <d v="2019-03-12T00:00:00"/>
    <x v="2"/>
    <x v="2"/>
    <s v="Corn"/>
    <s v="SJV N, Sac V"/>
    <n v="2015"/>
    <n v="1"/>
    <x v="0"/>
    <n v="112"/>
    <x v="3"/>
    <s v="https://coststudyfiles.ucdavis.edu/uploads/cs_public/03/dc/03dc4496-32af-47c6-b479-38e1d27c134e/15cornsacramentovalleyfinaldraftjuly20.pdf"/>
  </r>
  <r>
    <d v="2019-03-12T00:00:00"/>
    <x v="3"/>
    <x v="2"/>
    <s v="Corn"/>
    <s v="SJV N, Sac V"/>
    <n v="2015"/>
    <n v="1"/>
    <x v="0"/>
    <n v="112"/>
    <x v="3"/>
    <s v="https://coststudyfiles.ucdavis.edu/uploads/cs_public/03/dc/03dc4496-32af-47c6-b479-38e1d27c134e/15cornsacramentovalleyfinaldraftjuly20.pdf"/>
  </r>
  <r>
    <d v="2019-03-12T00:00:00"/>
    <x v="4"/>
    <x v="2"/>
    <s v="Corn"/>
    <s v="SJV N, Sac V"/>
    <n v="2015"/>
    <n v="1"/>
    <x v="0"/>
    <n v="112"/>
    <x v="3"/>
    <s v="https://coststudyfiles.ucdavis.edu/uploads/cs_public/03/dc/03dc4496-32af-47c6-b479-38e1d27c134e/15cornsacramentovalleyfinaldraftjuly20.pdf"/>
  </r>
  <r>
    <d v="2019-03-12T00:00:00"/>
    <x v="5"/>
    <x v="2"/>
    <s v="Corn"/>
    <s v="SJV N, Sac V"/>
    <n v="2015"/>
    <n v="1"/>
    <x v="0"/>
    <n v="112"/>
    <x v="3"/>
    <s v="https://coststudyfiles.ucdavis.edu/uploads/cs_public/03/dc/03dc4496-32af-47c6-b479-38e1d27c134e/15cornsacramentovalleyfinaldraftjuly20.pdf"/>
  </r>
  <r>
    <d v="2019-03-12T00:00:00"/>
    <x v="6"/>
    <x v="2"/>
    <s v="Corn"/>
    <s v="SJV N, Sac V"/>
    <n v="2015"/>
    <n v="1"/>
    <x v="0"/>
    <n v="112"/>
    <x v="3"/>
    <s v="https://coststudyfiles.ucdavis.edu/uploads/cs_public/03/dc/03dc4496-32af-47c6-b479-38e1d27c134e/15cornsacramentovalleyfinaldraftjuly20.pdf"/>
  </r>
  <r>
    <d v="2019-03-12T00:00:00"/>
    <x v="7"/>
    <x v="2"/>
    <s v="Corn"/>
    <s v="SJV N, Sac V"/>
    <n v="2015"/>
    <n v="1"/>
    <x v="0"/>
    <n v="112"/>
    <x v="3"/>
    <s v="https://coststudyfiles.ucdavis.edu/uploads/cs_public/03/dc/03dc4496-32af-47c6-b479-38e1d27c134e/15cornsacramentovalleyfinaldraftjuly20.pdf"/>
  </r>
  <r>
    <d v="2019-03-12T00:00:00"/>
    <x v="8"/>
    <x v="2"/>
    <s v="Corn"/>
    <s v="SJV N, Sac V"/>
    <n v="2015"/>
    <n v="1"/>
    <x v="0"/>
    <n v="112"/>
    <x v="3"/>
    <s v="https://coststudyfiles.ucdavis.edu/uploads/cs_public/03/dc/03dc4496-32af-47c6-b479-38e1d27c134e/15cornsacramentovalleyfinaldraftjuly20.pdf"/>
  </r>
  <r>
    <d v="2019-03-12T00:00:00"/>
    <x v="9"/>
    <x v="2"/>
    <s v="Corn"/>
    <s v="SJV N, Sac V"/>
    <n v="2015"/>
    <n v="1"/>
    <x v="0"/>
    <n v="112"/>
    <x v="3"/>
    <s v="https://coststudyfiles.ucdavis.edu/uploads/cs_public/03/dc/03dc4496-32af-47c6-b479-38e1d27c134e/15cornsacramentovalleyfinaldraftjuly20.pdf"/>
  </r>
  <r>
    <d v="2019-03-12T00:00:00"/>
    <x v="10"/>
    <x v="2"/>
    <s v="Corn"/>
    <s v="SJV N, Sac V"/>
    <n v="2015"/>
    <n v="1"/>
    <x v="0"/>
    <n v="112"/>
    <x v="3"/>
    <s v="https://coststudyfiles.ucdavis.edu/uploads/cs_public/03/dc/03dc4496-32af-47c6-b479-38e1d27c134e/15cornsacramentovalleyfinaldraftjuly20.pdf"/>
  </r>
  <r>
    <d v="2019-03-12T00:00:00"/>
    <x v="11"/>
    <x v="2"/>
    <s v="Corn"/>
    <s v="SJV N, Sac V"/>
    <n v="2015"/>
    <n v="1"/>
    <x v="0"/>
    <n v="112"/>
    <x v="3"/>
    <s v="https://coststudyfiles.ucdavis.edu/uploads/cs_public/03/dc/03dc4496-32af-47c6-b479-38e1d27c134e/15cornsacramentovalleyfinaldraftjuly20.pdf"/>
  </r>
  <r>
    <d v="2019-03-12T00:00:00"/>
    <x v="12"/>
    <x v="2"/>
    <s v="Corn"/>
    <s v="SJV N, Sac V"/>
    <n v="2015"/>
    <n v="1"/>
    <x v="0"/>
    <n v="112"/>
    <x v="3"/>
    <s v="https://coststudyfiles.ucdavis.edu/uploads/cs_public/03/dc/03dc4496-32af-47c6-b479-38e1d27c134e/15cornsacramentovalleyfinaldraftjuly20.pdf"/>
  </r>
  <r>
    <d v="2019-03-12T00:00:00"/>
    <x v="13"/>
    <x v="2"/>
    <s v="Corn"/>
    <s v="SJV N, Sac V"/>
    <n v="2015"/>
    <n v="1"/>
    <x v="0"/>
    <n v="112"/>
    <x v="3"/>
    <s v="https://coststudyfiles.ucdavis.edu/uploads/cs_public/03/dc/03dc4496-32af-47c6-b479-38e1d27c134e/15cornsacramentovalleyfinaldraftjuly20.pdf"/>
  </r>
  <r>
    <d v="2019-03-12T00:00:00"/>
    <x v="14"/>
    <x v="2"/>
    <s v="Corn"/>
    <s v="SJV N, Sac V"/>
    <n v="2015"/>
    <n v="1"/>
    <x v="0"/>
    <n v="112"/>
    <x v="3"/>
    <s v="https://coststudyfiles.ucdavis.edu/uploads/cs_public/03/dc/03dc4496-32af-47c6-b479-38e1d27c134e/15cornsacramentovalleyfinaldraftjuly20.pdf"/>
  </r>
  <r>
    <d v="2019-03-12T00:00:00"/>
    <x v="15"/>
    <x v="2"/>
    <s v="Corn"/>
    <s v="SJV N, Sac V"/>
    <n v="2015"/>
    <n v="1"/>
    <x v="0"/>
    <n v="112"/>
    <x v="3"/>
    <s v="https://coststudyfiles.ucdavis.edu/uploads/cs_public/03/dc/03dc4496-32af-47c6-b479-38e1d27c134e/15cornsacramentovalleyfinaldraftjuly20.pdf"/>
  </r>
  <r>
    <d v="2019-03-12T00:00:00"/>
    <x v="16"/>
    <x v="2"/>
    <s v="Corn"/>
    <s v="SJV N, Sac V"/>
    <n v="2015"/>
    <n v="1"/>
    <x v="0"/>
    <n v="112"/>
    <x v="3"/>
    <s v="https://coststudyfiles.ucdavis.edu/uploads/cs_public/03/dc/03dc4496-32af-47c6-b479-38e1d27c134e/15cornsacramentovalleyfinaldraftjuly20.pdf"/>
  </r>
  <r>
    <d v="2019-03-12T00:00:00"/>
    <x v="17"/>
    <x v="2"/>
    <s v="Corn"/>
    <s v="SJV N, Sac V"/>
    <n v="2015"/>
    <n v="1"/>
    <x v="0"/>
    <n v="112"/>
    <x v="3"/>
    <s v="https://coststudyfiles.ucdavis.edu/uploads/cs_public/03/dc/03dc4496-32af-47c6-b479-38e1d27c134e/15cornsacramentovalleyfinaldraftjuly20.pdf"/>
  </r>
  <r>
    <d v="2019-03-12T00:00:00"/>
    <x v="18"/>
    <x v="2"/>
    <s v="Corn"/>
    <s v="SJV N, Sac V"/>
    <n v="2015"/>
    <n v="1"/>
    <x v="0"/>
    <n v="112"/>
    <x v="3"/>
    <s v="https://coststudyfiles.ucdavis.edu/uploads/cs_public/03/dc/03dc4496-32af-47c6-b479-38e1d27c134e/15cornsacramentovalleyfinaldraftjuly20.pdf"/>
  </r>
  <r>
    <d v="2019-03-12T00:00:00"/>
    <x v="0"/>
    <x v="3"/>
    <s v="Cotton"/>
    <s v="Sac V"/>
    <n v="2002"/>
    <n v="1.2938271604938272"/>
    <x v="0"/>
    <n v="166"/>
    <x v="4"/>
    <s v="https://coststudyfiles.ucdavis.edu/uploads/cs_public/81/91/8191cf98-10d9-4b54-bdb0-71a3252b05f9/cottonsacvalley02.pdf"/>
  </r>
  <r>
    <d v="2019-03-12T00:00:00"/>
    <x v="1"/>
    <x v="3"/>
    <s v="Cotton"/>
    <s v="Sac V"/>
    <n v="2002"/>
    <n v="1.2938271604938272"/>
    <x v="0"/>
    <n v="166"/>
    <x v="4"/>
    <s v="https://coststudyfiles.ucdavis.edu/uploads/cs_public/81/91/8191cf98-10d9-4b54-bdb0-71a3252b05f9/cottonsacvalley02.pdf"/>
  </r>
  <r>
    <d v="2019-03-12T00:00:00"/>
    <x v="2"/>
    <x v="3"/>
    <s v="Cotton"/>
    <s v="SJV N, SJV S"/>
    <n v="2012"/>
    <n v="1.048"/>
    <x v="0"/>
    <n v="145"/>
    <x v="5"/>
    <s v="https://coststudyfiles.ucdavis.edu/uploads/cs_public/e0/15/e0152943-7158-4e13-8ca9-f95260582a2d/cotton2012acala.pdf"/>
  </r>
  <r>
    <d v="2019-03-12T00:00:00"/>
    <x v="3"/>
    <x v="3"/>
    <s v="Cotton"/>
    <s v="SJV N, SJV S"/>
    <n v="2012"/>
    <n v="1.048"/>
    <x v="0"/>
    <n v="145"/>
    <x v="5"/>
    <s v="https://coststudyfiles.ucdavis.edu/uploads/cs_public/e0/15/e0152943-7158-4e13-8ca9-f95260582a2d/cotton2012acala.pdf"/>
  </r>
  <r>
    <d v="2019-03-12T00:00:00"/>
    <x v="4"/>
    <x v="3"/>
    <s v="Cotton"/>
    <s v="SJV N, SJV S"/>
    <n v="2012"/>
    <n v="1.048"/>
    <x v="0"/>
    <n v="145"/>
    <x v="5"/>
    <s v="https://coststudyfiles.ucdavis.edu/uploads/cs_public/e0/15/e0152943-7158-4e13-8ca9-f95260582a2d/cotton2012acala.pdf"/>
  </r>
  <r>
    <d v="2019-03-12T00:00:00"/>
    <x v="5"/>
    <x v="3"/>
    <s v="Cotton"/>
    <s v="SJV N, SJV S"/>
    <n v="2012"/>
    <n v="1.048"/>
    <x v="0"/>
    <n v="145"/>
    <x v="5"/>
    <s v="https://coststudyfiles.ucdavis.edu/uploads/cs_public/e0/15/e0152943-7158-4e13-8ca9-f95260582a2d/cotton2012acala.pdf"/>
  </r>
  <r>
    <d v="2019-03-12T00:00:00"/>
    <x v="6"/>
    <x v="3"/>
    <s v="Cotton"/>
    <s v="SJV N, SJV S"/>
    <n v="2012"/>
    <n v="1.048"/>
    <x v="0"/>
    <n v="145"/>
    <x v="5"/>
    <s v="https://coststudyfiles.ucdavis.edu/uploads/cs_public/e0/15/e0152943-7158-4e13-8ca9-f95260582a2d/cotton2012acala.pdf"/>
  </r>
  <r>
    <d v="2019-03-12T00:00:00"/>
    <x v="7"/>
    <x v="3"/>
    <s v="Cotton"/>
    <s v="SJV N, SJV S"/>
    <n v="2012"/>
    <n v="1.048"/>
    <x v="0"/>
    <n v="145"/>
    <x v="5"/>
    <s v="https://coststudyfiles.ucdavis.edu/uploads/cs_public/e0/15/e0152943-7158-4e13-8ca9-f95260582a2d/cotton2012acala.pdf"/>
  </r>
  <r>
    <d v="2019-03-12T00:00:00"/>
    <x v="8"/>
    <x v="3"/>
    <s v="Cotton"/>
    <s v="SJV N, SJV S"/>
    <n v="2012"/>
    <n v="1.048"/>
    <x v="0"/>
    <n v="145"/>
    <x v="5"/>
    <s v="https://coststudyfiles.ucdavis.edu/uploads/cs_public/e0/15/e0152943-7158-4e13-8ca9-f95260582a2d/cotton2012acala.pdf"/>
  </r>
  <r>
    <d v="2019-03-12T00:00:00"/>
    <x v="9"/>
    <x v="3"/>
    <s v="Cotton"/>
    <s v="SJV N, SJV S"/>
    <n v="2012"/>
    <n v="1.048"/>
    <x v="0"/>
    <n v="145"/>
    <x v="5"/>
    <s v="https://coststudyfiles.ucdavis.edu/uploads/cs_public/e0/15/e0152943-7158-4e13-8ca9-f95260582a2d/cotton2012acala.pdf"/>
  </r>
  <r>
    <d v="2019-03-12T00:00:00"/>
    <x v="10"/>
    <x v="3"/>
    <s v="Cotton"/>
    <s v="SJV N, SJV S"/>
    <n v="2012"/>
    <n v="1.048"/>
    <x v="0"/>
    <n v="145"/>
    <x v="5"/>
    <s v="https://coststudyfiles.ucdavis.edu/uploads/cs_public/e0/15/e0152943-7158-4e13-8ca9-f95260582a2d/cotton2012acala.pdf"/>
  </r>
  <r>
    <d v="2019-03-12T00:00:00"/>
    <x v="11"/>
    <x v="3"/>
    <s v="Cotton"/>
    <s v="SJV N, SJV S"/>
    <n v="2012"/>
    <n v="1.048"/>
    <x v="0"/>
    <n v="145"/>
    <x v="5"/>
    <s v="https://coststudyfiles.ucdavis.edu/uploads/cs_public/e0/15/e0152943-7158-4e13-8ca9-f95260582a2d/cotton2012acala.pdf"/>
  </r>
  <r>
    <d v="2019-03-12T00:00:00"/>
    <x v="12"/>
    <x v="3"/>
    <s v="Cotton"/>
    <s v="SJV N, SJV S"/>
    <n v="2012"/>
    <n v="1.048"/>
    <x v="0"/>
    <n v="145"/>
    <x v="5"/>
    <s v="https://coststudyfiles.ucdavis.edu/uploads/cs_public/e0/15/e0152943-7158-4e13-8ca9-f95260582a2d/cotton2012acala.pdf"/>
  </r>
  <r>
    <d v="2019-03-12T00:00:00"/>
    <x v="13"/>
    <x v="3"/>
    <s v="Cotton"/>
    <s v="SJV N, SJV S"/>
    <n v="2012"/>
    <n v="1.048"/>
    <x v="0"/>
    <n v="145"/>
    <x v="5"/>
    <s v="https://coststudyfiles.ucdavis.edu/uploads/cs_public/e0/15/e0152943-7158-4e13-8ca9-f95260582a2d/cotton2012acala.pdf"/>
  </r>
  <r>
    <d v="2019-03-12T00:00:00"/>
    <x v="14"/>
    <x v="3"/>
    <s v="Cotton"/>
    <s v="SJV N, SJV S"/>
    <n v="2012"/>
    <n v="1.048"/>
    <x v="0"/>
    <n v="145"/>
    <x v="5"/>
    <s v="https://coststudyfiles.ucdavis.edu/uploads/cs_public/e0/15/e0152943-7158-4e13-8ca9-f95260582a2d/cotton2012acala.pdf"/>
  </r>
  <r>
    <d v="2019-03-12T00:00:00"/>
    <x v="15"/>
    <x v="3"/>
    <s v="Cotton"/>
    <s v="SJV N, SJV S"/>
    <n v="2012"/>
    <n v="1.048"/>
    <x v="0"/>
    <n v="145"/>
    <x v="5"/>
    <s v="https://coststudyfiles.ucdavis.edu/uploads/cs_public/e0/15/e0152943-7158-4e13-8ca9-f95260582a2d/cotton2012acala.pdf"/>
  </r>
  <r>
    <d v="2019-03-12T00:00:00"/>
    <x v="16"/>
    <x v="3"/>
    <s v="Cotton"/>
    <s v="SJV N, SJV S"/>
    <n v="2012"/>
    <n v="1.048"/>
    <x v="0"/>
    <n v="145"/>
    <x v="5"/>
    <s v="https://coststudyfiles.ucdavis.edu/uploads/cs_public/e0/15/e0152943-7158-4e13-8ca9-f95260582a2d/cotton2012acala.pdf"/>
  </r>
  <r>
    <d v="2019-03-12T00:00:00"/>
    <x v="17"/>
    <x v="3"/>
    <s v="Cotton"/>
    <s v="SJV N, SJV S"/>
    <n v="2012"/>
    <n v="1.048"/>
    <x v="0"/>
    <n v="145"/>
    <x v="5"/>
    <s v="https://coststudyfiles.ucdavis.edu/uploads/cs_public/e0/15/e0152943-7158-4e13-8ca9-f95260582a2d/cotton2012acala.pdf"/>
  </r>
  <r>
    <d v="2019-03-12T00:00:00"/>
    <x v="18"/>
    <x v="3"/>
    <s v="Cotton"/>
    <s v="SJV N, SJV S"/>
    <n v="2012"/>
    <n v="1.048"/>
    <x v="0"/>
    <n v="145"/>
    <x v="5"/>
    <s v="https://coststudyfiles.ucdavis.edu/uploads/cs_public/e0/15/e0152943-7158-4e13-8ca9-f95260582a2d/cotton2012acala.pdf"/>
  </r>
  <r>
    <d v="2019-03-12T00:00:00"/>
    <x v="0"/>
    <x v="4"/>
    <s v="Cucurbits"/>
    <s v="SJV N"/>
    <n v="2005"/>
    <n v="1.1990846681922196"/>
    <x v="0"/>
    <n v="382"/>
    <x v="6"/>
    <s v="https://coststudyfiles.ucdavis.edu/uploads/cs_public/61/f3/61f39345-0ee2-43cf-872b-755fee442f54/cucurbitmovs05.pdf"/>
  </r>
  <r>
    <d v="2019-03-12T00:00:00"/>
    <x v="1"/>
    <x v="4"/>
    <s v="Cucurbits"/>
    <s v="SJV N"/>
    <n v="2005"/>
    <n v="1.1990846681922196"/>
    <x v="0"/>
    <n v="382"/>
    <x v="6"/>
    <s v="https://coststudyfiles.ucdavis.edu/uploads/cs_public/61/f3/61f39345-0ee2-43cf-872b-755fee442f54/cucurbitmovs05.pdf"/>
  </r>
  <r>
    <d v="2019-03-12T00:00:00"/>
    <x v="2"/>
    <x v="4"/>
    <s v="Cucurbits"/>
    <s v="SJV N"/>
    <n v="2005"/>
    <n v="1.1990846681922196"/>
    <x v="0"/>
    <n v="382"/>
    <x v="6"/>
    <s v="https://coststudyfiles.ucdavis.edu/uploads/cs_public/61/f3/61f39345-0ee2-43cf-872b-755fee442f54/cucurbitmovs05.pdf"/>
  </r>
  <r>
    <d v="2019-03-12T00:00:00"/>
    <x v="3"/>
    <x v="4"/>
    <s v="Cucurbits"/>
    <s v="SJV N"/>
    <n v="2005"/>
    <n v="1.1990846681922196"/>
    <x v="0"/>
    <n v="382"/>
    <x v="6"/>
    <s v="https://coststudyfiles.ucdavis.edu/uploads/cs_public/61/f3/61f39345-0ee2-43cf-872b-755fee442f54/cucurbitmovs05.pdf"/>
  </r>
  <r>
    <d v="2019-03-12T00:00:00"/>
    <x v="4"/>
    <x v="4"/>
    <s v="Cucurbits"/>
    <s v="SJV N"/>
    <n v="2005"/>
    <n v="1.1990846681922196"/>
    <x v="0"/>
    <n v="382"/>
    <x v="6"/>
    <s v="https://coststudyfiles.ucdavis.edu/uploads/cs_public/61/f3/61f39345-0ee2-43cf-872b-755fee442f54/cucurbitmovs05.pdf"/>
  </r>
  <r>
    <d v="2019-03-12T00:00:00"/>
    <x v="5"/>
    <x v="4"/>
    <s v="Cucurbits"/>
    <s v="SJV N"/>
    <n v="2005"/>
    <n v="1.1990846681922196"/>
    <x v="0"/>
    <n v="382"/>
    <x v="6"/>
    <s v="https://coststudyfiles.ucdavis.edu/uploads/cs_public/61/f3/61f39345-0ee2-43cf-872b-755fee442f54/cucurbitmovs05.pdf"/>
  </r>
  <r>
    <d v="2019-03-12T00:00:00"/>
    <x v="6"/>
    <x v="4"/>
    <s v="Cucurbits"/>
    <s v="SJV N"/>
    <n v="2005"/>
    <n v="1.1990846681922196"/>
    <x v="0"/>
    <n v="382"/>
    <x v="6"/>
    <s v="https://coststudyfiles.ucdavis.edu/uploads/cs_public/61/f3/61f39345-0ee2-43cf-872b-755fee442f54/cucurbitmovs05.pdf"/>
  </r>
  <r>
    <d v="2019-03-12T00:00:00"/>
    <x v="7"/>
    <x v="4"/>
    <s v="Cucurbits"/>
    <s v="SJV N"/>
    <n v="2005"/>
    <n v="1.1990846681922196"/>
    <x v="0"/>
    <n v="382"/>
    <x v="6"/>
    <s v="https://coststudyfiles.ucdavis.edu/uploads/cs_public/61/f3/61f39345-0ee2-43cf-872b-755fee442f54/cucurbitmovs05.pdf"/>
  </r>
  <r>
    <d v="2019-03-12T00:00:00"/>
    <x v="8"/>
    <x v="4"/>
    <s v="Cucurbits"/>
    <s v="SJV N"/>
    <n v="2005"/>
    <n v="1.1990846681922196"/>
    <x v="0"/>
    <n v="382"/>
    <x v="6"/>
    <s v="https://coststudyfiles.ucdavis.edu/uploads/cs_public/61/f3/61f39345-0ee2-43cf-872b-755fee442f54/cucurbitmovs05.pdf"/>
  </r>
  <r>
    <d v="2019-03-12T00:00:00"/>
    <x v="9"/>
    <x v="4"/>
    <s v="Cucurbits"/>
    <s v="SJV N"/>
    <n v="2005"/>
    <n v="1.1990846681922196"/>
    <x v="0"/>
    <n v="382"/>
    <x v="6"/>
    <s v="https://coststudyfiles.ucdavis.edu/uploads/cs_public/61/f3/61f39345-0ee2-43cf-872b-755fee442f54/cucurbitmovs05.pdf"/>
  </r>
  <r>
    <d v="2019-03-12T00:00:00"/>
    <x v="10"/>
    <x v="4"/>
    <s v="Cucurbits"/>
    <s v="SJV N"/>
    <n v="2005"/>
    <n v="1.1990846681922196"/>
    <x v="0"/>
    <n v="382"/>
    <x v="6"/>
    <s v="https://coststudyfiles.ucdavis.edu/uploads/cs_public/61/f3/61f39345-0ee2-43cf-872b-755fee442f54/cucurbitmovs05.pdf"/>
  </r>
  <r>
    <d v="2019-03-12T00:00:00"/>
    <x v="11"/>
    <x v="4"/>
    <s v="Cucurbits"/>
    <s v="SJV N"/>
    <n v="2005"/>
    <n v="1.1990846681922196"/>
    <x v="0"/>
    <n v="382"/>
    <x v="6"/>
    <s v="https://coststudyfiles.ucdavis.edu/uploads/cs_public/61/f3/61f39345-0ee2-43cf-872b-755fee442f54/cucurbitmovs05.pdf"/>
  </r>
  <r>
    <d v="2019-03-12T00:00:00"/>
    <x v="12"/>
    <x v="4"/>
    <s v="Cucurbits"/>
    <s v="SJV N"/>
    <n v="2005"/>
    <n v="1.1990846681922196"/>
    <x v="0"/>
    <n v="382"/>
    <x v="6"/>
    <s v="https://coststudyfiles.ucdavis.edu/uploads/cs_public/61/f3/61f39345-0ee2-43cf-872b-755fee442f54/cucurbitmovs05.pdf"/>
  </r>
  <r>
    <d v="2019-03-12T00:00:00"/>
    <x v="13"/>
    <x v="4"/>
    <s v="Cucurbits"/>
    <s v="SJV N"/>
    <n v="2005"/>
    <n v="1.1990846681922196"/>
    <x v="0"/>
    <n v="382"/>
    <x v="6"/>
    <s v="https://coststudyfiles.ucdavis.edu/uploads/cs_public/61/f3/61f39345-0ee2-43cf-872b-755fee442f54/cucurbitmovs05.pdf"/>
  </r>
  <r>
    <d v="2019-03-12T00:00:00"/>
    <x v="14"/>
    <x v="4"/>
    <s v="Cucurbits"/>
    <s v="SJV N"/>
    <n v="2005"/>
    <n v="1.1990846681922196"/>
    <x v="0"/>
    <n v="382"/>
    <x v="6"/>
    <s v="https://coststudyfiles.ucdavis.edu/uploads/cs_public/61/f3/61f39345-0ee2-43cf-872b-755fee442f54/cucurbitmovs05.pdf"/>
  </r>
  <r>
    <d v="2019-03-12T00:00:00"/>
    <x v="15"/>
    <x v="4"/>
    <s v="Cucurbits"/>
    <s v="SJV N"/>
    <n v="2005"/>
    <n v="1.1990846681922196"/>
    <x v="0"/>
    <n v="382"/>
    <x v="6"/>
    <s v="https://coststudyfiles.ucdavis.edu/uploads/cs_public/61/f3/61f39345-0ee2-43cf-872b-755fee442f54/cucurbitmovs05.pdf"/>
  </r>
  <r>
    <d v="2019-03-12T00:00:00"/>
    <x v="16"/>
    <x v="4"/>
    <s v="Cucurbits"/>
    <s v="SJV N"/>
    <n v="2005"/>
    <n v="1.1990846681922196"/>
    <x v="0"/>
    <n v="382"/>
    <x v="6"/>
    <s v="https://coststudyfiles.ucdavis.edu/uploads/cs_public/61/f3/61f39345-0ee2-43cf-872b-755fee442f54/cucurbitmovs05.pdf"/>
  </r>
  <r>
    <d v="2019-03-12T00:00:00"/>
    <x v="17"/>
    <x v="4"/>
    <s v="Cucurbits"/>
    <s v="SJV N"/>
    <n v="2005"/>
    <n v="1.1990846681922196"/>
    <x v="0"/>
    <n v="382"/>
    <x v="6"/>
    <s v="https://coststudyfiles.ucdavis.edu/uploads/cs_public/61/f3/61f39345-0ee2-43cf-872b-755fee442f54/cucurbitmovs05.pdf"/>
  </r>
  <r>
    <d v="2019-03-12T00:00:00"/>
    <x v="18"/>
    <x v="4"/>
    <s v="Cucurbits"/>
    <s v="SJV N"/>
    <n v="2005"/>
    <n v="1.1990846681922196"/>
    <x v="0"/>
    <n v="382"/>
    <x v="6"/>
    <s v="https://coststudyfiles.ucdavis.edu/uploads/cs_public/61/f3/61f39345-0ee2-43cf-872b-755fee442f54/cucurbitmovs05.pdf"/>
  </r>
  <r>
    <d v="2019-03-12T00:00:00"/>
    <x v="0"/>
    <x v="5"/>
    <s v="Dry Beans"/>
    <s v="Sac V"/>
    <n v="2014"/>
    <n v="1.0115830115830116"/>
    <x v="0"/>
    <n v="116"/>
    <x v="7"/>
    <s v="https://coststudyfiles.ucdavis.edu/uploads/cs_public/de/d6/ded6333c-02e2-4a1c-9efb-b0b96a1fc713/beans_singlecropped_sv_2014.pdf"/>
  </r>
  <r>
    <d v="2019-03-12T00:00:00"/>
    <x v="1"/>
    <x v="5"/>
    <s v="Dry Beans"/>
    <s v="Sac V"/>
    <n v="2014"/>
    <n v="1.0115830115830116"/>
    <x v="0"/>
    <n v="116"/>
    <x v="7"/>
    <s v="https://coststudyfiles.ucdavis.edu/uploads/cs_public/de/d6/ded6333c-02e2-4a1c-9efb-b0b96a1fc713/beans_singlecropped_sv_2014.pdf"/>
  </r>
  <r>
    <d v="2019-03-12T00:00:00"/>
    <x v="2"/>
    <x v="5"/>
    <s v="Dry Beans"/>
    <s v="SJV N"/>
    <n v="2010"/>
    <n v="1.0905306971904267"/>
    <x v="0"/>
    <n v="283"/>
    <x v="8"/>
    <s v="https://coststudyfiles.ucdavis.edu/uploads/cs_public/eb/30/eb30eff3-7e34-48d1-a633-e1d87ef13d03/beansvn2010.pdf"/>
  </r>
  <r>
    <d v="2019-03-12T00:00:00"/>
    <x v="3"/>
    <x v="5"/>
    <s v="Dry Beans"/>
    <s v="SJV N"/>
    <n v="2010"/>
    <n v="1.0905306971904267"/>
    <x v="0"/>
    <n v="283"/>
    <x v="8"/>
    <s v="https://coststudyfiles.ucdavis.edu/uploads/cs_public/eb/30/eb30eff3-7e34-48d1-a633-e1d87ef13d03/beansvn2010.pdf"/>
  </r>
  <r>
    <d v="2019-03-12T00:00:00"/>
    <x v="4"/>
    <x v="5"/>
    <s v="Dry Beans"/>
    <s v="SJV N"/>
    <n v="2010"/>
    <n v="1.0905306971904267"/>
    <x v="0"/>
    <n v="283"/>
    <x v="8"/>
    <s v="https://coststudyfiles.ucdavis.edu/uploads/cs_public/eb/30/eb30eff3-7e34-48d1-a633-e1d87ef13d03/beansvn2010.pdf"/>
  </r>
  <r>
    <d v="2019-03-12T00:00:00"/>
    <x v="5"/>
    <x v="5"/>
    <s v="Dry Beans"/>
    <s v="SJV N"/>
    <n v="2010"/>
    <n v="1.0905306971904267"/>
    <x v="0"/>
    <n v="283"/>
    <x v="8"/>
    <s v="https://coststudyfiles.ucdavis.edu/uploads/cs_public/eb/30/eb30eff3-7e34-48d1-a633-e1d87ef13d03/beansvn2010.pdf"/>
  </r>
  <r>
    <d v="2019-03-12T00:00:00"/>
    <x v="6"/>
    <x v="5"/>
    <s v="Dry Beans"/>
    <s v="SJV S"/>
    <n v="2013"/>
    <n v="1.0294695481335954"/>
    <x v="0"/>
    <n v="193"/>
    <x v="9"/>
    <s v="https://coststudyfiles.ucdavis.edu/uploads/cs_public/ab/95/ab951ab2-9bfa-4b1d-9cb6-523f20438056/blackeyebeanssc_vs2013.pdf"/>
  </r>
  <r>
    <d v="2019-03-12T00:00:00"/>
    <x v="7"/>
    <x v="5"/>
    <s v="Dry Beans"/>
    <s v="SJV S"/>
    <n v="2013"/>
    <n v="1.0294695481335954"/>
    <x v="0"/>
    <n v="193"/>
    <x v="9"/>
    <s v="https://coststudyfiles.ucdavis.edu/uploads/cs_public/ab/95/ab951ab2-9bfa-4b1d-9cb6-523f20438056/blackeyebeanssc_vs2013.pdf"/>
  </r>
  <r>
    <d v="2019-03-12T00:00:00"/>
    <x v="8"/>
    <x v="5"/>
    <s v="Dry Beans"/>
    <s v="SJV S"/>
    <n v="2013"/>
    <n v="1.0294695481335954"/>
    <x v="0"/>
    <n v="193"/>
    <x v="9"/>
    <s v="https://coststudyfiles.ucdavis.edu/uploads/cs_public/ab/95/ab951ab2-9bfa-4b1d-9cb6-523f20438056/blackeyebeanssc_vs2013.pdf"/>
  </r>
  <r>
    <d v="2019-03-12T00:00:00"/>
    <x v="9"/>
    <x v="5"/>
    <s v="Dry Beans"/>
    <s v="SJV S"/>
    <n v="2013"/>
    <n v="1.0294695481335954"/>
    <x v="0"/>
    <n v="193"/>
    <x v="9"/>
    <s v="https://coststudyfiles.ucdavis.edu/uploads/cs_public/ab/95/ab951ab2-9bfa-4b1d-9cb6-523f20438056/blackeyebeanssc_vs2013.pdf"/>
  </r>
  <r>
    <d v="2019-03-12T00:00:00"/>
    <x v="10"/>
    <x v="5"/>
    <s v="Dry Beans"/>
    <s v="SJV S"/>
    <n v="2013"/>
    <n v="1.0294695481335954"/>
    <x v="0"/>
    <n v="193"/>
    <x v="9"/>
    <s v="https://coststudyfiles.ucdavis.edu/uploads/cs_public/ab/95/ab951ab2-9bfa-4b1d-9cb6-523f20438056/blackeyebeanssc_vs2013.pdf"/>
  </r>
  <r>
    <d v="2019-03-12T00:00:00"/>
    <x v="11"/>
    <x v="5"/>
    <s v="Dry Beans"/>
    <s v="SJV S"/>
    <n v="2013"/>
    <n v="1.0294695481335954"/>
    <x v="0"/>
    <n v="193"/>
    <x v="9"/>
    <s v="https://coststudyfiles.ucdavis.edu/uploads/cs_public/ab/95/ab951ab2-9bfa-4b1d-9cb6-523f20438056/blackeyebeanssc_vs2013.pdf"/>
  </r>
  <r>
    <d v="2019-03-12T00:00:00"/>
    <x v="12"/>
    <x v="5"/>
    <s v="Dry Beans"/>
    <s v="SJV S"/>
    <n v="2013"/>
    <n v="1.0294695481335954"/>
    <x v="0"/>
    <n v="193"/>
    <x v="9"/>
    <s v="https://coststudyfiles.ucdavis.edu/uploads/cs_public/ab/95/ab951ab2-9bfa-4b1d-9cb6-523f20438056/blackeyebeanssc_vs2013.pdf"/>
  </r>
  <r>
    <d v="2019-03-12T00:00:00"/>
    <x v="13"/>
    <x v="5"/>
    <s v="Dry Beans"/>
    <s v="SJV S"/>
    <n v="2013"/>
    <n v="1.0294695481335954"/>
    <x v="0"/>
    <n v="193"/>
    <x v="9"/>
    <s v="https://coststudyfiles.ucdavis.edu/uploads/cs_public/ab/95/ab951ab2-9bfa-4b1d-9cb6-523f20438056/blackeyebeanssc_vs2013.pdf"/>
  </r>
  <r>
    <d v="2019-03-12T00:00:00"/>
    <x v="14"/>
    <x v="5"/>
    <s v="Dry Beans"/>
    <s v="SJV S"/>
    <n v="2013"/>
    <n v="1.0294695481335954"/>
    <x v="0"/>
    <n v="193"/>
    <x v="9"/>
    <s v="https://coststudyfiles.ucdavis.edu/uploads/cs_public/ab/95/ab951ab2-9bfa-4b1d-9cb6-523f20438056/blackeyebeanssc_vs2013.pdf"/>
  </r>
  <r>
    <d v="2019-03-12T00:00:00"/>
    <x v="15"/>
    <x v="5"/>
    <s v="Dry Beans"/>
    <s v="SJV S"/>
    <n v="2013"/>
    <n v="1.0294695481335954"/>
    <x v="0"/>
    <n v="193"/>
    <x v="9"/>
    <s v="https://coststudyfiles.ucdavis.edu/uploads/cs_public/ab/95/ab951ab2-9bfa-4b1d-9cb6-523f20438056/blackeyebeanssc_vs2013.pdf"/>
  </r>
  <r>
    <d v="2019-03-12T00:00:00"/>
    <x v="16"/>
    <x v="5"/>
    <s v="Dry Beans"/>
    <s v="SJV S"/>
    <n v="2013"/>
    <n v="1.0294695481335954"/>
    <x v="0"/>
    <n v="193"/>
    <x v="9"/>
    <s v="https://coststudyfiles.ucdavis.edu/uploads/cs_public/ab/95/ab951ab2-9bfa-4b1d-9cb6-523f20438056/blackeyebeanssc_vs2013.pdf"/>
  </r>
  <r>
    <d v="2019-03-12T00:00:00"/>
    <x v="17"/>
    <x v="5"/>
    <s v="Dry Beans"/>
    <s v="SJV S"/>
    <n v="2013"/>
    <n v="1.0294695481335954"/>
    <x v="0"/>
    <n v="193"/>
    <x v="9"/>
    <s v="https://coststudyfiles.ucdavis.edu/uploads/cs_public/ab/95/ab951ab2-9bfa-4b1d-9cb6-523f20438056/blackeyebeanssc_vs2013.pdf"/>
  </r>
  <r>
    <d v="2019-03-12T00:00:00"/>
    <x v="18"/>
    <x v="5"/>
    <s v="Dry Beans"/>
    <s v="SJV S"/>
    <n v="2013"/>
    <n v="1.0294695481335954"/>
    <x v="0"/>
    <n v="193"/>
    <x v="9"/>
    <s v="https://coststudyfiles.ucdavis.edu/uploads/cs_public/ab/95/ab951ab2-9bfa-4b1d-9cb6-523f20438056/blackeyebeanssc_vs2013.pdf"/>
  </r>
  <r>
    <d v="2019-03-14T00:00:00"/>
    <x v="0"/>
    <x v="6"/>
    <s v="Fresh Tomatoes"/>
    <s v="SJV N, SJV S"/>
    <n v="2007"/>
    <n v="1.1329729729729729"/>
    <x v="0"/>
    <n v="352"/>
    <x v="10"/>
    <s v="https://coststudyfiles.ucdavis.edu/uploads/cs_public/2e/2a/2e2a411e-73e1-469c-9eae-8458c3badedf/tomatofrmktsj07.pdf"/>
  </r>
  <r>
    <d v="2019-03-14T00:00:00"/>
    <x v="1"/>
    <x v="6"/>
    <s v="Fresh Tomatoes"/>
    <s v="SJV N, SJV S"/>
    <n v="2007"/>
    <n v="1.1329729729729729"/>
    <x v="0"/>
    <n v="352"/>
    <x v="10"/>
    <s v="https://coststudyfiles.ucdavis.edu/uploads/cs_public/2e/2a/2e2a411e-73e1-469c-9eae-8458c3badedf/tomatofrmktsj07.pdf"/>
  </r>
  <r>
    <d v="2019-03-14T00:00:00"/>
    <x v="2"/>
    <x v="6"/>
    <s v="Fresh Tomatoes"/>
    <s v="SJV N, SJV S"/>
    <n v="2007"/>
    <n v="1.1329729729729729"/>
    <x v="0"/>
    <n v="352"/>
    <x v="10"/>
    <s v="https://coststudyfiles.ucdavis.edu/uploads/cs_public/2e/2a/2e2a411e-73e1-469c-9eae-8458c3badedf/tomatofrmktsj07.pdf"/>
  </r>
  <r>
    <d v="2019-03-14T00:00:00"/>
    <x v="3"/>
    <x v="6"/>
    <s v="Fresh Tomatoes"/>
    <s v="SJV N, SJV S"/>
    <n v="2007"/>
    <n v="1.1329729729729729"/>
    <x v="0"/>
    <n v="352"/>
    <x v="10"/>
    <s v="https://coststudyfiles.ucdavis.edu/uploads/cs_public/2e/2a/2e2a411e-73e1-469c-9eae-8458c3badedf/tomatofrmktsj07.pdf"/>
  </r>
  <r>
    <d v="2019-03-14T00:00:00"/>
    <x v="4"/>
    <x v="6"/>
    <s v="Fresh Tomatoes"/>
    <s v="SJV N, SJV S"/>
    <n v="2007"/>
    <n v="1.1329729729729729"/>
    <x v="0"/>
    <n v="352"/>
    <x v="10"/>
    <s v="https://coststudyfiles.ucdavis.edu/uploads/cs_public/2e/2a/2e2a411e-73e1-469c-9eae-8458c3badedf/tomatofrmktsj07.pdf"/>
  </r>
  <r>
    <d v="2019-03-14T00:00:00"/>
    <x v="5"/>
    <x v="6"/>
    <s v="Fresh Tomatoes"/>
    <s v="SJV N, SJV S"/>
    <n v="2007"/>
    <n v="1.1329729729729729"/>
    <x v="0"/>
    <n v="352"/>
    <x v="10"/>
    <s v="https://coststudyfiles.ucdavis.edu/uploads/cs_public/2e/2a/2e2a411e-73e1-469c-9eae-8458c3badedf/tomatofrmktsj07.pdf"/>
  </r>
  <r>
    <d v="2019-03-14T00:00:00"/>
    <x v="6"/>
    <x v="6"/>
    <s v="Fresh Tomatoes"/>
    <s v="SJV N, SJV S"/>
    <n v="2007"/>
    <n v="1.1329729729729729"/>
    <x v="0"/>
    <n v="352"/>
    <x v="10"/>
    <s v="https://coststudyfiles.ucdavis.edu/uploads/cs_public/2e/2a/2e2a411e-73e1-469c-9eae-8458c3badedf/tomatofrmktsj07.pdf"/>
  </r>
  <r>
    <d v="2019-03-14T00:00:00"/>
    <x v="7"/>
    <x v="6"/>
    <s v="Fresh Tomatoes"/>
    <s v="SJV N, SJV S"/>
    <n v="2007"/>
    <n v="1.1329729729729729"/>
    <x v="0"/>
    <n v="352"/>
    <x v="10"/>
    <s v="https://coststudyfiles.ucdavis.edu/uploads/cs_public/2e/2a/2e2a411e-73e1-469c-9eae-8458c3badedf/tomatofrmktsj07.pdf"/>
  </r>
  <r>
    <d v="2019-03-14T00:00:00"/>
    <x v="8"/>
    <x v="6"/>
    <s v="Fresh Tomatoes"/>
    <s v="SJV N, SJV S"/>
    <n v="2007"/>
    <n v="1.1329729729729729"/>
    <x v="0"/>
    <n v="352"/>
    <x v="10"/>
    <s v="https://coststudyfiles.ucdavis.edu/uploads/cs_public/2e/2a/2e2a411e-73e1-469c-9eae-8458c3badedf/tomatofrmktsj07.pdf"/>
  </r>
  <r>
    <d v="2019-03-14T00:00:00"/>
    <x v="9"/>
    <x v="6"/>
    <s v="Fresh Tomatoes"/>
    <s v="SJV N, SJV S"/>
    <n v="2007"/>
    <n v="1.1329729729729729"/>
    <x v="0"/>
    <n v="352"/>
    <x v="10"/>
    <s v="https://coststudyfiles.ucdavis.edu/uploads/cs_public/2e/2a/2e2a411e-73e1-469c-9eae-8458c3badedf/tomatofrmktsj07.pdf"/>
  </r>
  <r>
    <d v="2019-03-14T00:00:00"/>
    <x v="10"/>
    <x v="6"/>
    <s v="Fresh Tomatoes"/>
    <s v="SJV N, SJV S"/>
    <n v="2007"/>
    <n v="1.1329729729729729"/>
    <x v="0"/>
    <n v="352"/>
    <x v="10"/>
    <s v="https://coststudyfiles.ucdavis.edu/uploads/cs_public/2e/2a/2e2a411e-73e1-469c-9eae-8458c3badedf/tomatofrmktsj07.pdf"/>
  </r>
  <r>
    <d v="2019-03-14T00:00:00"/>
    <x v="11"/>
    <x v="6"/>
    <s v="Fresh Tomatoes"/>
    <s v="SJV N, SJV S"/>
    <n v="2007"/>
    <n v="1.1329729729729729"/>
    <x v="0"/>
    <n v="352"/>
    <x v="10"/>
    <s v="https://coststudyfiles.ucdavis.edu/uploads/cs_public/2e/2a/2e2a411e-73e1-469c-9eae-8458c3badedf/tomatofrmktsj07.pdf"/>
  </r>
  <r>
    <d v="2019-03-14T00:00:00"/>
    <x v="12"/>
    <x v="6"/>
    <s v="Fresh Tomatoes"/>
    <s v="SJV N, SJV S"/>
    <n v="2007"/>
    <n v="1.1329729729729729"/>
    <x v="0"/>
    <n v="352"/>
    <x v="10"/>
    <s v="https://coststudyfiles.ucdavis.edu/uploads/cs_public/2e/2a/2e2a411e-73e1-469c-9eae-8458c3badedf/tomatofrmktsj07.pdf"/>
  </r>
  <r>
    <d v="2019-03-14T00:00:00"/>
    <x v="13"/>
    <x v="6"/>
    <s v="Fresh Tomatoes"/>
    <s v="SJV N, SJV S"/>
    <n v="2007"/>
    <n v="1.1329729729729729"/>
    <x v="0"/>
    <n v="352"/>
    <x v="10"/>
    <s v="https://coststudyfiles.ucdavis.edu/uploads/cs_public/2e/2a/2e2a411e-73e1-469c-9eae-8458c3badedf/tomatofrmktsj07.pdf"/>
  </r>
  <r>
    <d v="2019-03-14T00:00:00"/>
    <x v="14"/>
    <x v="6"/>
    <s v="Fresh Tomatoes"/>
    <s v="SJV N, SJV S"/>
    <n v="2007"/>
    <n v="1.1329729729729729"/>
    <x v="0"/>
    <n v="352"/>
    <x v="10"/>
    <s v="https://coststudyfiles.ucdavis.edu/uploads/cs_public/2e/2a/2e2a411e-73e1-469c-9eae-8458c3badedf/tomatofrmktsj07.pdf"/>
  </r>
  <r>
    <d v="2019-03-14T00:00:00"/>
    <x v="15"/>
    <x v="6"/>
    <s v="Fresh Tomatoes"/>
    <s v="SJV N, SJV S"/>
    <n v="2007"/>
    <n v="1.1329729729729729"/>
    <x v="0"/>
    <n v="352"/>
    <x v="10"/>
    <s v="https://coststudyfiles.ucdavis.edu/uploads/cs_public/2e/2a/2e2a411e-73e1-469c-9eae-8458c3badedf/tomatofrmktsj07.pdf"/>
  </r>
  <r>
    <d v="2019-03-14T00:00:00"/>
    <x v="16"/>
    <x v="6"/>
    <s v="Fresh Tomatoes"/>
    <s v="SJV N, SJV S"/>
    <n v="2007"/>
    <n v="1.1329729729729729"/>
    <x v="0"/>
    <n v="352"/>
    <x v="10"/>
    <s v="https://coststudyfiles.ucdavis.edu/uploads/cs_public/2e/2a/2e2a411e-73e1-469c-9eae-8458c3badedf/tomatofrmktsj07.pdf"/>
  </r>
  <r>
    <d v="2019-03-14T00:00:00"/>
    <x v="17"/>
    <x v="6"/>
    <s v="Fresh Tomatoes"/>
    <s v="SJV N, SJV S"/>
    <n v="2007"/>
    <n v="1.1329729729729729"/>
    <x v="0"/>
    <n v="352"/>
    <x v="10"/>
    <s v="https://coststudyfiles.ucdavis.edu/uploads/cs_public/2e/2a/2e2a411e-73e1-469c-9eae-8458c3badedf/tomatofrmktsj07.pdf"/>
  </r>
  <r>
    <d v="2019-03-14T00:00:00"/>
    <x v="18"/>
    <x v="6"/>
    <s v="Fresh Tomatoes"/>
    <s v="SJV N, SJV S"/>
    <n v="2007"/>
    <n v="1.1329729729729729"/>
    <x v="0"/>
    <n v="352"/>
    <x v="10"/>
    <s v="https://coststudyfiles.ucdavis.edu/uploads/cs_public/2e/2a/2e2a411e-73e1-469c-9eae-8458c3badedf/tomatofrmktsj07.pdf"/>
  </r>
  <r>
    <d v="2019-03-14T00:00:00"/>
    <x v="0"/>
    <x v="7"/>
    <s v="Wheat"/>
    <s v="Sac V"/>
    <n v="2009"/>
    <n v="1.1031578947368421"/>
    <x v="0"/>
    <n v="479"/>
    <x v="11"/>
    <s v="https://coststudyfiles.ucdavis.edu/uploads/cs_public/64/d9/64d94b28-ba10-4e00-b879-88a1b1e81afc/wheatsv09.pdf"/>
  </r>
  <r>
    <d v="2019-03-14T00:00:00"/>
    <x v="1"/>
    <x v="7"/>
    <s v="Wheat"/>
    <s v="Sac V"/>
    <n v="2009"/>
    <n v="1.1031578947368421"/>
    <x v="0"/>
    <n v="479"/>
    <x v="11"/>
    <s v="https://coststudyfiles.ucdavis.edu/uploads/cs_public/64/d9/64d94b28-ba10-4e00-b879-88a1b1e81afc/wheatsv09.pdf"/>
  </r>
  <r>
    <d v="2019-03-14T00:00:00"/>
    <x v="2"/>
    <x v="7"/>
    <s v="Wheat"/>
    <s v="SJV S"/>
    <n v="2013"/>
    <n v="1.0294695481335954"/>
    <x v="0"/>
    <n v="302"/>
    <x v="12"/>
    <s v="https://coststudyfiles.ucdavis.edu/uploads/cs_public/a3/e8/a3e8ade8-082c-4b49-9095-a21569cc85a7/wheatvs2013.pdf"/>
  </r>
  <r>
    <d v="2019-03-14T00:00:00"/>
    <x v="3"/>
    <x v="7"/>
    <s v="Wheat"/>
    <s v="SJV S"/>
    <n v="2013"/>
    <n v="1.0294695481335954"/>
    <x v="0"/>
    <n v="302"/>
    <x v="12"/>
    <s v="https://coststudyfiles.ucdavis.edu/uploads/cs_public/a3/e8/a3e8ade8-082c-4b49-9095-a21569cc85a7/wheatvs2013.pdf"/>
  </r>
  <r>
    <d v="2019-03-14T00:00:00"/>
    <x v="4"/>
    <x v="7"/>
    <s v="Wheat"/>
    <s v="SJV S"/>
    <n v="2013"/>
    <n v="1.0294695481335954"/>
    <x v="0"/>
    <n v="302"/>
    <x v="12"/>
    <s v="https://coststudyfiles.ucdavis.edu/uploads/cs_public/a3/e8/a3e8ade8-082c-4b49-9095-a21569cc85a7/wheatvs2013.pdf"/>
  </r>
  <r>
    <d v="2019-03-14T00:00:00"/>
    <x v="5"/>
    <x v="7"/>
    <s v="Wheat"/>
    <s v="SJV S"/>
    <n v="2013"/>
    <n v="1.0294695481335954"/>
    <x v="0"/>
    <n v="302"/>
    <x v="12"/>
    <s v="https://coststudyfiles.ucdavis.edu/uploads/cs_public/a3/e8/a3e8ade8-082c-4b49-9095-a21569cc85a7/wheatvs2013.pdf"/>
  </r>
  <r>
    <d v="2019-03-14T00:00:00"/>
    <x v="6"/>
    <x v="7"/>
    <s v="Wheat"/>
    <s v="SJV S"/>
    <n v="2013"/>
    <n v="1.0294695481335954"/>
    <x v="0"/>
    <n v="302"/>
    <x v="12"/>
    <s v="https://coststudyfiles.ucdavis.edu/uploads/cs_public/a3/e8/a3e8ade8-082c-4b49-9095-a21569cc85a7/wheatvs2013.pdf"/>
  </r>
  <r>
    <d v="2019-03-14T00:00:00"/>
    <x v="7"/>
    <x v="7"/>
    <s v="Wheat"/>
    <s v="SJV S"/>
    <n v="2013"/>
    <n v="1.0294695481335954"/>
    <x v="0"/>
    <n v="302"/>
    <x v="12"/>
    <s v="https://coststudyfiles.ucdavis.edu/uploads/cs_public/a3/e8/a3e8ade8-082c-4b49-9095-a21569cc85a7/wheatvs2013.pdf"/>
  </r>
  <r>
    <d v="2019-03-14T00:00:00"/>
    <x v="8"/>
    <x v="7"/>
    <s v="Wheat"/>
    <s v="SJV S"/>
    <n v="2013"/>
    <n v="1.0294695481335954"/>
    <x v="0"/>
    <n v="302"/>
    <x v="12"/>
    <s v="https://coststudyfiles.ucdavis.edu/uploads/cs_public/a3/e8/a3e8ade8-082c-4b49-9095-a21569cc85a7/wheatvs2013.pdf"/>
  </r>
  <r>
    <d v="2019-03-14T00:00:00"/>
    <x v="9"/>
    <x v="7"/>
    <s v="Wheat"/>
    <s v="SJV S"/>
    <n v="2013"/>
    <n v="1.0294695481335954"/>
    <x v="0"/>
    <n v="302"/>
    <x v="12"/>
    <s v="https://coststudyfiles.ucdavis.edu/uploads/cs_public/a3/e8/a3e8ade8-082c-4b49-9095-a21569cc85a7/wheatvs2013.pdf"/>
  </r>
  <r>
    <d v="2019-03-14T00:00:00"/>
    <x v="10"/>
    <x v="7"/>
    <s v="Wheat"/>
    <s v="SJV S"/>
    <n v="2013"/>
    <n v="1.0294695481335954"/>
    <x v="0"/>
    <n v="302"/>
    <x v="12"/>
    <s v="https://coststudyfiles.ucdavis.edu/uploads/cs_public/a3/e8/a3e8ade8-082c-4b49-9095-a21569cc85a7/wheatvs2013.pdf"/>
  </r>
  <r>
    <d v="2019-03-14T00:00:00"/>
    <x v="11"/>
    <x v="7"/>
    <s v="Wheat"/>
    <s v="SJV S"/>
    <n v="2013"/>
    <n v="1.0294695481335954"/>
    <x v="0"/>
    <n v="302"/>
    <x v="12"/>
    <s v="https://coststudyfiles.ucdavis.edu/uploads/cs_public/a3/e8/a3e8ade8-082c-4b49-9095-a21569cc85a7/wheatvs2013.pdf"/>
  </r>
  <r>
    <d v="2019-03-14T00:00:00"/>
    <x v="12"/>
    <x v="7"/>
    <s v="Wheat"/>
    <s v="SJV S"/>
    <n v="2013"/>
    <n v="1.0294695481335954"/>
    <x v="0"/>
    <n v="302"/>
    <x v="12"/>
    <s v="https://coststudyfiles.ucdavis.edu/uploads/cs_public/a3/e8/a3e8ade8-082c-4b49-9095-a21569cc85a7/wheatvs2013.pdf"/>
  </r>
  <r>
    <d v="2019-03-14T00:00:00"/>
    <x v="13"/>
    <x v="7"/>
    <s v="Wheat"/>
    <s v="SJV S"/>
    <n v="2013"/>
    <n v="1.0294695481335954"/>
    <x v="0"/>
    <n v="302"/>
    <x v="12"/>
    <s v="https://coststudyfiles.ucdavis.edu/uploads/cs_public/a3/e8/a3e8ade8-082c-4b49-9095-a21569cc85a7/wheatvs2013.pdf"/>
  </r>
  <r>
    <d v="2019-03-14T00:00:00"/>
    <x v="14"/>
    <x v="7"/>
    <s v="Wheat"/>
    <s v="SJV S"/>
    <n v="2013"/>
    <n v="1.0294695481335954"/>
    <x v="0"/>
    <n v="302"/>
    <x v="12"/>
    <s v="https://coststudyfiles.ucdavis.edu/uploads/cs_public/a3/e8/a3e8ade8-082c-4b49-9095-a21569cc85a7/wheatvs2013.pdf"/>
  </r>
  <r>
    <d v="2019-03-14T00:00:00"/>
    <x v="15"/>
    <x v="7"/>
    <s v="Wheat"/>
    <s v="SJV S"/>
    <n v="2013"/>
    <n v="1.0294695481335954"/>
    <x v="0"/>
    <n v="302"/>
    <x v="12"/>
    <s v="https://coststudyfiles.ucdavis.edu/uploads/cs_public/a3/e8/a3e8ade8-082c-4b49-9095-a21569cc85a7/wheatvs2013.pdf"/>
  </r>
  <r>
    <d v="2019-03-14T00:00:00"/>
    <x v="16"/>
    <x v="7"/>
    <s v="Wheat"/>
    <s v="SJV S"/>
    <n v="2013"/>
    <n v="1.0294695481335954"/>
    <x v="0"/>
    <n v="302"/>
    <x v="12"/>
    <s v="https://coststudyfiles.ucdavis.edu/uploads/cs_public/a3/e8/a3e8ade8-082c-4b49-9095-a21569cc85a7/wheatvs2013.pdf"/>
  </r>
  <r>
    <d v="2019-03-14T00:00:00"/>
    <x v="17"/>
    <x v="7"/>
    <s v="Wheat"/>
    <s v="SJV S"/>
    <n v="2013"/>
    <n v="1.0294695481335954"/>
    <x v="0"/>
    <n v="302"/>
    <x v="12"/>
    <s v="https://coststudyfiles.ucdavis.edu/uploads/cs_public/a3/e8/a3e8ade8-082c-4b49-9095-a21569cc85a7/wheatvs2013.pdf"/>
  </r>
  <r>
    <d v="2019-03-14T00:00:00"/>
    <x v="18"/>
    <x v="7"/>
    <s v="Wheat"/>
    <s v="SJV S"/>
    <n v="2013"/>
    <n v="1.0294695481335954"/>
    <x v="0"/>
    <n v="302"/>
    <x v="12"/>
    <s v="https://coststudyfiles.ucdavis.edu/uploads/cs_public/a3/e8/a3e8ade8-082c-4b49-9095-a21569cc85a7/wheatvs2013.pdf"/>
  </r>
  <r>
    <d v="2019-03-14T00:00:00"/>
    <x v="0"/>
    <x v="8"/>
    <s v="Onions"/>
    <s v="SJV S"/>
    <n v="2006"/>
    <n v="1.1644444444444444"/>
    <x v="0"/>
    <n v="354"/>
    <x v="13"/>
    <s v="https://coststudyfiles.ucdavis.edu/uploads/cs_public/37/c8/37c88af8-b52e-45eb-bc21-2acd754b0c0a/onionredvs06.pdf"/>
  </r>
  <r>
    <d v="2019-03-14T00:00:00"/>
    <x v="1"/>
    <x v="8"/>
    <s v="Onions"/>
    <s v="SJV S"/>
    <n v="2006"/>
    <n v="1.1644444444444444"/>
    <x v="0"/>
    <n v="354"/>
    <x v="13"/>
    <s v="https://coststudyfiles.ucdavis.edu/uploads/cs_public/37/c8/37c88af8-b52e-45eb-bc21-2acd754b0c0a/onionredvs06.pdf"/>
  </r>
  <r>
    <d v="2019-03-14T00:00:00"/>
    <x v="2"/>
    <x v="8"/>
    <s v="Onions"/>
    <s v="SJV S"/>
    <n v="2006"/>
    <n v="1.1644444444444444"/>
    <x v="0"/>
    <n v="354"/>
    <x v="13"/>
    <s v="https://coststudyfiles.ucdavis.edu/uploads/cs_public/37/c8/37c88af8-b52e-45eb-bc21-2acd754b0c0a/onionredvs06.pdf"/>
  </r>
  <r>
    <d v="2019-03-14T00:00:00"/>
    <x v="3"/>
    <x v="8"/>
    <s v="Onions"/>
    <s v="SJV S"/>
    <n v="2006"/>
    <n v="1.1644444444444444"/>
    <x v="0"/>
    <n v="354"/>
    <x v="13"/>
    <s v="https://coststudyfiles.ucdavis.edu/uploads/cs_public/37/c8/37c88af8-b52e-45eb-bc21-2acd754b0c0a/onionredvs06.pdf"/>
  </r>
  <r>
    <d v="2019-03-14T00:00:00"/>
    <x v="4"/>
    <x v="8"/>
    <s v="Onions"/>
    <s v="SJV S"/>
    <n v="2006"/>
    <n v="1.1644444444444444"/>
    <x v="0"/>
    <n v="354"/>
    <x v="13"/>
    <s v="https://coststudyfiles.ucdavis.edu/uploads/cs_public/37/c8/37c88af8-b52e-45eb-bc21-2acd754b0c0a/onionredvs06.pdf"/>
  </r>
  <r>
    <d v="2019-03-14T00:00:00"/>
    <x v="5"/>
    <x v="8"/>
    <s v="Onions"/>
    <s v="SJV S"/>
    <n v="2006"/>
    <n v="1.1644444444444444"/>
    <x v="0"/>
    <n v="354"/>
    <x v="13"/>
    <s v="https://coststudyfiles.ucdavis.edu/uploads/cs_public/37/c8/37c88af8-b52e-45eb-bc21-2acd754b0c0a/onionredvs06.pdf"/>
  </r>
  <r>
    <d v="2019-03-14T00:00:00"/>
    <x v="6"/>
    <x v="8"/>
    <s v="Onions"/>
    <s v="SJV S"/>
    <n v="2006"/>
    <n v="1.1644444444444444"/>
    <x v="0"/>
    <n v="354"/>
    <x v="13"/>
    <s v="https://coststudyfiles.ucdavis.edu/uploads/cs_public/37/c8/37c88af8-b52e-45eb-bc21-2acd754b0c0a/onionredvs06.pdf"/>
  </r>
  <r>
    <d v="2019-03-14T00:00:00"/>
    <x v="7"/>
    <x v="8"/>
    <s v="Onions"/>
    <s v="SJV S"/>
    <n v="2006"/>
    <n v="1.1644444444444444"/>
    <x v="0"/>
    <n v="354"/>
    <x v="13"/>
    <s v="https://coststudyfiles.ucdavis.edu/uploads/cs_public/37/c8/37c88af8-b52e-45eb-bc21-2acd754b0c0a/onionredvs06.pdf"/>
  </r>
  <r>
    <d v="2019-03-14T00:00:00"/>
    <x v="8"/>
    <x v="8"/>
    <s v="Onions"/>
    <s v="SJV S"/>
    <n v="2006"/>
    <n v="1.1644444444444444"/>
    <x v="0"/>
    <n v="354"/>
    <x v="13"/>
    <s v="https://coststudyfiles.ucdavis.edu/uploads/cs_public/37/c8/37c88af8-b52e-45eb-bc21-2acd754b0c0a/onionredvs06.pdf"/>
  </r>
  <r>
    <d v="2019-03-14T00:00:00"/>
    <x v="9"/>
    <x v="8"/>
    <s v="Onions"/>
    <s v="SJV S"/>
    <n v="2006"/>
    <n v="1.1644444444444444"/>
    <x v="0"/>
    <n v="354"/>
    <x v="13"/>
    <s v="https://coststudyfiles.ucdavis.edu/uploads/cs_public/37/c8/37c88af8-b52e-45eb-bc21-2acd754b0c0a/onionredvs06.pdf"/>
  </r>
  <r>
    <d v="2019-03-14T00:00:00"/>
    <x v="10"/>
    <x v="8"/>
    <s v="Onions"/>
    <s v="SJV S"/>
    <n v="2006"/>
    <n v="1.1644444444444444"/>
    <x v="0"/>
    <n v="354"/>
    <x v="13"/>
    <s v="https://coststudyfiles.ucdavis.edu/uploads/cs_public/37/c8/37c88af8-b52e-45eb-bc21-2acd754b0c0a/onionredvs06.pdf"/>
  </r>
  <r>
    <d v="2019-03-14T00:00:00"/>
    <x v="11"/>
    <x v="8"/>
    <s v="Onions"/>
    <s v="SJV S"/>
    <n v="2006"/>
    <n v="1.1644444444444444"/>
    <x v="0"/>
    <n v="354"/>
    <x v="13"/>
    <s v="https://coststudyfiles.ucdavis.edu/uploads/cs_public/37/c8/37c88af8-b52e-45eb-bc21-2acd754b0c0a/onionredvs06.pdf"/>
  </r>
  <r>
    <d v="2019-03-14T00:00:00"/>
    <x v="12"/>
    <x v="8"/>
    <s v="Onions"/>
    <s v="SJV S"/>
    <n v="2006"/>
    <n v="1.1644444444444444"/>
    <x v="0"/>
    <n v="354"/>
    <x v="13"/>
    <s v="https://coststudyfiles.ucdavis.edu/uploads/cs_public/37/c8/37c88af8-b52e-45eb-bc21-2acd754b0c0a/onionredvs06.pdf"/>
  </r>
  <r>
    <d v="2019-03-14T00:00:00"/>
    <x v="13"/>
    <x v="8"/>
    <s v="Onions"/>
    <s v="SJV S"/>
    <n v="2006"/>
    <n v="1.1644444444444444"/>
    <x v="0"/>
    <n v="354"/>
    <x v="13"/>
    <s v="https://coststudyfiles.ucdavis.edu/uploads/cs_public/37/c8/37c88af8-b52e-45eb-bc21-2acd754b0c0a/onionredvs06.pdf"/>
  </r>
  <r>
    <d v="2019-03-14T00:00:00"/>
    <x v="14"/>
    <x v="8"/>
    <s v="Onions"/>
    <s v="SJV S"/>
    <n v="2006"/>
    <n v="1.1644444444444444"/>
    <x v="0"/>
    <n v="354"/>
    <x v="13"/>
    <s v="https://coststudyfiles.ucdavis.edu/uploads/cs_public/37/c8/37c88af8-b52e-45eb-bc21-2acd754b0c0a/onionredvs06.pdf"/>
  </r>
  <r>
    <d v="2019-03-14T00:00:00"/>
    <x v="15"/>
    <x v="8"/>
    <s v="Onions"/>
    <s v="SJV S"/>
    <n v="2006"/>
    <n v="1.1644444444444444"/>
    <x v="0"/>
    <n v="354"/>
    <x v="13"/>
    <s v="https://coststudyfiles.ucdavis.edu/uploads/cs_public/37/c8/37c88af8-b52e-45eb-bc21-2acd754b0c0a/onionredvs06.pdf"/>
  </r>
  <r>
    <d v="2019-03-14T00:00:00"/>
    <x v="16"/>
    <x v="8"/>
    <s v="Onions"/>
    <s v="SJV S"/>
    <n v="2006"/>
    <n v="1.1644444444444444"/>
    <x v="0"/>
    <n v="354"/>
    <x v="13"/>
    <s v="https://coststudyfiles.ucdavis.edu/uploads/cs_public/37/c8/37c88af8-b52e-45eb-bc21-2acd754b0c0a/onionredvs06.pdf"/>
  </r>
  <r>
    <d v="2019-03-14T00:00:00"/>
    <x v="17"/>
    <x v="8"/>
    <s v="Onions"/>
    <s v="SJV S"/>
    <n v="2006"/>
    <n v="1.1644444444444444"/>
    <x v="0"/>
    <n v="354"/>
    <x v="13"/>
    <s v="https://coststudyfiles.ucdavis.edu/uploads/cs_public/37/c8/37c88af8-b52e-45eb-bc21-2acd754b0c0a/onionredvs06.pdf"/>
  </r>
  <r>
    <d v="2019-03-14T00:00:00"/>
    <x v="18"/>
    <x v="8"/>
    <s v="Onions"/>
    <s v="SJV S"/>
    <n v="2006"/>
    <n v="1.1644444444444444"/>
    <x v="0"/>
    <n v="354"/>
    <x v="13"/>
    <s v="https://coststudyfiles.ucdavis.edu/uploads/cs_public/37/c8/37c88af8-b52e-45eb-bc21-2acd754b0c0a/onionredvs06.pdf"/>
  </r>
  <r>
    <d v="2019-03-14T00:00:00"/>
    <x v="0"/>
    <x v="9"/>
    <s v="Walnuts"/>
    <s v="Sac V"/>
    <n v="2012"/>
    <n v="1.048"/>
    <x v="0"/>
    <n v="408"/>
    <x v="14"/>
    <s v="https://coststudyfiles.ucdavis.edu/uploads/cs_public/de/5b/de5b047e-efb5-4145-b618-1c643240abe9/walnutsv2012.pdf"/>
  </r>
  <r>
    <d v="2019-03-14T00:00:00"/>
    <x v="1"/>
    <x v="9"/>
    <s v="Walnuts"/>
    <s v="Sac V"/>
    <n v="2012"/>
    <n v="1.048"/>
    <x v="0"/>
    <n v="408"/>
    <x v="14"/>
    <s v="https://coststudyfiles.ucdavis.edu/uploads/cs_public/de/5b/de5b047e-efb5-4145-b618-1c643240abe9/walnutsv2012.pdf"/>
  </r>
  <r>
    <d v="2019-03-14T00:00:00"/>
    <x v="2"/>
    <x v="9"/>
    <s v="Walnuts"/>
    <s v="SJV N"/>
    <n v="2013"/>
    <n v="1.0294695481335954"/>
    <x v="0"/>
    <n v="436"/>
    <x v="15"/>
    <s v="https://coststudyfiles.ucdavis.edu/uploads/cs_public/6d/d5/6dd51838-68ce-4294-83a5-1eeb460baeda/walnutvn2013.pdf"/>
  </r>
  <r>
    <d v="2019-03-14T00:00:00"/>
    <x v="3"/>
    <x v="9"/>
    <s v="Walnuts"/>
    <s v="SJV N"/>
    <n v="2013"/>
    <n v="1.0294695481335954"/>
    <x v="0"/>
    <n v="436"/>
    <x v="15"/>
    <s v="https://coststudyfiles.ucdavis.edu/uploads/cs_public/6d/d5/6dd51838-68ce-4294-83a5-1eeb460baeda/walnutvn2013.pdf"/>
  </r>
  <r>
    <d v="2019-03-14T00:00:00"/>
    <x v="4"/>
    <x v="9"/>
    <s v="Walnuts"/>
    <s v="SJV N"/>
    <n v="2013"/>
    <n v="1.0294695481335954"/>
    <x v="0"/>
    <n v="436"/>
    <x v="15"/>
    <s v="https://coststudyfiles.ucdavis.edu/uploads/cs_public/6d/d5/6dd51838-68ce-4294-83a5-1eeb460baeda/walnutvn2013.pdf"/>
  </r>
  <r>
    <d v="2019-03-14T00:00:00"/>
    <x v="5"/>
    <x v="9"/>
    <s v="Walnuts"/>
    <s v="SJV N"/>
    <n v="2013"/>
    <n v="1.0294695481335954"/>
    <x v="0"/>
    <n v="436"/>
    <x v="15"/>
    <s v="https://coststudyfiles.ucdavis.edu/uploads/cs_public/6d/d5/6dd51838-68ce-4294-83a5-1eeb460baeda/walnutvn2013.pdf"/>
  </r>
  <r>
    <d v="2019-03-14T00:00:00"/>
    <x v="6"/>
    <x v="9"/>
    <s v="Walnuts"/>
    <s v="SJV N"/>
    <n v="2013"/>
    <n v="1.0294695481335954"/>
    <x v="0"/>
    <n v="436"/>
    <x v="15"/>
    <s v="https://coststudyfiles.ucdavis.edu/uploads/cs_public/6d/d5/6dd51838-68ce-4294-83a5-1eeb460baeda/walnutvn2013.pdf"/>
  </r>
  <r>
    <d v="2019-03-14T00:00:00"/>
    <x v="7"/>
    <x v="9"/>
    <s v="Walnuts"/>
    <s v="SJV N"/>
    <n v="2013"/>
    <n v="1.0294695481335954"/>
    <x v="0"/>
    <n v="436"/>
    <x v="15"/>
    <s v="https://coststudyfiles.ucdavis.edu/uploads/cs_public/6d/d5/6dd51838-68ce-4294-83a5-1eeb460baeda/walnutvn2013.pdf"/>
  </r>
  <r>
    <d v="2019-03-14T00:00:00"/>
    <x v="8"/>
    <x v="9"/>
    <s v="Walnuts"/>
    <s v="SJV N"/>
    <n v="2013"/>
    <n v="1.0294695481335954"/>
    <x v="0"/>
    <n v="436"/>
    <x v="15"/>
    <s v="https://coststudyfiles.ucdavis.edu/uploads/cs_public/6d/d5/6dd51838-68ce-4294-83a5-1eeb460baeda/walnutvn2013.pdf"/>
  </r>
  <r>
    <d v="2019-03-14T00:00:00"/>
    <x v="9"/>
    <x v="9"/>
    <s v="Walnuts"/>
    <s v="SJV N"/>
    <n v="2013"/>
    <n v="1.0294695481335954"/>
    <x v="0"/>
    <n v="436"/>
    <x v="15"/>
    <s v="https://coststudyfiles.ucdavis.edu/uploads/cs_public/6d/d5/6dd51838-68ce-4294-83a5-1eeb460baeda/walnutvn2013.pdf"/>
  </r>
  <r>
    <d v="2019-03-14T00:00:00"/>
    <x v="10"/>
    <x v="9"/>
    <s v="Walnuts"/>
    <s v="SJV N"/>
    <n v="2013"/>
    <n v="1.0294695481335954"/>
    <x v="0"/>
    <n v="436"/>
    <x v="15"/>
    <s v="https://coststudyfiles.ucdavis.edu/uploads/cs_public/6d/d5/6dd51838-68ce-4294-83a5-1eeb460baeda/walnutvn2013.pdf"/>
  </r>
  <r>
    <d v="2019-03-14T00:00:00"/>
    <x v="11"/>
    <x v="9"/>
    <s v="Walnuts"/>
    <s v="SJV N"/>
    <n v="2013"/>
    <n v="1.0294695481335954"/>
    <x v="0"/>
    <n v="436"/>
    <x v="15"/>
    <s v="https://coststudyfiles.ucdavis.edu/uploads/cs_public/6d/d5/6dd51838-68ce-4294-83a5-1eeb460baeda/walnutvn2013.pdf"/>
  </r>
  <r>
    <d v="2019-03-14T00:00:00"/>
    <x v="12"/>
    <x v="9"/>
    <s v="Walnuts"/>
    <s v="SJV N"/>
    <n v="2013"/>
    <n v="1.0294695481335954"/>
    <x v="0"/>
    <n v="436"/>
    <x v="15"/>
    <s v="https://coststudyfiles.ucdavis.edu/uploads/cs_public/6d/d5/6dd51838-68ce-4294-83a5-1eeb460baeda/walnutvn2013.pdf"/>
  </r>
  <r>
    <d v="2019-03-14T00:00:00"/>
    <x v="13"/>
    <x v="9"/>
    <s v="Walnuts"/>
    <s v="SJV N"/>
    <n v="2013"/>
    <n v="1.0294695481335954"/>
    <x v="0"/>
    <n v="436"/>
    <x v="15"/>
    <s v="https://coststudyfiles.ucdavis.edu/uploads/cs_public/6d/d5/6dd51838-68ce-4294-83a5-1eeb460baeda/walnutvn2013.pdf"/>
  </r>
  <r>
    <d v="2019-03-14T00:00:00"/>
    <x v="14"/>
    <x v="9"/>
    <s v="Walnuts"/>
    <s v="SJV N"/>
    <n v="2013"/>
    <n v="1.0294695481335954"/>
    <x v="0"/>
    <n v="436"/>
    <x v="15"/>
    <s v="https://coststudyfiles.ucdavis.edu/uploads/cs_public/6d/d5/6dd51838-68ce-4294-83a5-1eeb460baeda/walnutvn2013.pdf"/>
  </r>
  <r>
    <d v="2019-03-14T00:00:00"/>
    <x v="15"/>
    <x v="9"/>
    <s v="Walnuts"/>
    <s v="SJV N"/>
    <n v="2013"/>
    <n v="1.0294695481335954"/>
    <x v="0"/>
    <n v="436"/>
    <x v="15"/>
    <s v="https://coststudyfiles.ucdavis.edu/uploads/cs_public/6d/d5/6dd51838-68ce-4294-83a5-1eeb460baeda/walnutvn2013.pdf"/>
  </r>
  <r>
    <d v="2019-03-14T00:00:00"/>
    <x v="16"/>
    <x v="9"/>
    <s v="Walnuts"/>
    <s v="SJV N"/>
    <n v="2013"/>
    <n v="1.0294695481335954"/>
    <x v="0"/>
    <n v="436"/>
    <x v="15"/>
    <s v="https://coststudyfiles.ucdavis.edu/uploads/cs_public/6d/d5/6dd51838-68ce-4294-83a5-1eeb460baeda/walnutvn2013.pdf"/>
  </r>
  <r>
    <d v="2019-03-14T00:00:00"/>
    <x v="17"/>
    <x v="9"/>
    <s v="Walnuts"/>
    <s v="SJV N"/>
    <n v="2013"/>
    <n v="1.0294695481335954"/>
    <x v="0"/>
    <n v="436"/>
    <x v="15"/>
    <s v="https://coststudyfiles.ucdavis.edu/uploads/cs_public/6d/d5/6dd51838-68ce-4294-83a5-1eeb460baeda/walnutvn2013.pdf"/>
  </r>
  <r>
    <d v="2019-03-14T00:00:00"/>
    <x v="18"/>
    <x v="9"/>
    <s v="Walnuts"/>
    <s v="SJV N"/>
    <n v="2013"/>
    <n v="1.0294695481335954"/>
    <x v="0"/>
    <n v="436"/>
    <x v="15"/>
    <s v="https://coststudyfiles.ucdavis.edu/uploads/cs_public/6d/d5/6dd51838-68ce-4294-83a5-1eeb460baeda/walnutvn2013.pdf"/>
  </r>
  <r>
    <m/>
    <x v="0"/>
    <x v="10"/>
    <m/>
    <m/>
    <m/>
    <e v="#N/A"/>
    <x v="0"/>
    <m/>
    <x v="16"/>
    <m/>
  </r>
  <r>
    <m/>
    <x v="1"/>
    <x v="10"/>
    <m/>
    <m/>
    <m/>
    <e v="#N/A"/>
    <x v="0"/>
    <m/>
    <x v="16"/>
    <m/>
  </r>
  <r>
    <m/>
    <x v="2"/>
    <x v="10"/>
    <m/>
    <m/>
    <m/>
    <e v="#N/A"/>
    <x v="0"/>
    <m/>
    <x v="16"/>
    <m/>
  </r>
  <r>
    <m/>
    <x v="3"/>
    <x v="10"/>
    <m/>
    <m/>
    <m/>
    <e v="#N/A"/>
    <x v="0"/>
    <m/>
    <x v="16"/>
    <m/>
  </r>
  <r>
    <m/>
    <x v="4"/>
    <x v="10"/>
    <m/>
    <m/>
    <m/>
    <e v="#N/A"/>
    <x v="0"/>
    <m/>
    <x v="16"/>
    <m/>
  </r>
  <r>
    <m/>
    <x v="5"/>
    <x v="10"/>
    <m/>
    <m/>
    <m/>
    <e v="#N/A"/>
    <x v="0"/>
    <m/>
    <x v="16"/>
    <m/>
  </r>
  <r>
    <m/>
    <x v="6"/>
    <x v="10"/>
    <m/>
    <m/>
    <m/>
    <e v="#N/A"/>
    <x v="0"/>
    <m/>
    <x v="16"/>
    <m/>
  </r>
  <r>
    <m/>
    <x v="7"/>
    <x v="10"/>
    <m/>
    <m/>
    <m/>
    <e v="#N/A"/>
    <x v="0"/>
    <m/>
    <x v="16"/>
    <m/>
  </r>
  <r>
    <m/>
    <x v="8"/>
    <x v="10"/>
    <m/>
    <m/>
    <m/>
    <e v="#N/A"/>
    <x v="0"/>
    <m/>
    <x v="16"/>
    <m/>
  </r>
  <r>
    <m/>
    <x v="9"/>
    <x v="10"/>
    <m/>
    <m/>
    <m/>
    <e v="#N/A"/>
    <x v="0"/>
    <m/>
    <x v="16"/>
    <m/>
  </r>
  <r>
    <m/>
    <x v="10"/>
    <x v="10"/>
    <m/>
    <m/>
    <m/>
    <e v="#N/A"/>
    <x v="0"/>
    <m/>
    <x v="16"/>
    <m/>
  </r>
  <r>
    <m/>
    <x v="11"/>
    <x v="10"/>
    <m/>
    <m/>
    <m/>
    <e v="#N/A"/>
    <x v="0"/>
    <m/>
    <x v="16"/>
    <m/>
  </r>
  <r>
    <m/>
    <x v="12"/>
    <x v="10"/>
    <m/>
    <m/>
    <m/>
    <e v="#N/A"/>
    <x v="0"/>
    <m/>
    <x v="16"/>
    <m/>
  </r>
  <r>
    <m/>
    <x v="13"/>
    <x v="10"/>
    <m/>
    <m/>
    <m/>
    <e v="#N/A"/>
    <x v="0"/>
    <m/>
    <x v="16"/>
    <m/>
  </r>
  <r>
    <m/>
    <x v="14"/>
    <x v="10"/>
    <m/>
    <m/>
    <m/>
    <e v="#N/A"/>
    <x v="0"/>
    <m/>
    <x v="16"/>
    <m/>
  </r>
  <r>
    <m/>
    <x v="15"/>
    <x v="10"/>
    <m/>
    <m/>
    <m/>
    <e v="#N/A"/>
    <x v="0"/>
    <m/>
    <x v="16"/>
    <m/>
  </r>
  <r>
    <m/>
    <x v="16"/>
    <x v="10"/>
    <m/>
    <m/>
    <m/>
    <e v="#N/A"/>
    <x v="0"/>
    <m/>
    <x v="16"/>
    <m/>
  </r>
  <r>
    <m/>
    <x v="17"/>
    <x v="10"/>
    <m/>
    <m/>
    <m/>
    <e v="#N/A"/>
    <x v="0"/>
    <m/>
    <x v="16"/>
    <m/>
  </r>
  <r>
    <m/>
    <x v="18"/>
    <x v="10"/>
    <m/>
    <m/>
    <m/>
    <e v="#N/A"/>
    <x v="0"/>
    <m/>
    <x v="16"/>
    <m/>
  </r>
  <r>
    <d v="2019-03-15T00:00:00"/>
    <x v="0"/>
    <x v="11"/>
    <s v="Asparagus"/>
    <s v="SJV N"/>
    <n v="2013"/>
    <n v="1.0294695481335954"/>
    <x v="0"/>
    <n v="238"/>
    <x v="17"/>
    <s v="https://coststudyfiles.ucdavis.edu/uploads/cs_public/91/0b/910b6b2a-1f01-4697-be7f-0ae88f5ee11b/asparagusvn2013.pdf"/>
  </r>
  <r>
    <d v="2019-03-15T00:00:00"/>
    <x v="1"/>
    <x v="11"/>
    <s v="Asparagus"/>
    <s v="SJV N"/>
    <n v="2013"/>
    <n v="1.0294695481335954"/>
    <x v="0"/>
    <n v="238"/>
    <x v="17"/>
    <s v="https://coststudyfiles.ucdavis.edu/uploads/cs_public/91/0b/910b6b2a-1f01-4697-be7f-0ae88f5ee11b/asparagusvn2013.pdf"/>
  </r>
  <r>
    <d v="2019-03-15T00:00:00"/>
    <x v="2"/>
    <x v="11"/>
    <s v="Asparagus"/>
    <s v="SJV N"/>
    <n v="2013"/>
    <n v="1.0294695481335954"/>
    <x v="0"/>
    <n v="238"/>
    <x v="17"/>
    <s v="https://coststudyfiles.ucdavis.edu/uploads/cs_public/91/0b/910b6b2a-1f01-4697-be7f-0ae88f5ee11b/asparagusvn2013.pdf"/>
  </r>
  <r>
    <d v="2019-03-15T00:00:00"/>
    <x v="3"/>
    <x v="11"/>
    <s v="Asparagus"/>
    <s v="SJV N"/>
    <n v="2013"/>
    <n v="1.0294695481335954"/>
    <x v="0"/>
    <n v="238"/>
    <x v="17"/>
    <s v="https://coststudyfiles.ucdavis.edu/uploads/cs_public/91/0b/910b6b2a-1f01-4697-be7f-0ae88f5ee11b/asparagusvn2013.pdf"/>
  </r>
  <r>
    <d v="2019-03-15T00:00:00"/>
    <x v="4"/>
    <x v="11"/>
    <s v="Asparagus"/>
    <s v="SJV N"/>
    <n v="2013"/>
    <n v="1.0294695481335954"/>
    <x v="0"/>
    <n v="238"/>
    <x v="17"/>
    <s v="https://coststudyfiles.ucdavis.edu/uploads/cs_public/91/0b/910b6b2a-1f01-4697-be7f-0ae88f5ee11b/asparagusvn2013.pdf"/>
  </r>
  <r>
    <d v="2019-03-15T00:00:00"/>
    <x v="5"/>
    <x v="11"/>
    <s v="Asparagus"/>
    <s v="SJV N"/>
    <n v="2013"/>
    <n v="1.0294695481335954"/>
    <x v="0"/>
    <n v="238"/>
    <x v="17"/>
    <s v="https://coststudyfiles.ucdavis.edu/uploads/cs_public/91/0b/910b6b2a-1f01-4697-be7f-0ae88f5ee11b/asparagusvn2013.pdf"/>
  </r>
  <r>
    <d v="2019-03-15T00:00:00"/>
    <x v="6"/>
    <x v="11"/>
    <s v="Asparagus"/>
    <s v="SJV N"/>
    <n v="2013"/>
    <n v="1.0294695481335954"/>
    <x v="0"/>
    <n v="238"/>
    <x v="17"/>
    <s v="https://coststudyfiles.ucdavis.edu/uploads/cs_public/91/0b/910b6b2a-1f01-4697-be7f-0ae88f5ee11b/asparagusvn2013.pdf"/>
  </r>
  <r>
    <d v="2019-03-15T00:00:00"/>
    <x v="7"/>
    <x v="11"/>
    <s v="Asparagus"/>
    <s v="SJV N"/>
    <n v="2013"/>
    <n v="1.0294695481335954"/>
    <x v="0"/>
    <n v="238"/>
    <x v="17"/>
    <s v="https://coststudyfiles.ucdavis.edu/uploads/cs_public/91/0b/910b6b2a-1f01-4697-be7f-0ae88f5ee11b/asparagusvn2013.pdf"/>
  </r>
  <r>
    <d v="2019-03-15T00:00:00"/>
    <x v="8"/>
    <x v="11"/>
    <s v="Asparagus"/>
    <s v="SJV N"/>
    <n v="2013"/>
    <n v="1.0294695481335954"/>
    <x v="0"/>
    <n v="238"/>
    <x v="17"/>
    <s v="https://coststudyfiles.ucdavis.edu/uploads/cs_public/91/0b/910b6b2a-1f01-4697-be7f-0ae88f5ee11b/asparagusvn2013.pdf"/>
  </r>
  <r>
    <d v="2019-03-15T00:00:00"/>
    <x v="9"/>
    <x v="11"/>
    <s v="Asparagus"/>
    <s v="SJV N"/>
    <n v="2013"/>
    <n v="1.0294695481335954"/>
    <x v="0"/>
    <n v="238"/>
    <x v="17"/>
    <s v="https://coststudyfiles.ucdavis.edu/uploads/cs_public/91/0b/910b6b2a-1f01-4697-be7f-0ae88f5ee11b/asparagusvn2013.pdf"/>
  </r>
  <r>
    <d v="2019-03-15T00:00:00"/>
    <x v="10"/>
    <x v="11"/>
    <s v="Asparagus"/>
    <s v="SJV N"/>
    <n v="2013"/>
    <n v="1.0294695481335954"/>
    <x v="0"/>
    <n v="238"/>
    <x v="17"/>
    <s v="https://coststudyfiles.ucdavis.edu/uploads/cs_public/91/0b/910b6b2a-1f01-4697-be7f-0ae88f5ee11b/asparagusvn2013.pdf"/>
  </r>
  <r>
    <d v="2019-03-15T00:00:00"/>
    <x v="11"/>
    <x v="11"/>
    <s v="Asparagus"/>
    <s v="SJV N"/>
    <n v="2013"/>
    <n v="1.0294695481335954"/>
    <x v="0"/>
    <n v="238"/>
    <x v="17"/>
    <s v="https://coststudyfiles.ucdavis.edu/uploads/cs_public/91/0b/910b6b2a-1f01-4697-be7f-0ae88f5ee11b/asparagusvn2013.pdf"/>
  </r>
  <r>
    <d v="2019-03-15T00:00:00"/>
    <x v="12"/>
    <x v="11"/>
    <s v="Asparagus"/>
    <s v="SJV N"/>
    <n v="2013"/>
    <n v="1.0294695481335954"/>
    <x v="0"/>
    <n v="238"/>
    <x v="17"/>
    <s v="https://coststudyfiles.ucdavis.edu/uploads/cs_public/91/0b/910b6b2a-1f01-4697-be7f-0ae88f5ee11b/asparagusvn2013.pdf"/>
  </r>
  <r>
    <d v="2019-03-15T00:00:00"/>
    <x v="13"/>
    <x v="11"/>
    <s v="Asparagus"/>
    <s v="SJV N"/>
    <n v="2013"/>
    <n v="1.0294695481335954"/>
    <x v="0"/>
    <n v="238"/>
    <x v="17"/>
    <s v="https://coststudyfiles.ucdavis.edu/uploads/cs_public/91/0b/910b6b2a-1f01-4697-be7f-0ae88f5ee11b/asparagusvn2013.pdf"/>
  </r>
  <r>
    <d v="2019-03-15T00:00:00"/>
    <x v="14"/>
    <x v="11"/>
    <s v="Asparagus"/>
    <s v="SJV N"/>
    <n v="2013"/>
    <n v="1.0294695481335954"/>
    <x v="0"/>
    <n v="238"/>
    <x v="17"/>
    <s v="https://coststudyfiles.ucdavis.edu/uploads/cs_public/91/0b/910b6b2a-1f01-4697-be7f-0ae88f5ee11b/asparagusvn2013.pdf"/>
  </r>
  <r>
    <d v="2019-03-15T00:00:00"/>
    <x v="15"/>
    <x v="11"/>
    <s v="Asparagus"/>
    <s v="SJV N"/>
    <n v="2013"/>
    <n v="1.0294695481335954"/>
    <x v="0"/>
    <n v="238"/>
    <x v="17"/>
    <s v="https://coststudyfiles.ucdavis.edu/uploads/cs_public/91/0b/910b6b2a-1f01-4697-be7f-0ae88f5ee11b/asparagusvn2013.pdf"/>
  </r>
  <r>
    <d v="2019-03-15T00:00:00"/>
    <x v="16"/>
    <x v="11"/>
    <s v="Asparagus"/>
    <s v="SJV N"/>
    <n v="2013"/>
    <n v="1.0294695481335954"/>
    <x v="0"/>
    <n v="238"/>
    <x v="17"/>
    <s v="https://coststudyfiles.ucdavis.edu/uploads/cs_public/91/0b/910b6b2a-1f01-4697-be7f-0ae88f5ee11b/asparagusvn2013.pdf"/>
  </r>
  <r>
    <d v="2019-03-15T00:00:00"/>
    <x v="17"/>
    <x v="11"/>
    <s v="Asparagus"/>
    <s v="SJV N"/>
    <n v="2013"/>
    <n v="1.0294695481335954"/>
    <x v="0"/>
    <n v="238"/>
    <x v="17"/>
    <s v="https://coststudyfiles.ucdavis.edu/uploads/cs_public/91/0b/910b6b2a-1f01-4697-be7f-0ae88f5ee11b/asparagusvn2013.pdf"/>
  </r>
  <r>
    <d v="2019-03-15T00:00:00"/>
    <x v="18"/>
    <x v="11"/>
    <s v="Asparagus"/>
    <s v="SJV N"/>
    <n v="2013"/>
    <n v="1.0294695481335954"/>
    <x v="0"/>
    <n v="238"/>
    <x v="17"/>
    <s v="https://coststudyfiles.ucdavis.edu/uploads/cs_public/91/0b/910b6b2a-1f01-4697-be7f-0ae88f5ee11b/asparagusvn2013.pdf"/>
  </r>
  <r>
    <d v="2019-03-15T00:00:00"/>
    <x v="0"/>
    <x v="12"/>
    <s v="Pasture"/>
    <s v="Sac V"/>
    <n v="2015"/>
    <n v="1"/>
    <x v="0"/>
    <n v="180"/>
    <x v="18"/>
    <s v="https://coststudyfiles.ucdavis.edu/uploads/cs_public/0e/23/0e230982-8610-42a4-8a26-32a0b10a4c5c/pasture_sv_2015.pdf"/>
  </r>
  <r>
    <d v="2019-03-15T00:00:00"/>
    <x v="1"/>
    <x v="12"/>
    <s v="Pasture"/>
    <s v="Sac V"/>
    <n v="2015"/>
    <n v="1"/>
    <x v="0"/>
    <n v="180"/>
    <x v="18"/>
    <s v="https://coststudyfiles.ucdavis.edu/uploads/cs_public/0e/23/0e230982-8610-42a4-8a26-32a0b10a4c5c/pasture_sv_2015.pdf"/>
  </r>
  <r>
    <d v="2019-03-15T00:00:00"/>
    <x v="2"/>
    <x v="12"/>
    <s v="Pasture"/>
    <s v="Sac V"/>
    <n v="2015"/>
    <n v="1"/>
    <x v="0"/>
    <n v="180"/>
    <x v="18"/>
    <s v="https://coststudyfiles.ucdavis.edu/uploads/cs_public/0e/23/0e230982-8610-42a4-8a26-32a0b10a4c5c/pasture_sv_2015.pdf"/>
  </r>
  <r>
    <d v="2019-03-15T00:00:00"/>
    <x v="3"/>
    <x v="12"/>
    <s v="Pasture"/>
    <s v="Sac V"/>
    <n v="2015"/>
    <n v="1"/>
    <x v="0"/>
    <n v="180"/>
    <x v="18"/>
    <s v="https://coststudyfiles.ucdavis.edu/uploads/cs_public/0e/23/0e230982-8610-42a4-8a26-32a0b10a4c5c/pasture_sv_2015.pdf"/>
  </r>
  <r>
    <d v="2019-03-15T00:00:00"/>
    <x v="4"/>
    <x v="12"/>
    <s v="Pasture"/>
    <s v="Sac V"/>
    <n v="2015"/>
    <n v="1"/>
    <x v="0"/>
    <n v="180"/>
    <x v="18"/>
    <s v="https://coststudyfiles.ucdavis.edu/uploads/cs_public/0e/23/0e230982-8610-42a4-8a26-32a0b10a4c5c/pasture_sv_2015.pdf"/>
  </r>
  <r>
    <d v="2019-03-15T00:00:00"/>
    <x v="5"/>
    <x v="12"/>
    <s v="Pasture"/>
    <s v="Sac V"/>
    <n v="2015"/>
    <n v="1"/>
    <x v="0"/>
    <n v="180"/>
    <x v="18"/>
    <s v="https://coststudyfiles.ucdavis.edu/uploads/cs_public/0e/23/0e230982-8610-42a4-8a26-32a0b10a4c5c/pasture_sv_2015.pdf"/>
  </r>
  <r>
    <d v="2019-03-15T00:00:00"/>
    <x v="6"/>
    <x v="12"/>
    <s v="Pasture"/>
    <s v="Sac V"/>
    <n v="2015"/>
    <n v="1"/>
    <x v="0"/>
    <n v="180"/>
    <x v="18"/>
    <s v="https://coststudyfiles.ucdavis.edu/uploads/cs_public/0e/23/0e230982-8610-42a4-8a26-32a0b10a4c5c/pasture_sv_2015.pdf"/>
  </r>
  <r>
    <d v="2019-03-15T00:00:00"/>
    <x v="7"/>
    <x v="12"/>
    <s v="Pasture"/>
    <s v="Sac V"/>
    <n v="2015"/>
    <n v="1"/>
    <x v="0"/>
    <n v="180"/>
    <x v="18"/>
    <s v="https://coststudyfiles.ucdavis.edu/uploads/cs_public/0e/23/0e230982-8610-42a4-8a26-32a0b10a4c5c/pasture_sv_2015.pdf"/>
  </r>
  <r>
    <d v="2019-03-15T00:00:00"/>
    <x v="8"/>
    <x v="12"/>
    <s v="Pasture"/>
    <s v="Sac V"/>
    <n v="2015"/>
    <n v="1"/>
    <x v="0"/>
    <n v="180"/>
    <x v="18"/>
    <s v="https://coststudyfiles.ucdavis.edu/uploads/cs_public/0e/23/0e230982-8610-42a4-8a26-32a0b10a4c5c/pasture_sv_2015.pdf"/>
  </r>
  <r>
    <d v="2019-03-15T00:00:00"/>
    <x v="9"/>
    <x v="12"/>
    <s v="Pasture"/>
    <s v="Sac V"/>
    <n v="2015"/>
    <n v="1"/>
    <x v="0"/>
    <n v="180"/>
    <x v="18"/>
    <s v="https://coststudyfiles.ucdavis.edu/uploads/cs_public/0e/23/0e230982-8610-42a4-8a26-32a0b10a4c5c/pasture_sv_2015.pdf"/>
  </r>
  <r>
    <d v="2019-03-15T00:00:00"/>
    <x v="10"/>
    <x v="12"/>
    <s v="Pasture"/>
    <s v="Sac V"/>
    <n v="2015"/>
    <n v="1"/>
    <x v="0"/>
    <n v="180"/>
    <x v="18"/>
    <s v="https://coststudyfiles.ucdavis.edu/uploads/cs_public/0e/23/0e230982-8610-42a4-8a26-32a0b10a4c5c/pasture_sv_2015.pdf"/>
  </r>
  <r>
    <d v="2019-03-15T00:00:00"/>
    <x v="11"/>
    <x v="12"/>
    <s v="Pasture"/>
    <s v="Sac V"/>
    <n v="2015"/>
    <n v="1"/>
    <x v="0"/>
    <n v="180"/>
    <x v="18"/>
    <s v="https://coststudyfiles.ucdavis.edu/uploads/cs_public/0e/23/0e230982-8610-42a4-8a26-32a0b10a4c5c/pasture_sv_2015.pdf"/>
  </r>
  <r>
    <d v="2019-03-15T00:00:00"/>
    <x v="12"/>
    <x v="12"/>
    <s v="Pasture"/>
    <s v="Sac V"/>
    <n v="2015"/>
    <n v="1"/>
    <x v="0"/>
    <n v="180"/>
    <x v="18"/>
    <s v="https://coststudyfiles.ucdavis.edu/uploads/cs_public/0e/23/0e230982-8610-42a4-8a26-32a0b10a4c5c/pasture_sv_2015.pdf"/>
  </r>
  <r>
    <d v="2019-03-15T00:00:00"/>
    <x v="13"/>
    <x v="12"/>
    <s v="Pasture"/>
    <s v="Sac V"/>
    <n v="2015"/>
    <n v="1"/>
    <x v="0"/>
    <n v="180"/>
    <x v="18"/>
    <s v="https://coststudyfiles.ucdavis.edu/uploads/cs_public/0e/23/0e230982-8610-42a4-8a26-32a0b10a4c5c/pasture_sv_2015.pdf"/>
  </r>
  <r>
    <d v="2019-03-15T00:00:00"/>
    <x v="14"/>
    <x v="12"/>
    <s v="Pasture"/>
    <s v="Sac V"/>
    <n v="2015"/>
    <n v="1"/>
    <x v="0"/>
    <n v="180"/>
    <x v="18"/>
    <s v="https://coststudyfiles.ucdavis.edu/uploads/cs_public/0e/23/0e230982-8610-42a4-8a26-32a0b10a4c5c/pasture_sv_2015.pdf"/>
  </r>
  <r>
    <d v="2019-03-15T00:00:00"/>
    <x v="15"/>
    <x v="12"/>
    <s v="Pasture"/>
    <s v="Sac V"/>
    <n v="2015"/>
    <n v="1"/>
    <x v="0"/>
    <n v="180"/>
    <x v="18"/>
    <s v="https://coststudyfiles.ucdavis.edu/uploads/cs_public/0e/23/0e230982-8610-42a4-8a26-32a0b10a4c5c/pasture_sv_2015.pdf"/>
  </r>
  <r>
    <d v="2019-03-15T00:00:00"/>
    <x v="16"/>
    <x v="12"/>
    <s v="Pasture"/>
    <s v="Sac V"/>
    <n v="2015"/>
    <n v="1"/>
    <x v="0"/>
    <n v="180"/>
    <x v="18"/>
    <s v="https://coststudyfiles.ucdavis.edu/uploads/cs_public/0e/23/0e230982-8610-42a4-8a26-32a0b10a4c5c/pasture_sv_2015.pdf"/>
  </r>
  <r>
    <d v="2019-03-15T00:00:00"/>
    <x v="17"/>
    <x v="12"/>
    <s v="Pasture"/>
    <s v="Sac V"/>
    <n v="2015"/>
    <n v="1"/>
    <x v="0"/>
    <n v="180"/>
    <x v="18"/>
    <s v="https://coststudyfiles.ucdavis.edu/uploads/cs_public/0e/23/0e230982-8610-42a4-8a26-32a0b10a4c5c/pasture_sv_2015.pdf"/>
  </r>
  <r>
    <d v="2019-03-15T00:00:00"/>
    <x v="18"/>
    <x v="12"/>
    <s v="Pasture"/>
    <s v="Sac V"/>
    <n v="2015"/>
    <n v="1"/>
    <x v="0"/>
    <n v="180"/>
    <x v="18"/>
    <s v="https://coststudyfiles.ucdavis.edu/uploads/cs_public/0e/23/0e230982-8610-42a4-8a26-32a0b10a4c5c/pasture_sv_2015.pdf"/>
  </r>
  <r>
    <d v="2019-03-15T00:00:00"/>
    <x v="0"/>
    <x v="13"/>
    <s v="Potatoes"/>
    <s v="Intermountain"/>
    <n v="2008"/>
    <n v="1.1113467656415694"/>
    <x v="0"/>
    <n v="567"/>
    <x v="19"/>
    <s v="https://coststudyfiles.ucdavis.edu/uploads/cs_public/81/84/8184c2a2-28a1-4d07-9e4c-0f3543306e03/potatoeschipir2008.pdf"/>
  </r>
  <r>
    <d v="2019-03-15T00:00:00"/>
    <x v="1"/>
    <x v="13"/>
    <s v="Potatoes"/>
    <s v="Intermountain"/>
    <n v="2008"/>
    <n v="1.1113467656415694"/>
    <x v="0"/>
    <n v="567"/>
    <x v="19"/>
    <s v="https://coststudyfiles.ucdavis.edu/uploads/cs_public/81/84/8184c2a2-28a1-4d07-9e4c-0f3543306e03/potatoeschipir2008.pdf"/>
  </r>
  <r>
    <d v="2019-03-15T00:00:00"/>
    <x v="2"/>
    <x v="13"/>
    <s v="Potatoes"/>
    <s v="Intermountain"/>
    <n v="2008"/>
    <n v="1.1113467656415694"/>
    <x v="0"/>
    <n v="567"/>
    <x v="19"/>
    <s v="https://coststudyfiles.ucdavis.edu/uploads/cs_public/81/84/8184c2a2-28a1-4d07-9e4c-0f3543306e03/potatoeschipir2008.pdf"/>
  </r>
  <r>
    <d v="2019-03-15T00:00:00"/>
    <x v="3"/>
    <x v="13"/>
    <s v="Potatoes"/>
    <s v="Intermountain"/>
    <n v="2008"/>
    <n v="1.1113467656415694"/>
    <x v="0"/>
    <n v="567"/>
    <x v="19"/>
    <s v="https://coststudyfiles.ucdavis.edu/uploads/cs_public/81/84/8184c2a2-28a1-4d07-9e4c-0f3543306e03/potatoeschipir2008.pdf"/>
  </r>
  <r>
    <d v="2019-03-15T00:00:00"/>
    <x v="4"/>
    <x v="13"/>
    <s v="Potatoes"/>
    <s v="Intermountain"/>
    <n v="2008"/>
    <n v="1.1113467656415694"/>
    <x v="0"/>
    <n v="567"/>
    <x v="19"/>
    <s v="https://coststudyfiles.ucdavis.edu/uploads/cs_public/81/84/8184c2a2-28a1-4d07-9e4c-0f3543306e03/potatoeschipir2008.pdf"/>
  </r>
  <r>
    <d v="2019-03-15T00:00:00"/>
    <x v="5"/>
    <x v="13"/>
    <s v="Potatoes"/>
    <s v="Intermountain"/>
    <n v="2008"/>
    <n v="1.1113467656415694"/>
    <x v="0"/>
    <n v="567"/>
    <x v="19"/>
    <s v="https://coststudyfiles.ucdavis.edu/uploads/cs_public/81/84/8184c2a2-28a1-4d07-9e4c-0f3543306e03/potatoeschipir2008.pdf"/>
  </r>
  <r>
    <d v="2019-03-15T00:00:00"/>
    <x v="6"/>
    <x v="13"/>
    <s v="Potatoes"/>
    <s v="Intermountain"/>
    <n v="2008"/>
    <n v="1.1113467656415694"/>
    <x v="0"/>
    <n v="567"/>
    <x v="19"/>
    <s v="https://coststudyfiles.ucdavis.edu/uploads/cs_public/81/84/8184c2a2-28a1-4d07-9e4c-0f3543306e03/potatoeschipir2008.pdf"/>
  </r>
  <r>
    <d v="2019-03-15T00:00:00"/>
    <x v="7"/>
    <x v="13"/>
    <s v="Potatoes"/>
    <s v="Intermountain"/>
    <n v="2008"/>
    <n v="1.1113467656415694"/>
    <x v="0"/>
    <n v="567"/>
    <x v="19"/>
    <s v="https://coststudyfiles.ucdavis.edu/uploads/cs_public/81/84/8184c2a2-28a1-4d07-9e4c-0f3543306e03/potatoeschipir2008.pdf"/>
  </r>
  <r>
    <d v="2019-03-15T00:00:00"/>
    <x v="8"/>
    <x v="13"/>
    <s v="Potatoes"/>
    <s v="Intermountain"/>
    <n v="2008"/>
    <n v="1.1113467656415694"/>
    <x v="0"/>
    <n v="567"/>
    <x v="19"/>
    <s v="https://coststudyfiles.ucdavis.edu/uploads/cs_public/81/84/8184c2a2-28a1-4d07-9e4c-0f3543306e03/potatoeschipir2008.pdf"/>
  </r>
  <r>
    <d v="2019-03-15T00:00:00"/>
    <x v="9"/>
    <x v="13"/>
    <s v="Potatoes"/>
    <s v="Intermountain"/>
    <n v="2008"/>
    <n v="1.1113467656415694"/>
    <x v="0"/>
    <n v="567"/>
    <x v="19"/>
    <s v="https://coststudyfiles.ucdavis.edu/uploads/cs_public/81/84/8184c2a2-28a1-4d07-9e4c-0f3543306e03/potatoeschipir2008.pdf"/>
  </r>
  <r>
    <d v="2019-03-15T00:00:00"/>
    <x v="10"/>
    <x v="13"/>
    <s v="Potatoes"/>
    <s v="Intermountain"/>
    <n v="2008"/>
    <n v="1.1113467656415694"/>
    <x v="0"/>
    <n v="567"/>
    <x v="19"/>
    <s v="https://coststudyfiles.ucdavis.edu/uploads/cs_public/81/84/8184c2a2-28a1-4d07-9e4c-0f3543306e03/potatoeschipir2008.pdf"/>
  </r>
  <r>
    <d v="2019-03-15T00:00:00"/>
    <x v="11"/>
    <x v="13"/>
    <s v="Potatoes"/>
    <s v="Intermountain"/>
    <n v="2008"/>
    <n v="1.1113467656415694"/>
    <x v="0"/>
    <n v="567"/>
    <x v="19"/>
    <s v="https://coststudyfiles.ucdavis.edu/uploads/cs_public/81/84/8184c2a2-28a1-4d07-9e4c-0f3543306e03/potatoeschipir2008.pdf"/>
  </r>
  <r>
    <d v="2019-03-15T00:00:00"/>
    <x v="12"/>
    <x v="13"/>
    <s v="Potatoes"/>
    <s v="Intermountain"/>
    <n v="2008"/>
    <n v="1.1113467656415694"/>
    <x v="0"/>
    <n v="567"/>
    <x v="19"/>
    <s v="https://coststudyfiles.ucdavis.edu/uploads/cs_public/81/84/8184c2a2-28a1-4d07-9e4c-0f3543306e03/potatoeschipir2008.pdf"/>
  </r>
  <r>
    <d v="2019-03-15T00:00:00"/>
    <x v="13"/>
    <x v="13"/>
    <s v="Potatoes"/>
    <s v="Intermountain"/>
    <n v="2008"/>
    <n v="1.1113467656415694"/>
    <x v="0"/>
    <n v="567"/>
    <x v="19"/>
    <s v="https://coststudyfiles.ucdavis.edu/uploads/cs_public/81/84/8184c2a2-28a1-4d07-9e4c-0f3543306e03/potatoeschipir2008.pdf"/>
  </r>
  <r>
    <d v="2019-03-15T00:00:00"/>
    <x v="14"/>
    <x v="13"/>
    <s v="Potatoes"/>
    <s v="Intermountain"/>
    <n v="2008"/>
    <n v="1.1113467656415694"/>
    <x v="0"/>
    <n v="567"/>
    <x v="19"/>
    <s v="https://coststudyfiles.ucdavis.edu/uploads/cs_public/81/84/8184c2a2-28a1-4d07-9e4c-0f3543306e03/potatoeschipir2008.pdf"/>
  </r>
  <r>
    <d v="2019-03-15T00:00:00"/>
    <x v="15"/>
    <x v="13"/>
    <s v="Potatoes"/>
    <s v="Intermountain"/>
    <n v="2008"/>
    <n v="1.1113467656415694"/>
    <x v="0"/>
    <n v="567"/>
    <x v="19"/>
    <s v="https://coststudyfiles.ucdavis.edu/uploads/cs_public/81/84/8184c2a2-28a1-4d07-9e4c-0f3543306e03/potatoeschipir2008.pdf"/>
  </r>
  <r>
    <d v="2019-03-15T00:00:00"/>
    <x v="16"/>
    <x v="13"/>
    <s v="Potatoes"/>
    <s v="Intermountain"/>
    <n v="2008"/>
    <n v="1.1113467656415694"/>
    <x v="0"/>
    <n v="567"/>
    <x v="19"/>
    <s v="https://coststudyfiles.ucdavis.edu/uploads/cs_public/81/84/8184c2a2-28a1-4d07-9e4c-0f3543306e03/potatoeschipir2008.pdf"/>
  </r>
  <r>
    <d v="2019-03-15T00:00:00"/>
    <x v="17"/>
    <x v="13"/>
    <s v="Potatoes"/>
    <s v="Intermountain"/>
    <n v="2008"/>
    <n v="1.1113467656415694"/>
    <x v="0"/>
    <n v="567"/>
    <x v="19"/>
    <s v="https://coststudyfiles.ucdavis.edu/uploads/cs_public/81/84/8184c2a2-28a1-4d07-9e4c-0f3543306e03/potatoeschipir2008.pdf"/>
  </r>
  <r>
    <d v="2019-03-15T00:00:00"/>
    <x v="18"/>
    <x v="13"/>
    <s v="Potatoes"/>
    <s v="Intermountain"/>
    <n v="2008"/>
    <n v="1.1113467656415694"/>
    <x v="0"/>
    <n v="567"/>
    <x v="19"/>
    <s v="https://coststudyfiles.ucdavis.edu/uploads/cs_public/81/84/8184c2a2-28a1-4d07-9e4c-0f3543306e03/potatoeschipir2008.pdf"/>
  </r>
  <r>
    <d v="2019-03-15T00:00:00"/>
    <x v="0"/>
    <x v="14"/>
    <s v="Tomatoes"/>
    <s v="Sac V"/>
    <n v="2014"/>
    <n v="1.0115830115830116"/>
    <x v="0"/>
    <n v="198"/>
    <x v="20"/>
    <s v="https://coststudyfiles.ucdavis.edu/uploads/cs_public/3e/62/3e625c07-cf86-4591-a51d-6609fdd1f89f/process-tomato-drip.pdf"/>
  </r>
  <r>
    <d v="2019-03-15T00:00:00"/>
    <x v="1"/>
    <x v="14"/>
    <s v="Tomatoes"/>
    <s v="Sac V"/>
    <n v="2014"/>
    <n v="1.0115830115830116"/>
    <x v="0"/>
    <n v="198"/>
    <x v="20"/>
    <s v="https://coststudyfiles.ucdavis.edu/uploads/cs_public/3e/62/3e625c07-cf86-4591-a51d-6609fdd1f89f/process-tomato-drip.pdf"/>
  </r>
  <r>
    <d v="2019-03-15T00:00:00"/>
    <x v="2"/>
    <x v="14"/>
    <s v="Tomatoes"/>
    <s v="SJV N, SJV S"/>
    <n v="2001"/>
    <n v="1.3132832080200501"/>
    <x v="0"/>
    <n v="215"/>
    <x v="21"/>
    <s v="https://coststudyfiles.ucdavis.edu/uploads/cs_public/69/d3/69d3ecb6-7097-4242-a30c-dbf04cfc2251/2001toms.pdf"/>
  </r>
  <r>
    <d v="2019-03-15T00:00:00"/>
    <x v="3"/>
    <x v="14"/>
    <s v="Tomatoes"/>
    <s v="SJV N, SJV S"/>
    <n v="2001"/>
    <n v="1.3132832080200501"/>
    <x v="0"/>
    <n v="215"/>
    <x v="21"/>
    <s v="https://coststudyfiles.ucdavis.edu/uploads/cs_public/69/d3/69d3ecb6-7097-4242-a30c-dbf04cfc2251/2001toms.pdf"/>
  </r>
  <r>
    <d v="2019-03-15T00:00:00"/>
    <x v="4"/>
    <x v="14"/>
    <s v="Tomatoes"/>
    <s v="SJV N, SJV S"/>
    <n v="2001"/>
    <n v="1.3132832080200501"/>
    <x v="0"/>
    <n v="215"/>
    <x v="21"/>
    <s v="https://coststudyfiles.ucdavis.edu/uploads/cs_public/69/d3/69d3ecb6-7097-4242-a30c-dbf04cfc2251/2001toms.pdf"/>
  </r>
  <r>
    <d v="2019-03-15T00:00:00"/>
    <x v="5"/>
    <x v="14"/>
    <s v="Tomatoes"/>
    <s v="SJV N, SJV S"/>
    <n v="2001"/>
    <n v="1.3132832080200501"/>
    <x v="0"/>
    <n v="215"/>
    <x v="21"/>
    <s v="https://coststudyfiles.ucdavis.edu/uploads/cs_public/69/d3/69d3ecb6-7097-4242-a30c-dbf04cfc2251/2001toms.pdf"/>
  </r>
  <r>
    <d v="2019-03-15T00:00:00"/>
    <x v="6"/>
    <x v="14"/>
    <s v="Tomatoes"/>
    <s v="SJV N, SJV S"/>
    <n v="2001"/>
    <n v="1.3132832080200501"/>
    <x v="0"/>
    <n v="215"/>
    <x v="21"/>
    <s v="https://coststudyfiles.ucdavis.edu/uploads/cs_public/69/d3/69d3ecb6-7097-4242-a30c-dbf04cfc2251/2001toms.pdf"/>
  </r>
  <r>
    <d v="2019-03-15T00:00:00"/>
    <x v="7"/>
    <x v="14"/>
    <s v="Tomatoes"/>
    <s v="SJV N, SJV S"/>
    <n v="2001"/>
    <n v="1.3132832080200501"/>
    <x v="0"/>
    <n v="215"/>
    <x v="21"/>
    <s v="https://coststudyfiles.ucdavis.edu/uploads/cs_public/69/d3/69d3ecb6-7097-4242-a30c-dbf04cfc2251/2001toms.pdf"/>
  </r>
  <r>
    <d v="2019-03-15T00:00:00"/>
    <x v="8"/>
    <x v="14"/>
    <s v="Tomatoes"/>
    <s v="SJV N, SJV S"/>
    <n v="2001"/>
    <n v="1.3132832080200501"/>
    <x v="0"/>
    <n v="215"/>
    <x v="21"/>
    <s v="https://coststudyfiles.ucdavis.edu/uploads/cs_public/69/d3/69d3ecb6-7097-4242-a30c-dbf04cfc2251/2001toms.pdf"/>
  </r>
  <r>
    <d v="2019-03-15T00:00:00"/>
    <x v="9"/>
    <x v="14"/>
    <s v="Tomatoes"/>
    <s v="SJV N, SJV S"/>
    <n v="2001"/>
    <n v="1.3132832080200501"/>
    <x v="0"/>
    <n v="215"/>
    <x v="21"/>
    <s v="https://coststudyfiles.ucdavis.edu/uploads/cs_public/69/d3/69d3ecb6-7097-4242-a30c-dbf04cfc2251/2001toms.pdf"/>
  </r>
  <r>
    <d v="2019-03-15T00:00:00"/>
    <x v="10"/>
    <x v="14"/>
    <s v="Tomatoes"/>
    <s v="SJV N, SJV S"/>
    <n v="2001"/>
    <n v="1.3132832080200501"/>
    <x v="0"/>
    <n v="215"/>
    <x v="21"/>
    <s v="https://coststudyfiles.ucdavis.edu/uploads/cs_public/69/d3/69d3ecb6-7097-4242-a30c-dbf04cfc2251/2001toms.pdf"/>
  </r>
  <r>
    <d v="2019-03-15T00:00:00"/>
    <x v="11"/>
    <x v="14"/>
    <s v="Tomatoes"/>
    <s v="SJV N, SJV S"/>
    <n v="2001"/>
    <n v="1.3132832080200501"/>
    <x v="0"/>
    <n v="215"/>
    <x v="21"/>
    <s v="https://coststudyfiles.ucdavis.edu/uploads/cs_public/69/d3/69d3ecb6-7097-4242-a30c-dbf04cfc2251/2001toms.pdf"/>
  </r>
  <r>
    <d v="2019-03-15T00:00:00"/>
    <x v="12"/>
    <x v="14"/>
    <s v="Tomatoes"/>
    <s v="SJV N, SJV S"/>
    <n v="2001"/>
    <n v="1.3132832080200501"/>
    <x v="0"/>
    <n v="215"/>
    <x v="21"/>
    <s v="https://coststudyfiles.ucdavis.edu/uploads/cs_public/69/d3/69d3ecb6-7097-4242-a30c-dbf04cfc2251/2001toms.pdf"/>
  </r>
  <r>
    <d v="2019-03-15T00:00:00"/>
    <x v="13"/>
    <x v="14"/>
    <s v="Tomatoes"/>
    <s v="SJV N, SJV S"/>
    <n v="2001"/>
    <n v="1.3132832080200501"/>
    <x v="0"/>
    <n v="215"/>
    <x v="21"/>
    <s v="https://coststudyfiles.ucdavis.edu/uploads/cs_public/69/d3/69d3ecb6-7097-4242-a30c-dbf04cfc2251/2001toms.pdf"/>
  </r>
  <r>
    <d v="2019-03-15T00:00:00"/>
    <x v="14"/>
    <x v="14"/>
    <s v="Tomatoes"/>
    <s v="SJV N, SJV S"/>
    <n v="2001"/>
    <n v="1.3132832080200501"/>
    <x v="0"/>
    <n v="215"/>
    <x v="21"/>
    <s v="https://coststudyfiles.ucdavis.edu/uploads/cs_public/69/d3/69d3ecb6-7097-4242-a30c-dbf04cfc2251/2001toms.pdf"/>
  </r>
  <r>
    <d v="2019-03-15T00:00:00"/>
    <x v="15"/>
    <x v="14"/>
    <s v="Tomatoes"/>
    <s v="SJV N, SJV S"/>
    <n v="2001"/>
    <n v="1.3132832080200501"/>
    <x v="0"/>
    <n v="215"/>
    <x v="21"/>
    <s v="https://coststudyfiles.ucdavis.edu/uploads/cs_public/69/d3/69d3ecb6-7097-4242-a30c-dbf04cfc2251/2001toms.pdf"/>
  </r>
  <r>
    <d v="2019-03-15T00:00:00"/>
    <x v="16"/>
    <x v="14"/>
    <s v="Tomatoes"/>
    <s v="SJV N, SJV S"/>
    <n v="2001"/>
    <n v="1.3132832080200501"/>
    <x v="0"/>
    <n v="215"/>
    <x v="21"/>
    <s v="https://coststudyfiles.ucdavis.edu/uploads/cs_public/69/d3/69d3ecb6-7097-4242-a30c-dbf04cfc2251/2001toms.pdf"/>
  </r>
  <r>
    <d v="2019-03-15T00:00:00"/>
    <x v="17"/>
    <x v="14"/>
    <s v="Tomatoes"/>
    <s v="SJV N, SJV S"/>
    <n v="2001"/>
    <n v="1.3132832080200501"/>
    <x v="0"/>
    <n v="215"/>
    <x v="21"/>
    <s v="https://coststudyfiles.ucdavis.edu/uploads/cs_public/69/d3/69d3ecb6-7097-4242-a30c-dbf04cfc2251/2001toms.pdf"/>
  </r>
  <r>
    <d v="2019-03-15T00:00:00"/>
    <x v="18"/>
    <x v="14"/>
    <s v="Tomatoes"/>
    <s v="SJV N, SJV S"/>
    <n v="2001"/>
    <n v="1.3132832080200501"/>
    <x v="0"/>
    <n v="215"/>
    <x v="21"/>
    <s v="https://coststudyfiles.ucdavis.edu/uploads/cs_public/69/d3/69d3ecb6-7097-4242-a30c-dbf04cfc2251/2001toms.pdf"/>
  </r>
  <r>
    <d v="2019-03-15T00:00:00"/>
    <x v="0"/>
    <x v="15"/>
    <s v="Rice"/>
    <s v="Sac V"/>
    <n v="2015"/>
    <n v="1"/>
    <x v="0"/>
    <n v="544"/>
    <x v="22"/>
    <s v="https://coststudyfiles.ucdavis.edu/uploads/cs_public/e8/9c/e89c1d86-f3fd-47bf-8e9a-02714e1e046e/2015_rice_2016_amendedfinaldraft7516-1.pdf"/>
  </r>
  <r>
    <d v="2019-03-15T00:00:00"/>
    <x v="1"/>
    <x v="15"/>
    <s v="Rice"/>
    <s v="Sac V"/>
    <n v="2015"/>
    <n v="1"/>
    <x v="0"/>
    <n v="544"/>
    <x v="22"/>
    <s v="https://coststudyfiles.ucdavis.edu/uploads/cs_public/e8/9c/e89c1d86-f3fd-47bf-8e9a-02714e1e046e/2015_rice_2016_amendedfinaldraft7516-1.pdf"/>
  </r>
  <r>
    <d v="2019-03-15T00:00:00"/>
    <x v="2"/>
    <x v="15"/>
    <s v="Rice"/>
    <s v="Sac V"/>
    <n v="2015"/>
    <n v="1"/>
    <x v="0"/>
    <n v="544"/>
    <x v="22"/>
    <s v="https://coststudyfiles.ucdavis.edu/uploads/cs_public/e8/9c/e89c1d86-f3fd-47bf-8e9a-02714e1e046e/2015_rice_2016_amendedfinaldraft7516-1.pdf"/>
  </r>
  <r>
    <d v="2019-03-15T00:00:00"/>
    <x v="3"/>
    <x v="15"/>
    <s v="Rice"/>
    <s v="Sac V"/>
    <n v="2015"/>
    <n v="1"/>
    <x v="0"/>
    <n v="544"/>
    <x v="22"/>
    <s v="https://coststudyfiles.ucdavis.edu/uploads/cs_public/e8/9c/e89c1d86-f3fd-47bf-8e9a-02714e1e046e/2015_rice_2016_amendedfinaldraft7516-1.pdf"/>
  </r>
  <r>
    <d v="2019-03-15T00:00:00"/>
    <x v="4"/>
    <x v="15"/>
    <s v="Rice"/>
    <s v="Sac V"/>
    <n v="2015"/>
    <n v="1"/>
    <x v="0"/>
    <n v="544"/>
    <x v="22"/>
    <s v="https://coststudyfiles.ucdavis.edu/uploads/cs_public/e8/9c/e89c1d86-f3fd-47bf-8e9a-02714e1e046e/2015_rice_2016_amendedfinaldraft7516-1.pdf"/>
  </r>
  <r>
    <d v="2019-03-15T00:00:00"/>
    <x v="5"/>
    <x v="15"/>
    <s v="Rice"/>
    <s v="Sac V"/>
    <n v="2015"/>
    <n v="1"/>
    <x v="0"/>
    <n v="544"/>
    <x v="22"/>
    <s v="https://coststudyfiles.ucdavis.edu/uploads/cs_public/e8/9c/e89c1d86-f3fd-47bf-8e9a-02714e1e046e/2015_rice_2016_amendedfinaldraft7516-1.pdf"/>
  </r>
  <r>
    <d v="2019-03-15T00:00:00"/>
    <x v="6"/>
    <x v="15"/>
    <s v="Rice"/>
    <s v="Sac V"/>
    <n v="2015"/>
    <n v="1"/>
    <x v="0"/>
    <n v="544"/>
    <x v="22"/>
    <s v="https://coststudyfiles.ucdavis.edu/uploads/cs_public/e8/9c/e89c1d86-f3fd-47bf-8e9a-02714e1e046e/2015_rice_2016_amendedfinaldraft7516-1.pdf"/>
  </r>
  <r>
    <d v="2019-03-15T00:00:00"/>
    <x v="7"/>
    <x v="15"/>
    <s v="Rice"/>
    <s v="Sac V"/>
    <n v="2015"/>
    <n v="1"/>
    <x v="0"/>
    <n v="544"/>
    <x v="22"/>
    <s v="https://coststudyfiles.ucdavis.edu/uploads/cs_public/e8/9c/e89c1d86-f3fd-47bf-8e9a-02714e1e046e/2015_rice_2016_amendedfinaldraft7516-1.pdf"/>
  </r>
  <r>
    <d v="2019-03-15T00:00:00"/>
    <x v="8"/>
    <x v="15"/>
    <s v="Rice"/>
    <s v="Sac V"/>
    <n v="2015"/>
    <n v="1"/>
    <x v="0"/>
    <n v="544"/>
    <x v="22"/>
    <s v="https://coststudyfiles.ucdavis.edu/uploads/cs_public/e8/9c/e89c1d86-f3fd-47bf-8e9a-02714e1e046e/2015_rice_2016_amendedfinaldraft7516-1.pdf"/>
  </r>
  <r>
    <d v="2019-03-15T00:00:00"/>
    <x v="9"/>
    <x v="15"/>
    <s v="Rice"/>
    <s v="Sac V"/>
    <n v="2015"/>
    <n v="1"/>
    <x v="0"/>
    <n v="544"/>
    <x v="22"/>
    <s v="https://coststudyfiles.ucdavis.edu/uploads/cs_public/e8/9c/e89c1d86-f3fd-47bf-8e9a-02714e1e046e/2015_rice_2016_amendedfinaldraft7516-1.pdf"/>
  </r>
  <r>
    <d v="2019-03-15T00:00:00"/>
    <x v="10"/>
    <x v="15"/>
    <s v="Rice"/>
    <s v="Sac V"/>
    <n v="2015"/>
    <n v="1"/>
    <x v="0"/>
    <n v="544"/>
    <x v="22"/>
    <s v="https://coststudyfiles.ucdavis.edu/uploads/cs_public/e8/9c/e89c1d86-f3fd-47bf-8e9a-02714e1e046e/2015_rice_2016_amendedfinaldraft7516-1.pdf"/>
  </r>
  <r>
    <d v="2019-03-15T00:00:00"/>
    <x v="11"/>
    <x v="15"/>
    <s v="Rice"/>
    <s v="Sac V"/>
    <n v="2015"/>
    <n v="1"/>
    <x v="0"/>
    <n v="544"/>
    <x v="22"/>
    <s v="https://coststudyfiles.ucdavis.edu/uploads/cs_public/e8/9c/e89c1d86-f3fd-47bf-8e9a-02714e1e046e/2015_rice_2016_amendedfinaldraft7516-1.pdf"/>
  </r>
  <r>
    <d v="2019-03-15T00:00:00"/>
    <x v="12"/>
    <x v="15"/>
    <s v="Rice"/>
    <s v="Sac V"/>
    <n v="2015"/>
    <n v="1"/>
    <x v="0"/>
    <n v="544"/>
    <x v="22"/>
    <s v="https://coststudyfiles.ucdavis.edu/uploads/cs_public/e8/9c/e89c1d86-f3fd-47bf-8e9a-02714e1e046e/2015_rice_2016_amendedfinaldraft7516-1.pdf"/>
  </r>
  <r>
    <d v="2019-03-15T00:00:00"/>
    <x v="13"/>
    <x v="15"/>
    <s v="Rice"/>
    <s v="Sac V"/>
    <n v="2015"/>
    <n v="1"/>
    <x v="0"/>
    <n v="544"/>
    <x v="22"/>
    <s v="https://coststudyfiles.ucdavis.edu/uploads/cs_public/e8/9c/e89c1d86-f3fd-47bf-8e9a-02714e1e046e/2015_rice_2016_amendedfinaldraft7516-1.pdf"/>
  </r>
  <r>
    <d v="2019-03-15T00:00:00"/>
    <x v="14"/>
    <x v="15"/>
    <s v="Rice"/>
    <s v="Sac V"/>
    <n v="2015"/>
    <n v="1"/>
    <x v="0"/>
    <n v="544"/>
    <x v="22"/>
    <s v="https://coststudyfiles.ucdavis.edu/uploads/cs_public/e8/9c/e89c1d86-f3fd-47bf-8e9a-02714e1e046e/2015_rice_2016_amendedfinaldraft7516-1.pdf"/>
  </r>
  <r>
    <d v="2019-03-15T00:00:00"/>
    <x v="15"/>
    <x v="15"/>
    <s v="Rice"/>
    <s v="Sac V"/>
    <n v="2015"/>
    <n v="1"/>
    <x v="0"/>
    <n v="544"/>
    <x v="22"/>
    <s v="https://coststudyfiles.ucdavis.edu/uploads/cs_public/e8/9c/e89c1d86-f3fd-47bf-8e9a-02714e1e046e/2015_rice_2016_amendedfinaldraft7516-1.pdf"/>
  </r>
  <r>
    <d v="2019-03-15T00:00:00"/>
    <x v="16"/>
    <x v="15"/>
    <s v="Rice"/>
    <s v="Sac V"/>
    <n v="2015"/>
    <n v="1"/>
    <x v="0"/>
    <n v="544"/>
    <x v="22"/>
    <s v="https://coststudyfiles.ucdavis.edu/uploads/cs_public/e8/9c/e89c1d86-f3fd-47bf-8e9a-02714e1e046e/2015_rice_2016_amendedfinaldraft7516-1.pdf"/>
  </r>
  <r>
    <d v="2019-03-15T00:00:00"/>
    <x v="17"/>
    <x v="15"/>
    <s v="Rice"/>
    <s v="Sac V"/>
    <n v="2015"/>
    <n v="1"/>
    <x v="0"/>
    <n v="544"/>
    <x v="22"/>
    <s v="https://coststudyfiles.ucdavis.edu/uploads/cs_public/e8/9c/e89c1d86-f3fd-47bf-8e9a-02714e1e046e/2015_rice_2016_amendedfinaldraft7516-1.pdf"/>
  </r>
  <r>
    <d v="2019-03-15T00:00:00"/>
    <x v="18"/>
    <x v="15"/>
    <s v="Rice"/>
    <s v="Sac V"/>
    <n v="2015"/>
    <n v="1"/>
    <x v="0"/>
    <n v="544"/>
    <x v="22"/>
    <s v="https://coststudyfiles.ucdavis.edu/uploads/cs_public/e8/9c/e89c1d86-f3fd-47bf-8e9a-02714e1e046e/2015_rice_2016_amendedfinaldraft7516-1.pdf"/>
  </r>
  <r>
    <d v="2019-03-15T00:00:00"/>
    <x v="0"/>
    <x v="16"/>
    <s v="Safflower"/>
    <s v="Sac V"/>
    <n v="2011"/>
    <n v="1.0682976554536188"/>
    <x v="0"/>
    <n v="117"/>
    <x v="23"/>
    <s v="https://coststudyfiles.ucdavis.edu/uploads/cs_public/63/a9/63a948b0-8cef-4843-b66c-ac27006f726f/safflowersv2011.pdf"/>
  </r>
  <r>
    <d v="2019-03-15T00:00:00"/>
    <x v="1"/>
    <x v="16"/>
    <s v="Safflower"/>
    <s v="Sac V"/>
    <n v="2011"/>
    <n v="1.0682976554536188"/>
    <x v="0"/>
    <n v="117"/>
    <x v="23"/>
    <s v="https://coststudyfiles.ucdavis.edu/uploads/cs_public/63/a9/63a948b0-8cef-4843-b66c-ac27006f726f/safflowersv2011.pdf"/>
  </r>
  <r>
    <d v="2019-03-15T00:00:00"/>
    <x v="2"/>
    <x v="16"/>
    <s v="Safflower"/>
    <s v="SJV S"/>
    <n v="2002"/>
    <n v="1.2938271604938272"/>
    <x v="0"/>
    <n v="82"/>
    <x v="24"/>
    <s v="https://coststudyfiles.ucdavis.edu/uploads/cs_public/b2/7d/b27de5ac-9c84-4202-a168-be24e858f4f1/safflowervs02.pdf"/>
  </r>
  <r>
    <d v="2019-03-15T00:00:00"/>
    <x v="3"/>
    <x v="16"/>
    <s v="Safflower"/>
    <s v="SJV S"/>
    <n v="2002"/>
    <n v="1.2938271604938272"/>
    <x v="0"/>
    <n v="82"/>
    <x v="24"/>
    <s v="https://coststudyfiles.ucdavis.edu/uploads/cs_public/b2/7d/b27de5ac-9c84-4202-a168-be24e858f4f1/safflowervs02.pdf"/>
  </r>
  <r>
    <d v="2019-03-15T00:00:00"/>
    <x v="4"/>
    <x v="16"/>
    <s v="Safflower"/>
    <s v="SJV S"/>
    <n v="2002"/>
    <n v="1.2938271604938272"/>
    <x v="0"/>
    <n v="82"/>
    <x v="24"/>
    <s v="https://coststudyfiles.ucdavis.edu/uploads/cs_public/b2/7d/b27de5ac-9c84-4202-a168-be24e858f4f1/safflowervs02.pdf"/>
  </r>
  <r>
    <d v="2019-03-15T00:00:00"/>
    <x v="5"/>
    <x v="16"/>
    <s v="Safflower"/>
    <s v="SJV S"/>
    <n v="2002"/>
    <n v="1.2938271604938272"/>
    <x v="0"/>
    <n v="82"/>
    <x v="24"/>
    <s v="https://coststudyfiles.ucdavis.edu/uploads/cs_public/b2/7d/b27de5ac-9c84-4202-a168-be24e858f4f1/safflowervs02.pdf"/>
  </r>
  <r>
    <d v="2019-03-15T00:00:00"/>
    <x v="6"/>
    <x v="16"/>
    <s v="Safflower"/>
    <s v="SJV S"/>
    <n v="2002"/>
    <n v="1.2938271604938272"/>
    <x v="0"/>
    <n v="82"/>
    <x v="24"/>
    <s v="https://coststudyfiles.ucdavis.edu/uploads/cs_public/b2/7d/b27de5ac-9c84-4202-a168-be24e858f4f1/safflowervs02.pdf"/>
  </r>
  <r>
    <d v="2019-03-15T00:00:00"/>
    <x v="7"/>
    <x v="16"/>
    <s v="Safflower"/>
    <s v="SJV S"/>
    <n v="2002"/>
    <n v="1.2938271604938272"/>
    <x v="0"/>
    <n v="82"/>
    <x v="24"/>
    <s v="https://coststudyfiles.ucdavis.edu/uploads/cs_public/b2/7d/b27de5ac-9c84-4202-a168-be24e858f4f1/safflowervs02.pdf"/>
  </r>
  <r>
    <d v="2019-03-15T00:00:00"/>
    <x v="8"/>
    <x v="16"/>
    <s v="Safflower"/>
    <s v="SJV S"/>
    <n v="2002"/>
    <n v="1.2938271604938272"/>
    <x v="0"/>
    <n v="82"/>
    <x v="24"/>
    <s v="https://coststudyfiles.ucdavis.edu/uploads/cs_public/b2/7d/b27de5ac-9c84-4202-a168-be24e858f4f1/safflowervs02.pdf"/>
  </r>
  <r>
    <d v="2019-03-15T00:00:00"/>
    <x v="9"/>
    <x v="16"/>
    <s v="Safflower"/>
    <s v="SJV S"/>
    <n v="2002"/>
    <n v="1.2938271604938272"/>
    <x v="0"/>
    <n v="82"/>
    <x v="24"/>
    <s v="https://coststudyfiles.ucdavis.edu/uploads/cs_public/b2/7d/b27de5ac-9c84-4202-a168-be24e858f4f1/safflowervs02.pdf"/>
  </r>
  <r>
    <d v="2019-03-15T00:00:00"/>
    <x v="10"/>
    <x v="16"/>
    <s v="Safflower"/>
    <s v="SJV S"/>
    <n v="2002"/>
    <n v="1.2938271604938272"/>
    <x v="0"/>
    <n v="82"/>
    <x v="24"/>
    <s v="https://coststudyfiles.ucdavis.edu/uploads/cs_public/b2/7d/b27de5ac-9c84-4202-a168-be24e858f4f1/safflowervs02.pdf"/>
  </r>
  <r>
    <d v="2019-03-15T00:00:00"/>
    <x v="11"/>
    <x v="16"/>
    <s v="Safflower"/>
    <s v="SJV S"/>
    <n v="2002"/>
    <n v="1.2938271604938272"/>
    <x v="0"/>
    <n v="82"/>
    <x v="24"/>
    <s v="https://coststudyfiles.ucdavis.edu/uploads/cs_public/b2/7d/b27de5ac-9c84-4202-a168-be24e858f4f1/safflowervs02.pdf"/>
  </r>
  <r>
    <d v="2019-03-15T00:00:00"/>
    <x v="12"/>
    <x v="16"/>
    <s v="Safflower"/>
    <s v="SJV S"/>
    <n v="2002"/>
    <n v="1.2938271604938272"/>
    <x v="0"/>
    <n v="82"/>
    <x v="24"/>
    <s v="https://coststudyfiles.ucdavis.edu/uploads/cs_public/b2/7d/b27de5ac-9c84-4202-a168-be24e858f4f1/safflowervs02.pdf"/>
  </r>
  <r>
    <d v="2019-03-15T00:00:00"/>
    <x v="13"/>
    <x v="16"/>
    <s v="Safflower"/>
    <s v="SJV S"/>
    <n v="2002"/>
    <n v="1.2938271604938272"/>
    <x v="0"/>
    <n v="82"/>
    <x v="24"/>
    <s v="https://coststudyfiles.ucdavis.edu/uploads/cs_public/b2/7d/b27de5ac-9c84-4202-a168-be24e858f4f1/safflowervs02.pdf"/>
  </r>
  <r>
    <d v="2019-03-15T00:00:00"/>
    <x v="14"/>
    <x v="16"/>
    <s v="Safflower"/>
    <s v="SJV S"/>
    <n v="2002"/>
    <n v="1.2938271604938272"/>
    <x v="0"/>
    <n v="82"/>
    <x v="24"/>
    <s v="https://coststudyfiles.ucdavis.edu/uploads/cs_public/b2/7d/b27de5ac-9c84-4202-a168-be24e858f4f1/safflowervs02.pdf"/>
  </r>
  <r>
    <d v="2019-03-15T00:00:00"/>
    <x v="15"/>
    <x v="16"/>
    <s v="Safflower"/>
    <s v="SJV S"/>
    <n v="2002"/>
    <n v="1.2938271604938272"/>
    <x v="0"/>
    <n v="82"/>
    <x v="24"/>
    <s v="https://coststudyfiles.ucdavis.edu/uploads/cs_public/b2/7d/b27de5ac-9c84-4202-a168-be24e858f4f1/safflowervs02.pdf"/>
  </r>
  <r>
    <d v="2019-03-15T00:00:00"/>
    <x v="16"/>
    <x v="16"/>
    <s v="Safflower"/>
    <s v="SJV S"/>
    <n v="2002"/>
    <n v="1.2938271604938272"/>
    <x v="0"/>
    <n v="82"/>
    <x v="24"/>
    <s v="https://coststudyfiles.ucdavis.edu/uploads/cs_public/b2/7d/b27de5ac-9c84-4202-a168-be24e858f4f1/safflowervs02.pdf"/>
  </r>
  <r>
    <d v="2019-03-15T00:00:00"/>
    <x v="17"/>
    <x v="16"/>
    <s v="Safflower"/>
    <s v="SJV S"/>
    <n v="2002"/>
    <n v="1.2938271604938272"/>
    <x v="0"/>
    <n v="82"/>
    <x v="24"/>
    <s v="https://coststudyfiles.ucdavis.edu/uploads/cs_public/b2/7d/b27de5ac-9c84-4202-a168-be24e858f4f1/safflowervs02.pdf"/>
  </r>
  <r>
    <d v="2019-03-15T00:00:00"/>
    <x v="18"/>
    <x v="16"/>
    <s v="Safflower"/>
    <s v="SJV S"/>
    <n v="2002"/>
    <n v="1.2938271604938272"/>
    <x v="0"/>
    <n v="82"/>
    <x v="24"/>
    <s v="https://coststudyfiles.ucdavis.edu/uploads/cs_public/b2/7d/b27de5ac-9c84-4202-a168-be24e858f4f1/safflowervs02.pdf"/>
  </r>
  <r>
    <d v="2019-03-15T00:00:00"/>
    <x v="0"/>
    <x v="17"/>
    <s v="Sugar Beets"/>
    <s v="Southeast Interior"/>
    <n v="2003"/>
    <n v="1.268765133171913"/>
    <x v="0"/>
    <n v="175"/>
    <x v="25"/>
    <s v="https://coststudyfiles.ucdavis.edu/uploads/cs_public/64/68/6468f81c-241a-44ea-923d-37c38de8feba/sugarbeetim03.pdf"/>
  </r>
  <r>
    <d v="2019-03-15T00:00:00"/>
    <x v="1"/>
    <x v="17"/>
    <s v="Sugar Beets"/>
    <s v="Southeast Interior"/>
    <n v="2003"/>
    <n v="1.268765133171913"/>
    <x v="0"/>
    <n v="175"/>
    <x v="25"/>
    <s v="https://coststudyfiles.ucdavis.edu/uploads/cs_public/64/68/6468f81c-241a-44ea-923d-37c38de8feba/sugarbeetim03.pdf"/>
  </r>
  <r>
    <d v="2019-03-15T00:00:00"/>
    <x v="2"/>
    <x v="17"/>
    <s v="Sugar Beets"/>
    <s v="Southeast Interior"/>
    <n v="2003"/>
    <n v="1.268765133171913"/>
    <x v="0"/>
    <n v="175"/>
    <x v="25"/>
    <s v="https://coststudyfiles.ucdavis.edu/uploads/cs_public/64/68/6468f81c-241a-44ea-923d-37c38de8feba/sugarbeetim03.pdf"/>
  </r>
  <r>
    <d v="2019-03-15T00:00:00"/>
    <x v="3"/>
    <x v="17"/>
    <s v="Sugar Beets"/>
    <s v="Southeast Interior"/>
    <n v="2003"/>
    <n v="1.268765133171913"/>
    <x v="0"/>
    <n v="175"/>
    <x v="25"/>
    <s v="https://coststudyfiles.ucdavis.edu/uploads/cs_public/64/68/6468f81c-241a-44ea-923d-37c38de8feba/sugarbeetim03.pdf"/>
  </r>
  <r>
    <d v="2019-03-15T00:00:00"/>
    <x v="4"/>
    <x v="17"/>
    <s v="Sugar Beets"/>
    <s v="Southeast Interior"/>
    <n v="2003"/>
    <n v="1.268765133171913"/>
    <x v="0"/>
    <n v="175"/>
    <x v="25"/>
    <s v="https://coststudyfiles.ucdavis.edu/uploads/cs_public/64/68/6468f81c-241a-44ea-923d-37c38de8feba/sugarbeetim03.pdf"/>
  </r>
  <r>
    <d v="2019-03-15T00:00:00"/>
    <x v="5"/>
    <x v="17"/>
    <s v="Sugar Beets"/>
    <s v="Southeast Interior"/>
    <n v="2003"/>
    <n v="1.268765133171913"/>
    <x v="0"/>
    <n v="175"/>
    <x v="25"/>
    <s v="https://coststudyfiles.ucdavis.edu/uploads/cs_public/64/68/6468f81c-241a-44ea-923d-37c38de8feba/sugarbeetim03.pdf"/>
  </r>
  <r>
    <d v="2019-03-15T00:00:00"/>
    <x v="6"/>
    <x v="17"/>
    <s v="Sugar Beets"/>
    <s v="Southeast Interior"/>
    <n v="2003"/>
    <n v="1.268765133171913"/>
    <x v="0"/>
    <n v="175"/>
    <x v="25"/>
    <s v="https://coststudyfiles.ucdavis.edu/uploads/cs_public/64/68/6468f81c-241a-44ea-923d-37c38de8feba/sugarbeetim03.pdf"/>
  </r>
  <r>
    <d v="2019-03-15T00:00:00"/>
    <x v="7"/>
    <x v="17"/>
    <s v="Sugar Beets"/>
    <s v="Southeast Interior"/>
    <n v="2003"/>
    <n v="1.268765133171913"/>
    <x v="0"/>
    <n v="175"/>
    <x v="25"/>
    <s v="https://coststudyfiles.ucdavis.edu/uploads/cs_public/64/68/6468f81c-241a-44ea-923d-37c38de8feba/sugarbeetim03.pdf"/>
  </r>
  <r>
    <d v="2019-03-15T00:00:00"/>
    <x v="8"/>
    <x v="17"/>
    <s v="Sugar Beets"/>
    <s v="Southeast Interior"/>
    <n v="2003"/>
    <n v="1.268765133171913"/>
    <x v="0"/>
    <n v="175"/>
    <x v="25"/>
    <s v="https://coststudyfiles.ucdavis.edu/uploads/cs_public/64/68/6468f81c-241a-44ea-923d-37c38de8feba/sugarbeetim03.pdf"/>
  </r>
  <r>
    <d v="2019-03-15T00:00:00"/>
    <x v="9"/>
    <x v="17"/>
    <s v="Sugar Beets"/>
    <s v="Southeast Interior"/>
    <n v="2003"/>
    <n v="1.268765133171913"/>
    <x v="0"/>
    <n v="175"/>
    <x v="25"/>
    <s v="https://coststudyfiles.ucdavis.edu/uploads/cs_public/64/68/6468f81c-241a-44ea-923d-37c38de8feba/sugarbeetim03.pdf"/>
  </r>
  <r>
    <d v="2019-03-15T00:00:00"/>
    <x v="10"/>
    <x v="17"/>
    <s v="Sugar Beets"/>
    <s v="Southeast Interior"/>
    <n v="2003"/>
    <n v="1.268765133171913"/>
    <x v="0"/>
    <n v="175"/>
    <x v="25"/>
    <s v="https://coststudyfiles.ucdavis.edu/uploads/cs_public/64/68/6468f81c-241a-44ea-923d-37c38de8feba/sugarbeetim03.pdf"/>
  </r>
  <r>
    <d v="2019-03-15T00:00:00"/>
    <x v="11"/>
    <x v="17"/>
    <s v="Sugar Beets"/>
    <s v="Southeast Interior"/>
    <n v="2003"/>
    <n v="1.268765133171913"/>
    <x v="0"/>
    <n v="175"/>
    <x v="25"/>
    <s v="https://coststudyfiles.ucdavis.edu/uploads/cs_public/64/68/6468f81c-241a-44ea-923d-37c38de8feba/sugarbeetim03.pdf"/>
  </r>
  <r>
    <d v="2019-03-15T00:00:00"/>
    <x v="12"/>
    <x v="17"/>
    <s v="Sugar Beets"/>
    <s v="Southeast Interior"/>
    <n v="2003"/>
    <n v="1.268765133171913"/>
    <x v="0"/>
    <n v="175"/>
    <x v="25"/>
    <s v="https://coststudyfiles.ucdavis.edu/uploads/cs_public/64/68/6468f81c-241a-44ea-923d-37c38de8feba/sugarbeetim03.pdf"/>
  </r>
  <r>
    <d v="2019-03-15T00:00:00"/>
    <x v="13"/>
    <x v="17"/>
    <s v="Sugar Beets"/>
    <s v="Southeast Interior"/>
    <n v="2003"/>
    <n v="1.268765133171913"/>
    <x v="0"/>
    <n v="175"/>
    <x v="25"/>
    <s v="https://coststudyfiles.ucdavis.edu/uploads/cs_public/64/68/6468f81c-241a-44ea-923d-37c38de8feba/sugarbeetim03.pdf"/>
  </r>
  <r>
    <d v="2019-03-15T00:00:00"/>
    <x v="14"/>
    <x v="17"/>
    <s v="Sugar Beets"/>
    <s v="Southeast Interior"/>
    <n v="2003"/>
    <n v="1.268765133171913"/>
    <x v="0"/>
    <n v="175"/>
    <x v="25"/>
    <s v="https://coststudyfiles.ucdavis.edu/uploads/cs_public/64/68/6468f81c-241a-44ea-923d-37c38de8feba/sugarbeetim03.pdf"/>
  </r>
  <r>
    <d v="2019-03-15T00:00:00"/>
    <x v="15"/>
    <x v="17"/>
    <s v="Sugar Beets"/>
    <s v="Southeast Interior"/>
    <n v="2003"/>
    <n v="1.268765133171913"/>
    <x v="0"/>
    <n v="175"/>
    <x v="25"/>
    <s v="https://coststudyfiles.ucdavis.edu/uploads/cs_public/64/68/6468f81c-241a-44ea-923d-37c38de8feba/sugarbeetim03.pdf"/>
  </r>
  <r>
    <d v="2019-03-15T00:00:00"/>
    <x v="16"/>
    <x v="17"/>
    <s v="Sugar Beets"/>
    <s v="Southeast Interior"/>
    <n v="2003"/>
    <n v="1.268765133171913"/>
    <x v="0"/>
    <n v="175"/>
    <x v="25"/>
    <s v="https://coststudyfiles.ucdavis.edu/uploads/cs_public/64/68/6468f81c-241a-44ea-923d-37c38de8feba/sugarbeetim03.pdf"/>
  </r>
  <r>
    <d v="2019-03-15T00:00:00"/>
    <x v="17"/>
    <x v="17"/>
    <s v="Sugar Beets"/>
    <s v="Southeast Interior"/>
    <n v="2003"/>
    <n v="1.268765133171913"/>
    <x v="0"/>
    <n v="175"/>
    <x v="25"/>
    <s v="https://coststudyfiles.ucdavis.edu/uploads/cs_public/64/68/6468f81c-241a-44ea-923d-37c38de8feba/sugarbeetim03.pdf"/>
  </r>
  <r>
    <d v="2019-03-15T00:00:00"/>
    <x v="18"/>
    <x v="17"/>
    <s v="Sugar Beets"/>
    <s v="Southeast Interior"/>
    <n v="2003"/>
    <n v="1.268765133171913"/>
    <x v="0"/>
    <n v="175"/>
    <x v="25"/>
    <s v="https://coststudyfiles.ucdavis.edu/uploads/cs_public/64/68/6468f81c-241a-44ea-923d-37c38de8feba/sugarbeetim03.pdf"/>
  </r>
  <r>
    <d v="2019-03-15T00:00:00"/>
    <x v="0"/>
    <x v="18"/>
    <s v="Oranges"/>
    <s v="SJV S"/>
    <n v="2015"/>
    <n v="1"/>
    <x v="0"/>
    <n v="818"/>
    <x v="26"/>
    <s v="https://coststudyfiles.ucdavis.edu/uploads/cs_public/19/d4/19d4f1bb-408a-443e-a759-36fd53a2948f/oranges_vs_2015.pdf"/>
  </r>
  <r>
    <d v="2019-03-15T00:00:00"/>
    <x v="1"/>
    <x v="18"/>
    <s v="Oranges"/>
    <s v="SJV S"/>
    <n v="2015"/>
    <n v="1"/>
    <x v="0"/>
    <n v="818"/>
    <x v="26"/>
    <s v="https://coststudyfiles.ucdavis.edu/uploads/cs_public/19/d4/19d4f1bb-408a-443e-a759-36fd53a2948f/oranges_vs_2015.pdf"/>
  </r>
  <r>
    <d v="2019-03-15T00:00:00"/>
    <x v="2"/>
    <x v="18"/>
    <s v="Oranges"/>
    <s v="SJV S"/>
    <n v="2015"/>
    <n v="1"/>
    <x v="0"/>
    <n v="818"/>
    <x v="26"/>
    <s v="https://coststudyfiles.ucdavis.edu/uploads/cs_public/19/d4/19d4f1bb-408a-443e-a759-36fd53a2948f/oranges_vs_2015.pdf"/>
  </r>
  <r>
    <d v="2019-03-15T00:00:00"/>
    <x v="3"/>
    <x v="18"/>
    <s v="Oranges"/>
    <s v="SJV S"/>
    <n v="2015"/>
    <n v="1"/>
    <x v="0"/>
    <n v="818"/>
    <x v="26"/>
    <s v="https://coststudyfiles.ucdavis.edu/uploads/cs_public/19/d4/19d4f1bb-408a-443e-a759-36fd53a2948f/oranges_vs_2015.pdf"/>
  </r>
  <r>
    <d v="2019-03-15T00:00:00"/>
    <x v="4"/>
    <x v="18"/>
    <s v="Oranges"/>
    <s v="SJV S"/>
    <n v="2015"/>
    <n v="1"/>
    <x v="0"/>
    <n v="818"/>
    <x v="26"/>
    <s v="https://coststudyfiles.ucdavis.edu/uploads/cs_public/19/d4/19d4f1bb-408a-443e-a759-36fd53a2948f/oranges_vs_2015.pdf"/>
  </r>
  <r>
    <d v="2019-03-15T00:00:00"/>
    <x v="5"/>
    <x v="18"/>
    <s v="Oranges"/>
    <s v="SJV S"/>
    <n v="2015"/>
    <n v="1"/>
    <x v="0"/>
    <n v="818"/>
    <x v="26"/>
    <s v="https://coststudyfiles.ucdavis.edu/uploads/cs_public/19/d4/19d4f1bb-408a-443e-a759-36fd53a2948f/oranges_vs_2015.pdf"/>
  </r>
  <r>
    <d v="2019-03-15T00:00:00"/>
    <x v="6"/>
    <x v="18"/>
    <s v="Oranges"/>
    <s v="SJV S"/>
    <n v="2015"/>
    <n v="1"/>
    <x v="0"/>
    <n v="818"/>
    <x v="26"/>
    <s v="https://coststudyfiles.ucdavis.edu/uploads/cs_public/19/d4/19d4f1bb-408a-443e-a759-36fd53a2948f/oranges_vs_2015.pdf"/>
  </r>
  <r>
    <d v="2019-03-15T00:00:00"/>
    <x v="7"/>
    <x v="18"/>
    <s v="Oranges"/>
    <s v="SJV S"/>
    <n v="2015"/>
    <n v="1"/>
    <x v="0"/>
    <n v="818"/>
    <x v="26"/>
    <s v="https://coststudyfiles.ucdavis.edu/uploads/cs_public/19/d4/19d4f1bb-408a-443e-a759-36fd53a2948f/oranges_vs_2015.pdf"/>
  </r>
  <r>
    <d v="2019-03-15T00:00:00"/>
    <x v="8"/>
    <x v="18"/>
    <s v="Oranges"/>
    <s v="SJV S"/>
    <n v="2015"/>
    <n v="1"/>
    <x v="0"/>
    <n v="818"/>
    <x v="26"/>
    <s v="https://coststudyfiles.ucdavis.edu/uploads/cs_public/19/d4/19d4f1bb-408a-443e-a759-36fd53a2948f/oranges_vs_2015.pdf"/>
  </r>
  <r>
    <d v="2019-03-15T00:00:00"/>
    <x v="9"/>
    <x v="18"/>
    <s v="Oranges"/>
    <s v="SJV S"/>
    <n v="2015"/>
    <n v="1"/>
    <x v="0"/>
    <n v="818"/>
    <x v="26"/>
    <s v="https://coststudyfiles.ucdavis.edu/uploads/cs_public/19/d4/19d4f1bb-408a-443e-a759-36fd53a2948f/oranges_vs_2015.pdf"/>
  </r>
  <r>
    <d v="2019-03-15T00:00:00"/>
    <x v="10"/>
    <x v="18"/>
    <s v="Oranges"/>
    <s v="SJV S"/>
    <n v="2015"/>
    <n v="1"/>
    <x v="0"/>
    <n v="818"/>
    <x v="26"/>
    <s v="https://coststudyfiles.ucdavis.edu/uploads/cs_public/19/d4/19d4f1bb-408a-443e-a759-36fd53a2948f/oranges_vs_2015.pdf"/>
  </r>
  <r>
    <d v="2019-03-15T00:00:00"/>
    <x v="11"/>
    <x v="18"/>
    <s v="Oranges"/>
    <s v="SJV S"/>
    <n v="2015"/>
    <n v="1"/>
    <x v="0"/>
    <n v="818"/>
    <x v="26"/>
    <s v="https://coststudyfiles.ucdavis.edu/uploads/cs_public/19/d4/19d4f1bb-408a-443e-a759-36fd53a2948f/oranges_vs_2015.pdf"/>
  </r>
  <r>
    <d v="2019-03-15T00:00:00"/>
    <x v="12"/>
    <x v="18"/>
    <s v="Oranges"/>
    <s v="SJV S"/>
    <n v="2015"/>
    <n v="1"/>
    <x v="0"/>
    <n v="818"/>
    <x v="26"/>
    <s v="https://coststudyfiles.ucdavis.edu/uploads/cs_public/19/d4/19d4f1bb-408a-443e-a759-36fd53a2948f/oranges_vs_2015.pdf"/>
  </r>
  <r>
    <d v="2019-03-15T00:00:00"/>
    <x v="13"/>
    <x v="18"/>
    <s v="Oranges"/>
    <s v="SJV S"/>
    <n v="2015"/>
    <n v="1"/>
    <x v="0"/>
    <n v="818"/>
    <x v="26"/>
    <s v="https://coststudyfiles.ucdavis.edu/uploads/cs_public/19/d4/19d4f1bb-408a-443e-a759-36fd53a2948f/oranges_vs_2015.pdf"/>
  </r>
  <r>
    <d v="2019-03-15T00:00:00"/>
    <x v="14"/>
    <x v="18"/>
    <s v="Oranges"/>
    <s v="SJV S"/>
    <n v="2015"/>
    <n v="1"/>
    <x v="0"/>
    <n v="818"/>
    <x v="26"/>
    <s v="https://coststudyfiles.ucdavis.edu/uploads/cs_public/19/d4/19d4f1bb-408a-443e-a759-36fd53a2948f/oranges_vs_2015.pdf"/>
  </r>
  <r>
    <d v="2019-03-15T00:00:00"/>
    <x v="15"/>
    <x v="18"/>
    <s v="Oranges"/>
    <s v="SJV S"/>
    <n v="2015"/>
    <n v="1"/>
    <x v="0"/>
    <n v="818"/>
    <x v="26"/>
    <s v="https://coststudyfiles.ucdavis.edu/uploads/cs_public/19/d4/19d4f1bb-408a-443e-a759-36fd53a2948f/oranges_vs_2015.pdf"/>
  </r>
  <r>
    <d v="2019-03-15T00:00:00"/>
    <x v="16"/>
    <x v="18"/>
    <s v="Oranges"/>
    <s v="SJV S"/>
    <n v="2015"/>
    <n v="1"/>
    <x v="0"/>
    <n v="818"/>
    <x v="26"/>
    <s v="https://coststudyfiles.ucdavis.edu/uploads/cs_public/19/d4/19d4f1bb-408a-443e-a759-36fd53a2948f/oranges_vs_2015.pdf"/>
  </r>
  <r>
    <d v="2019-03-15T00:00:00"/>
    <x v="17"/>
    <x v="18"/>
    <s v="Oranges"/>
    <s v="SJV S"/>
    <n v="2015"/>
    <n v="1"/>
    <x v="0"/>
    <n v="818"/>
    <x v="26"/>
    <s v="https://coststudyfiles.ucdavis.edu/uploads/cs_public/19/d4/19d4f1bb-408a-443e-a759-36fd53a2948f/oranges_vs_2015.pdf"/>
  </r>
  <r>
    <d v="2019-03-15T00:00:00"/>
    <x v="18"/>
    <x v="18"/>
    <s v="Oranges"/>
    <s v="SJV S"/>
    <n v="2015"/>
    <n v="1"/>
    <x v="0"/>
    <n v="818"/>
    <x v="26"/>
    <s v="https://coststudyfiles.ucdavis.edu/uploads/cs_public/19/d4/19d4f1bb-408a-443e-a759-36fd53a2948f/oranges_vs_2015.pdf"/>
  </r>
  <r>
    <d v="2019-03-15T00:00:00"/>
    <x v="0"/>
    <x v="19"/>
    <s v="Wine Grapes"/>
    <s v="Sac V"/>
    <n v="2013"/>
    <n v="1.0294695481335954"/>
    <x v="0"/>
    <n v="650"/>
    <x v="27"/>
    <s v="https://coststudyfiles.ucdavis.edu/uploads/cs_public/42/a7/42a7ee28-6775-426d-9e93-e621128aeb5d/grapewinesv2013.pdf"/>
  </r>
  <r>
    <d v="2019-03-15T00:00:00"/>
    <x v="1"/>
    <x v="19"/>
    <s v="Wine Grapes"/>
    <s v="Sac V"/>
    <n v="2013"/>
    <n v="1.0294695481335954"/>
    <x v="0"/>
    <n v="650"/>
    <x v="27"/>
    <s v="https://coststudyfiles.ucdavis.edu/uploads/cs_public/42/a7/42a7ee28-6775-426d-9e93-e621128aeb5d/grapewinesv2013.pdf"/>
  </r>
  <r>
    <d v="2019-03-15T00:00:00"/>
    <x v="2"/>
    <x v="19"/>
    <s v="Wine Grapes"/>
    <s v="SJV N"/>
    <n v="2012"/>
    <n v="1.048"/>
    <x v="0"/>
    <n v="1113"/>
    <x v="28"/>
    <s v="https://coststudyfiles.ucdavis.edu/uploads/cs_public/c7/0b/c70be1f3-aa8c-40c5-b7ac-5fade99a2e2b/grapewinevn2012.pdf"/>
  </r>
  <r>
    <d v="2019-03-15T00:00:00"/>
    <x v="3"/>
    <x v="19"/>
    <s v="Wine Grapes"/>
    <s v="SJV N"/>
    <n v="2012"/>
    <n v="1.048"/>
    <x v="0"/>
    <n v="1113"/>
    <x v="28"/>
    <s v="https://coststudyfiles.ucdavis.edu/uploads/cs_public/c7/0b/c70be1f3-aa8c-40c5-b7ac-5fade99a2e2b/grapewinevn2012.pdf"/>
  </r>
  <r>
    <d v="2019-03-15T00:00:00"/>
    <x v="4"/>
    <x v="19"/>
    <s v="Wine Grapes"/>
    <s v="SJV N"/>
    <n v="2012"/>
    <n v="1.048"/>
    <x v="0"/>
    <n v="1113"/>
    <x v="28"/>
    <s v="https://coststudyfiles.ucdavis.edu/uploads/cs_public/c7/0b/c70be1f3-aa8c-40c5-b7ac-5fade99a2e2b/grapewinevn2012.pdf"/>
  </r>
  <r>
    <d v="2019-03-15T00:00:00"/>
    <x v="5"/>
    <x v="19"/>
    <s v="Wine Grapes"/>
    <s v="SJV N"/>
    <n v="2012"/>
    <n v="1.048"/>
    <x v="0"/>
    <n v="1113"/>
    <x v="28"/>
    <s v="https://coststudyfiles.ucdavis.edu/uploads/cs_public/c7/0b/c70be1f3-aa8c-40c5-b7ac-5fade99a2e2b/grapewinevn2012.pdf"/>
  </r>
  <r>
    <d v="2019-03-15T00:00:00"/>
    <x v="6"/>
    <x v="19"/>
    <s v="Wine Grapes"/>
    <s v="SJV N"/>
    <n v="2012"/>
    <n v="1.048"/>
    <x v="0"/>
    <n v="1113"/>
    <x v="28"/>
    <s v="https://coststudyfiles.ucdavis.edu/uploads/cs_public/c7/0b/c70be1f3-aa8c-40c5-b7ac-5fade99a2e2b/grapewinevn2012.pdf"/>
  </r>
  <r>
    <d v="2019-03-15T00:00:00"/>
    <x v="7"/>
    <x v="19"/>
    <s v="Wine Grapes"/>
    <s v="SJV N"/>
    <n v="2012"/>
    <n v="1.048"/>
    <x v="0"/>
    <n v="1113"/>
    <x v="28"/>
    <s v="https://coststudyfiles.ucdavis.edu/uploads/cs_public/c7/0b/c70be1f3-aa8c-40c5-b7ac-5fade99a2e2b/grapewinevn2012.pdf"/>
  </r>
  <r>
    <d v="2019-03-15T00:00:00"/>
    <x v="8"/>
    <x v="19"/>
    <s v="Wine Grapes"/>
    <s v="SJV N"/>
    <n v="2012"/>
    <n v="1.048"/>
    <x v="0"/>
    <n v="1113"/>
    <x v="28"/>
    <s v="https://coststudyfiles.ucdavis.edu/uploads/cs_public/c7/0b/c70be1f3-aa8c-40c5-b7ac-5fade99a2e2b/grapewinevn2012.pdf"/>
  </r>
  <r>
    <d v="2019-03-15T00:00:00"/>
    <x v="9"/>
    <x v="19"/>
    <s v="Wine Grapes"/>
    <s v="SJV N"/>
    <n v="2012"/>
    <n v="1.048"/>
    <x v="0"/>
    <n v="1113"/>
    <x v="28"/>
    <s v="https://coststudyfiles.ucdavis.edu/uploads/cs_public/c7/0b/c70be1f3-aa8c-40c5-b7ac-5fade99a2e2b/grapewinevn2012.pdf"/>
  </r>
  <r>
    <d v="2019-03-15T00:00:00"/>
    <x v="10"/>
    <x v="19"/>
    <s v="Wine Grapes"/>
    <s v="SJV N"/>
    <n v="2012"/>
    <n v="1.048"/>
    <x v="0"/>
    <n v="1113"/>
    <x v="28"/>
    <s v="https://coststudyfiles.ucdavis.edu/uploads/cs_public/c7/0b/c70be1f3-aa8c-40c5-b7ac-5fade99a2e2b/grapewinevn2012.pdf"/>
  </r>
  <r>
    <d v="2019-03-15T00:00:00"/>
    <x v="11"/>
    <x v="19"/>
    <s v="Wine Grapes"/>
    <s v="SJV N"/>
    <n v="2012"/>
    <n v="1.048"/>
    <x v="0"/>
    <n v="1113"/>
    <x v="28"/>
    <s v="https://coststudyfiles.ucdavis.edu/uploads/cs_public/c7/0b/c70be1f3-aa8c-40c5-b7ac-5fade99a2e2b/grapewinevn2012.pdf"/>
  </r>
  <r>
    <d v="2019-03-15T00:00:00"/>
    <x v="12"/>
    <x v="19"/>
    <s v="Wine Grapes"/>
    <s v="SJV N"/>
    <n v="2012"/>
    <n v="1.048"/>
    <x v="0"/>
    <n v="1113"/>
    <x v="28"/>
    <s v="https://coststudyfiles.ucdavis.edu/uploads/cs_public/c7/0b/c70be1f3-aa8c-40c5-b7ac-5fade99a2e2b/grapewinevn2012.pdf"/>
  </r>
  <r>
    <d v="2019-03-15T00:00:00"/>
    <x v="13"/>
    <x v="19"/>
    <s v="Wine Grapes"/>
    <s v="SJV N"/>
    <n v="2012"/>
    <n v="1.048"/>
    <x v="0"/>
    <n v="1113"/>
    <x v="28"/>
    <s v="https://coststudyfiles.ucdavis.edu/uploads/cs_public/c7/0b/c70be1f3-aa8c-40c5-b7ac-5fade99a2e2b/grapewinevn2012.pdf"/>
  </r>
  <r>
    <d v="2019-03-15T00:00:00"/>
    <x v="14"/>
    <x v="19"/>
    <s v="Wine Grapes"/>
    <s v="SJV N"/>
    <n v="2012"/>
    <n v="1.048"/>
    <x v="0"/>
    <n v="1113"/>
    <x v="28"/>
    <s v="https://coststudyfiles.ucdavis.edu/uploads/cs_public/c7/0b/c70be1f3-aa8c-40c5-b7ac-5fade99a2e2b/grapewinevn2012.pdf"/>
  </r>
  <r>
    <d v="2019-03-15T00:00:00"/>
    <x v="15"/>
    <x v="19"/>
    <s v="Wine Grapes"/>
    <s v="SJV N"/>
    <n v="2012"/>
    <n v="1.048"/>
    <x v="0"/>
    <n v="1113"/>
    <x v="28"/>
    <s v="https://coststudyfiles.ucdavis.edu/uploads/cs_public/c7/0b/c70be1f3-aa8c-40c5-b7ac-5fade99a2e2b/grapewinevn2012.pdf"/>
  </r>
  <r>
    <d v="2019-03-15T00:00:00"/>
    <x v="16"/>
    <x v="19"/>
    <s v="Wine Grapes"/>
    <s v="SJV N"/>
    <n v="2012"/>
    <n v="1.048"/>
    <x v="0"/>
    <n v="1113"/>
    <x v="28"/>
    <s v="https://coststudyfiles.ucdavis.edu/uploads/cs_public/c7/0b/c70be1f3-aa8c-40c5-b7ac-5fade99a2e2b/grapewinevn2012.pdf"/>
  </r>
  <r>
    <d v="2019-03-15T00:00:00"/>
    <x v="17"/>
    <x v="19"/>
    <s v="Wine Grapes"/>
    <s v="SJV N"/>
    <n v="2012"/>
    <n v="1.048"/>
    <x v="0"/>
    <n v="1113"/>
    <x v="28"/>
    <s v="https://coststudyfiles.ucdavis.edu/uploads/cs_public/c7/0b/c70be1f3-aa8c-40c5-b7ac-5fade99a2e2b/grapewinevn2012.pdf"/>
  </r>
  <r>
    <d v="2019-03-15T00:00:00"/>
    <x v="18"/>
    <x v="19"/>
    <s v="Wine Grapes"/>
    <s v="SJV N"/>
    <n v="2012"/>
    <n v="1.048"/>
    <x v="0"/>
    <n v="1113"/>
    <x v="28"/>
    <s v="https://coststudyfiles.ucdavis.edu/uploads/cs_public/c7/0b/c70be1f3-aa8c-40c5-b7ac-5fade99a2e2b/grapewinevn2012.pdf"/>
  </r>
  <r>
    <d v="2019-03-12T00:00:00"/>
    <x v="0"/>
    <x v="0"/>
    <s v="Alfalfa"/>
    <s v="SJV N, Sac V"/>
    <n v="2015"/>
    <n v="1"/>
    <x v="1"/>
    <n v="438"/>
    <x v="29"/>
    <s v="https://coststudyfiles.ucdavis.edu/uploads/cs_public/39/f2/39f29aa5-b991-4a13-816e-c695ed243249/alfalfa-flood-sv-2015.pdf"/>
  </r>
  <r>
    <d v="2019-03-12T00:00:00"/>
    <x v="1"/>
    <x v="0"/>
    <s v="Alfalfa"/>
    <s v="SJV N, Sac V"/>
    <n v="2015"/>
    <n v="1"/>
    <x v="1"/>
    <n v="438"/>
    <x v="29"/>
    <s v="https://coststudyfiles.ucdavis.edu/uploads/cs_public/39/f2/39f29aa5-b991-4a13-816e-c695ed243249/alfalfa-flood-sv-2015.pdf"/>
  </r>
  <r>
    <d v="2019-03-12T00:00:00"/>
    <x v="2"/>
    <x v="0"/>
    <s v="Alfalfa"/>
    <s v="SJV N, Sac V"/>
    <n v="2015"/>
    <n v="1"/>
    <x v="1"/>
    <n v="438"/>
    <x v="29"/>
    <s v="https://coststudyfiles.ucdavis.edu/uploads/cs_public/39/f2/39f29aa5-b991-4a13-816e-c695ed243249/alfalfa-flood-sv-2015.pdf"/>
  </r>
  <r>
    <d v="2019-03-12T00:00:00"/>
    <x v="3"/>
    <x v="0"/>
    <s v="Alfalfa"/>
    <s v="SJV N, Sac V"/>
    <n v="2015"/>
    <n v="1"/>
    <x v="1"/>
    <n v="438"/>
    <x v="29"/>
    <s v="https://coststudyfiles.ucdavis.edu/uploads/cs_public/39/f2/39f29aa5-b991-4a13-816e-c695ed243249/alfalfa-flood-sv-2015.pdf"/>
  </r>
  <r>
    <d v="2019-03-12T00:00:00"/>
    <x v="4"/>
    <x v="0"/>
    <s v="Alfalfa"/>
    <s v="SJV N, Sac V"/>
    <n v="2015"/>
    <n v="1"/>
    <x v="1"/>
    <n v="438"/>
    <x v="29"/>
    <s v="https://coststudyfiles.ucdavis.edu/uploads/cs_public/39/f2/39f29aa5-b991-4a13-816e-c695ed243249/alfalfa-flood-sv-2015.pdf"/>
  </r>
  <r>
    <d v="2019-03-12T00:00:00"/>
    <x v="5"/>
    <x v="0"/>
    <s v="Alfalfa"/>
    <s v="SJV N, Sac V"/>
    <n v="2015"/>
    <n v="1"/>
    <x v="1"/>
    <n v="438"/>
    <x v="29"/>
    <s v="https://coststudyfiles.ucdavis.edu/uploads/cs_public/39/f2/39f29aa5-b991-4a13-816e-c695ed243249/alfalfa-flood-sv-2015.pdf"/>
  </r>
  <r>
    <d v="2019-03-12T00:00:00"/>
    <x v="6"/>
    <x v="0"/>
    <s v="Alfalfa"/>
    <s v="SJV N, Sac V"/>
    <n v="2015"/>
    <n v="1"/>
    <x v="1"/>
    <n v="438"/>
    <x v="29"/>
    <s v="https://coststudyfiles.ucdavis.edu/uploads/cs_public/39/f2/39f29aa5-b991-4a13-816e-c695ed243249/alfalfa-flood-sv-2015.pdf"/>
  </r>
  <r>
    <d v="2019-03-12T00:00:00"/>
    <x v="7"/>
    <x v="0"/>
    <s v="Alfalfa"/>
    <s v="SJV N, Sac V"/>
    <n v="2015"/>
    <n v="1"/>
    <x v="1"/>
    <n v="438"/>
    <x v="29"/>
    <s v="https://coststudyfiles.ucdavis.edu/uploads/cs_public/39/f2/39f29aa5-b991-4a13-816e-c695ed243249/alfalfa-flood-sv-2015.pdf"/>
  </r>
  <r>
    <d v="2019-03-12T00:00:00"/>
    <x v="8"/>
    <x v="0"/>
    <s v="Alfalfa"/>
    <s v="SJV N, Sac V"/>
    <n v="2015"/>
    <n v="1"/>
    <x v="1"/>
    <n v="438"/>
    <x v="29"/>
    <s v="https://coststudyfiles.ucdavis.edu/uploads/cs_public/39/f2/39f29aa5-b991-4a13-816e-c695ed243249/alfalfa-flood-sv-2015.pdf"/>
  </r>
  <r>
    <d v="2019-03-12T00:00:00"/>
    <x v="9"/>
    <x v="0"/>
    <s v="Alfalfa"/>
    <s v="SJV N, Sac V"/>
    <n v="2015"/>
    <n v="1"/>
    <x v="1"/>
    <n v="438"/>
    <x v="29"/>
    <s v="https://coststudyfiles.ucdavis.edu/uploads/cs_public/39/f2/39f29aa5-b991-4a13-816e-c695ed243249/alfalfa-flood-sv-2015.pdf"/>
  </r>
  <r>
    <d v="2019-03-12T00:00:00"/>
    <x v="10"/>
    <x v="0"/>
    <s v="Alfalfa"/>
    <s v="SJV N, Sac V"/>
    <n v="2015"/>
    <n v="1"/>
    <x v="1"/>
    <n v="438"/>
    <x v="29"/>
    <s v="https://coststudyfiles.ucdavis.edu/uploads/cs_public/39/f2/39f29aa5-b991-4a13-816e-c695ed243249/alfalfa-flood-sv-2015.pdf"/>
  </r>
  <r>
    <d v="2019-03-12T00:00:00"/>
    <x v="11"/>
    <x v="0"/>
    <s v="Alfalfa"/>
    <s v="SJV N, Sac V"/>
    <n v="2015"/>
    <n v="1"/>
    <x v="1"/>
    <n v="438"/>
    <x v="29"/>
    <s v="https://coststudyfiles.ucdavis.edu/uploads/cs_public/39/f2/39f29aa5-b991-4a13-816e-c695ed243249/alfalfa-flood-sv-2015.pdf"/>
  </r>
  <r>
    <d v="2019-03-12T00:00:00"/>
    <x v="12"/>
    <x v="0"/>
    <s v="Alfalfa"/>
    <s v="SJV N, Sac V"/>
    <n v="2015"/>
    <n v="1"/>
    <x v="1"/>
    <n v="438"/>
    <x v="29"/>
    <s v="https://coststudyfiles.ucdavis.edu/uploads/cs_public/39/f2/39f29aa5-b991-4a13-816e-c695ed243249/alfalfa-flood-sv-2015.pdf"/>
  </r>
  <r>
    <d v="2019-03-12T00:00:00"/>
    <x v="13"/>
    <x v="0"/>
    <s v="Alfalfa"/>
    <s v="SJV N, Sac V"/>
    <n v="2015"/>
    <n v="1"/>
    <x v="1"/>
    <n v="438"/>
    <x v="29"/>
    <s v="https://coststudyfiles.ucdavis.edu/uploads/cs_public/39/f2/39f29aa5-b991-4a13-816e-c695ed243249/alfalfa-flood-sv-2015.pdf"/>
  </r>
  <r>
    <d v="2019-03-12T00:00:00"/>
    <x v="14"/>
    <x v="0"/>
    <s v="Alfalfa"/>
    <s v="SJV N, Sac V"/>
    <n v="2015"/>
    <n v="1"/>
    <x v="1"/>
    <n v="438"/>
    <x v="29"/>
    <s v="https://coststudyfiles.ucdavis.edu/uploads/cs_public/39/f2/39f29aa5-b991-4a13-816e-c695ed243249/alfalfa-flood-sv-2015.pdf"/>
  </r>
  <r>
    <d v="2019-03-12T00:00:00"/>
    <x v="15"/>
    <x v="0"/>
    <s v="Alfalfa"/>
    <s v="SJV N, Sac V"/>
    <n v="2015"/>
    <n v="1"/>
    <x v="1"/>
    <n v="438"/>
    <x v="29"/>
    <s v="https://coststudyfiles.ucdavis.edu/uploads/cs_public/39/f2/39f29aa5-b991-4a13-816e-c695ed243249/alfalfa-flood-sv-2015.pdf"/>
  </r>
  <r>
    <d v="2019-03-12T00:00:00"/>
    <x v="16"/>
    <x v="0"/>
    <s v="Alfalfa"/>
    <s v="SJV N, Sac V"/>
    <n v="2015"/>
    <n v="1"/>
    <x v="1"/>
    <n v="438"/>
    <x v="29"/>
    <s v="https://coststudyfiles.ucdavis.edu/uploads/cs_public/39/f2/39f29aa5-b991-4a13-816e-c695ed243249/alfalfa-flood-sv-2015.pdf"/>
  </r>
  <r>
    <d v="2019-03-12T00:00:00"/>
    <x v="17"/>
    <x v="0"/>
    <s v="Alfalfa"/>
    <s v="SJV N, Sac V"/>
    <n v="2015"/>
    <n v="1"/>
    <x v="1"/>
    <n v="438"/>
    <x v="29"/>
    <s v="https://coststudyfiles.ucdavis.edu/uploads/cs_public/39/f2/39f29aa5-b991-4a13-816e-c695ed243249/alfalfa-flood-sv-2015.pdf"/>
  </r>
  <r>
    <d v="2019-03-12T00:00:00"/>
    <x v="18"/>
    <x v="0"/>
    <s v="Alfalfa"/>
    <s v="SJV N, Sac V"/>
    <n v="2015"/>
    <n v="1"/>
    <x v="1"/>
    <n v="438"/>
    <x v="29"/>
    <s v="https://coststudyfiles.ucdavis.edu/uploads/cs_public/39/f2/39f29aa5-b991-4a13-816e-c695ed243249/alfalfa-flood-sv-2015.pdf"/>
  </r>
  <r>
    <d v="2019-03-12T00:00:00"/>
    <x v="0"/>
    <x v="1"/>
    <s v="Almonds"/>
    <s v="Sac V"/>
    <n v="2012"/>
    <n v="1.048"/>
    <x v="1"/>
    <n v="797"/>
    <x v="30"/>
    <s v="https://coststudyfiles.ucdavis.edu/uploads/cs_public/cb/be/cbbe6906-0b85-499c-98a5-c100c468fd6f/almondsprinklesv2012.pdf"/>
  </r>
  <r>
    <d v="2019-03-12T00:00:00"/>
    <x v="1"/>
    <x v="1"/>
    <s v="Almonds"/>
    <s v="Sac V"/>
    <n v="2012"/>
    <n v="1.048"/>
    <x v="1"/>
    <n v="797"/>
    <x v="30"/>
    <s v="https://coststudyfiles.ucdavis.edu/uploads/cs_public/cb/be/cbbe6906-0b85-499c-98a5-c100c468fd6f/almondsprinklesv2012.pdf"/>
  </r>
  <r>
    <d v="2019-03-12T00:00:00"/>
    <x v="2"/>
    <x v="1"/>
    <s v="Almonds"/>
    <s v="SJV N"/>
    <n v="2011"/>
    <n v="1.0682976554536188"/>
    <x v="1"/>
    <n v="832"/>
    <x v="31"/>
    <s v="https://coststudyfiles.ucdavis.edu/uploads/cs_public/8f/0c/8f0ce321-295f-409b-8d3e-267cb5fb163d/almondfloodvn2011.pdf"/>
  </r>
  <r>
    <d v="2019-03-12T00:00:00"/>
    <x v="3"/>
    <x v="1"/>
    <s v="Almonds"/>
    <s v="SJV N"/>
    <n v="2011"/>
    <n v="1.0682976554536188"/>
    <x v="1"/>
    <n v="832"/>
    <x v="31"/>
    <s v="https://coststudyfiles.ucdavis.edu/uploads/cs_public/8f/0c/8f0ce321-295f-409b-8d3e-267cb5fb163d/almondfloodvn2011.pdf"/>
  </r>
  <r>
    <d v="2019-03-12T00:00:00"/>
    <x v="4"/>
    <x v="1"/>
    <s v="Almonds"/>
    <s v="SJV N"/>
    <n v="2011"/>
    <n v="1.0682976554536188"/>
    <x v="1"/>
    <n v="832"/>
    <x v="31"/>
    <s v="https://coststudyfiles.ucdavis.edu/uploads/cs_public/8f/0c/8f0ce321-295f-409b-8d3e-267cb5fb163d/almondfloodvn2011.pdf"/>
  </r>
  <r>
    <d v="2019-03-12T00:00:00"/>
    <x v="5"/>
    <x v="1"/>
    <s v="Almonds"/>
    <s v="SJV N"/>
    <n v="2011"/>
    <n v="1.0682976554536188"/>
    <x v="1"/>
    <n v="832"/>
    <x v="31"/>
    <s v="https://coststudyfiles.ucdavis.edu/uploads/cs_public/8f/0c/8f0ce321-295f-409b-8d3e-267cb5fb163d/almondfloodvn2011.pdf"/>
  </r>
  <r>
    <d v="2019-03-12T00:00:00"/>
    <x v="6"/>
    <x v="1"/>
    <s v="Almonds"/>
    <s v="SJV N"/>
    <n v="2011"/>
    <n v="1.0682976554536188"/>
    <x v="1"/>
    <n v="832"/>
    <x v="31"/>
    <s v="https://coststudyfiles.ucdavis.edu/uploads/cs_public/8f/0c/8f0ce321-295f-409b-8d3e-267cb5fb163d/almondfloodvn2011.pdf"/>
  </r>
  <r>
    <d v="2019-03-12T00:00:00"/>
    <x v="7"/>
    <x v="1"/>
    <s v="Almonds"/>
    <s v="SJV N"/>
    <n v="2011"/>
    <n v="1.0682976554536188"/>
    <x v="1"/>
    <n v="832"/>
    <x v="31"/>
    <s v="https://coststudyfiles.ucdavis.edu/uploads/cs_public/8f/0c/8f0ce321-295f-409b-8d3e-267cb5fb163d/almondfloodvn2011.pdf"/>
  </r>
  <r>
    <d v="2019-03-12T00:00:00"/>
    <x v="8"/>
    <x v="1"/>
    <s v="Almonds"/>
    <s v="SJV N"/>
    <n v="2011"/>
    <n v="1.0682976554536188"/>
    <x v="1"/>
    <n v="832"/>
    <x v="31"/>
    <s v="https://coststudyfiles.ucdavis.edu/uploads/cs_public/8f/0c/8f0ce321-295f-409b-8d3e-267cb5fb163d/almondfloodvn2011.pdf"/>
  </r>
  <r>
    <d v="2019-03-12T00:00:00"/>
    <x v="9"/>
    <x v="1"/>
    <s v="Almonds"/>
    <s v="SJV N"/>
    <n v="2011"/>
    <n v="1.0682976554536188"/>
    <x v="1"/>
    <n v="832"/>
    <x v="31"/>
    <s v="https://coststudyfiles.ucdavis.edu/uploads/cs_public/8f/0c/8f0ce321-295f-409b-8d3e-267cb5fb163d/almondfloodvn2011.pdf"/>
  </r>
  <r>
    <d v="2019-03-12T00:00:00"/>
    <x v="10"/>
    <x v="1"/>
    <s v="Almonds"/>
    <s v="SJV N"/>
    <n v="2011"/>
    <n v="1.0682976554536188"/>
    <x v="1"/>
    <n v="832"/>
    <x v="31"/>
    <s v="https://coststudyfiles.ucdavis.edu/uploads/cs_public/8f/0c/8f0ce321-295f-409b-8d3e-267cb5fb163d/almondfloodvn2011.pdf"/>
  </r>
  <r>
    <d v="2019-03-12T00:00:00"/>
    <x v="11"/>
    <x v="1"/>
    <s v="Almonds"/>
    <s v="SJV N"/>
    <n v="2011"/>
    <n v="1.0682976554536188"/>
    <x v="1"/>
    <n v="832"/>
    <x v="31"/>
    <s v="https://coststudyfiles.ucdavis.edu/uploads/cs_public/8f/0c/8f0ce321-295f-409b-8d3e-267cb5fb163d/almondfloodvn2011.pdf"/>
  </r>
  <r>
    <d v="2019-03-12T00:00:00"/>
    <x v="12"/>
    <x v="1"/>
    <s v="Almonds"/>
    <s v="SJV N"/>
    <n v="2011"/>
    <n v="1.0682976554536188"/>
    <x v="1"/>
    <n v="832"/>
    <x v="31"/>
    <s v="https://coststudyfiles.ucdavis.edu/uploads/cs_public/8f/0c/8f0ce321-295f-409b-8d3e-267cb5fb163d/almondfloodvn2011.pdf"/>
  </r>
  <r>
    <d v="2019-03-12T00:00:00"/>
    <x v="13"/>
    <x v="1"/>
    <s v="Almonds"/>
    <s v="SJV N"/>
    <n v="2011"/>
    <n v="1.0682976554536188"/>
    <x v="1"/>
    <n v="832"/>
    <x v="31"/>
    <s v="https://coststudyfiles.ucdavis.edu/uploads/cs_public/8f/0c/8f0ce321-295f-409b-8d3e-267cb5fb163d/almondfloodvn2011.pdf"/>
  </r>
  <r>
    <d v="2019-03-12T00:00:00"/>
    <x v="14"/>
    <x v="1"/>
    <s v="Almonds"/>
    <s v="SJV N"/>
    <n v="2011"/>
    <n v="1.0682976554536188"/>
    <x v="1"/>
    <n v="832"/>
    <x v="31"/>
    <s v="https://coststudyfiles.ucdavis.edu/uploads/cs_public/8f/0c/8f0ce321-295f-409b-8d3e-267cb5fb163d/almondfloodvn2011.pdf"/>
  </r>
  <r>
    <d v="2019-03-12T00:00:00"/>
    <x v="15"/>
    <x v="1"/>
    <s v="Almonds"/>
    <s v="SJV N"/>
    <n v="2011"/>
    <n v="1.0682976554536188"/>
    <x v="1"/>
    <n v="832"/>
    <x v="31"/>
    <s v="https://coststudyfiles.ucdavis.edu/uploads/cs_public/8f/0c/8f0ce321-295f-409b-8d3e-267cb5fb163d/almondfloodvn2011.pdf"/>
  </r>
  <r>
    <d v="2019-03-12T00:00:00"/>
    <x v="16"/>
    <x v="1"/>
    <s v="Almonds"/>
    <s v="SJV N"/>
    <n v="2011"/>
    <n v="1.0682976554536188"/>
    <x v="1"/>
    <n v="832"/>
    <x v="31"/>
    <s v="https://coststudyfiles.ucdavis.edu/uploads/cs_public/8f/0c/8f0ce321-295f-409b-8d3e-267cb5fb163d/almondfloodvn2011.pdf"/>
  </r>
  <r>
    <d v="2019-03-12T00:00:00"/>
    <x v="17"/>
    <x v="1"/>
    <s v="Almonds"/>
    <s v="SJV N"/>
    <n v="2011"/>
    <n v="1.0682976554536188"/>
    <x v="1"/>
    <n v="832"/>
    <x v="31"/>
    <s v="https://coststudyfiles.ucdavis.edu/uploads/cs_public/8f/0c/8f0ce321-295f-409b-8d3e-267cb5fb163d/almondfloodvn2011.pdf"/>
  </r>
  <r>
    <d v="2019-03-12T00:00:00"/>
    <x v="18"/>
    <x v="1"/>
    <s v="Almonds"/>
    <s v="SJV N"/>
    <n v="2011"/>
    <n v="1.0682976554536188"/>
    <x v="1"/>
    <n v="832"/>
    <x v="31"/>
    <s v="https://coststudyfiles.ucdavis.edu/uploads/cs_public/8f/0c/8f0ce321-295f-409b-8d3e-267cb5fb163d/almondfloodvn2011.pdf"/>
  </r>
  <r>
    <d v="2019-03-12T00:00:00"/>
    <x v="0"/>
    <x v="2"/>
    <s v="Corn"/>
    <s v="SJV N, Sac V"/>
    <n v="2015"/>
    <n v="1"/>
    <x v="1"/>
    <n v="700"/>
    <x v="32"/>
    <s v="https://coststudyfiles.ucdavis.edu/uploads/cs_public/03/dc/03dc4496-32af-47c6-b479-38e1d27c134e/15cornsacramentovalleyfinaldraftjuly20.pdf"/>
  </r>
  <r>
    <d v="2019-03-12T00:00:00"/>
    <x v="1"/>
    <x v="2"/>
    <s v="Corn"/>
    <s v="SJV N, Sac V"/>
    <n v="2015"/>
    <n v="1"/>
    <x v="1"/>
    <n v="700"/>
    <x v="32"/>
    <s v="https://coststudyfiles.ucdavis.edu/uploads/cs_public/03/dc/03dc4496-32af-47c6-b479-38e1d27c134e/15cornsacramentovalleyfinaldraftjuly20.pdf"/>
  </r>
  <r>
    <d v="2019-03-12T00:00:00"/>
    <x v="2"/>
    <x v="2"/>
    <s v="Corn"/>
    <s v="SJV N, Sac V"/>
    <n v="2015"/>
    <n v="1"/>
    <x v="1"/>
    <n v="700"/>
    <x v="32"/>
    <s v="https://coststudyfiles.ucdavis.edu/uploads/cs_public/03/dc/03dc4496-32af-47c6-b479-38e1d27c134e/15cornsacramentovalleyfinaldraftjuly20.pdf"/>
  </r>
  <r>
    <d v="2019-03-12T00:00:00"/>
    <x v="3"/>
    <x v="2"/>
    <s v="Corn"/>
    <s v="SJV N, Sac V"/>
    <n v="2015"/>
    <n v="1"/>
    <x v="1"/>
    <n v="700"/>
    <x v="32"/>
    <s v="https://coststudyfiles.ucdavis.edu/uploads/cs_public/03/dc/03dc4496-32af-47c6-b479-38e1d27c134e/15cornsacramentovalleyfinaldraftjuly20.pdf"/>
  </r>
  <r>
    <d v="2019-03-12T00:00:00"/>
    <x v="4"/>
    <x v="2"/>
    <s v="Corn"/>
    <s v="SJV N, Sac V"/>
    <n v="2015"/>
    <n v="1"/>
    <x v="1"/>
    <n v="700"/>
    <x v="32"/>
    <s v="https://coststudyfiles.ucdavis.edu/uploads/cs_public/03/dc/03dc4496-32af-47c6-b479-38e1d27c134e/15cornsacramentovalleyfinaldraftjuly20.pdf"/>
  </r>
  <r>
    <d v="2019-03-12T00:00:00"/>
    <x v="5"/>
    <x v="2"/>
    <s v="Corn"/>
    <s v="SJV N, Sac V"/>
    <n v="2015"/>
    <n v="1"/>
    <x v="1"/>
    <n v="700"/>
    <x v="32"/>
    <s v="https://coststudyfiles.ucdavis.edu/uploads/cs_public/03/dc/03dc4496-32af-47c6-b479-38e1d27c134e/15cornsacramentovalleyfinaldraftjuly20.pdf"/>
  </r>
  <r>
    <d v="2019-03-12T00:00:00"/>
    <x v="6"/>
    <x v="2"/>
    <s v="Corn"/>
    <s v="SJV N, Sac V"/>
    <n v="2015"/>
    <n v="1"/>
    <x v="1"/>
    <n v="700"/>
    <x v="32"/>
    <s v="https://coststudyfiles.ucdavis.edu/uploads/cs_public/03/dc/03dc4496-32af-47c6-b479-38e1d27c134e/15cornsacramentovalleyfinaldraftjuly20.pdf"/>
  </r>
  <r>
    <d v="2019-03-12T00:00:00"/>
    <x v="7"/>
    <x v="2"/>
    <s v="Corn"/>
    <s v="SJV S"/>
    <n v="2015"/>
    <n v="1"/>
    <x v="1"/>
    <n v="564"/>
    <x v="33"/>
    <s v="https://coststudyfiles.ucdavis.edu/uploads/cs_public/8a/b9/8ab9b6ef-72ca-4762-af3c-50b487da72c5/corn-sjv-2015.pdf"/>
  </r>
  <r>
    <d v="2019-03-12T00:00:00"/>
    <x v="8"/>
    <x v="2"/>
    <s v="Corn"/>
    <s v="SJV S"/>
    <n v="2015"/>
    <n v="1"/>
    <x v="1"/>
    <n v="564"/>
    <x v="33"/>
    <s v="https://coststudyfiles.ucdavis.edu/uploads/cs_public/8a/b9/8ab9b6ef-72ca-4762-af3c-50b487da72c5/corn-sjv-2015.pdf"/>
  </r>
  <r>
    <d v="2019-03-12T00:00:00"/>
    <x v="9"/>
    <x v="2"/>
    <s v="Corn"/>
    <s v="SJV S"/>
    <n v="2015"/>
    <n v="1"/>
    <x v="1"/>
    <n v="564"/>
    <x v="33"/>
    <s v="https://coststudyfiles.ucdavis.edu/uploads/cs_public/8a/b9/8ab9b6ef-72ca-4762-af3c-50b487da72c5/corn-sjv-2015.pdf"/>
  </r>
  <r>
    <d v="2019-03-12T00:00:00"/>
    <x v="10"/>
    <x v="2"/>
    <s v="Corn"/>
    <s v="SJV S"/>
    <n v="2015"/>
    <n v="1"/>
    <x v="1"/>
    <n v="564"/>
    <x v="33"/>
    <s v="https://coststudyfiles.ucdavis.edu/uploads/cs_public/8a/b9/8ab9b6ef-72ca-4762-af3c-50b487da72c5/corn-sjv-2015.pdf"/>
  </r>
  <r>
    <d v="2019-03-12T00:00:00"/>
    <x v="11"/>
    <x v="2"/>
    <s v="Corn"/>
    <s v="SJV S"/>
    <n v="2015"/>
    <n v="1"/>
    <x v="1"/>
    <n v="564"/>
    <x v="33"/>
    <s v="https://coststudyfiles.ucdavis.edu/uploads/cs_public/8a/b9/8ab9b6ef-72ca-4762-af3c-50b487da72c5/corn-sjv-2015.pdf"/>
  </r>
  <r>
    <d v="2019-03-12T00:00:00"/>
    <x v="12"/>
    <x v="2"/>
    <s v="Corn"/>
    <s v="SJV S"/>
    <n v="2015"/>
    <n v="1"/>
    <x v="1"/>
    <n v="564"/>
    <x v="33"/>
    <s v="https://coststudyfiles.ucdavis.edu/uploads/cs_public/8a/b9/8ab9b6ef-72ca-4762-af3c-50b487da72c5/corn-sjv-2015.pdf"/>
  </r>
  <r>
    <d v="2019-03-12T00:00:00"/>
    <x v="13"/>
    <x v="2"/>
    <s v="Corn"/>
    <s v="SJV S"/>
    <n v="2015"/>
    <n v="1"/>
    <x v="1"/>
    <n v="564"/>
    <x v="33"/>
    <s v="https://coststudyfiles.ucdavis.edu/uploads/cs_public/8a/b9/8ab9b6ef-72ca-4762-af3c-50b487da72c5/corn-sjv-2015.pdf"/>
  </r>
  <r>
    <d v="2019-03-12T00:00:00"/>
    <x v="14"/>
    <x v="2"/>
    <s v="Corn"/>
    <s v="SJV S"/>
    <n v="2015"/>
    <n v="1"/>
    <x v="1"/>
    <n v="564"/>
    <x v="33"/>
    <s v="https://coststudyfiles.ucdavis.edu/uploads/cs_public/8a/b9/8ab9b6ef-72ca-4762-af3c-50b487da72c5/corn-sjv-2015.pdf"/>
  </r>
  <r>
    <d v="2019-03-12T00:00:00"/>
    <x v="15"/>
    <x v="2"/>
    <s v="Corn"/>
    <s v="SJV S"/>
    <n v="2015"/>
    <n v="1"/>
    <x v="1"/>
    <n v="564"/>
    <x v="33"/>
    <s v="https://coststudyfiles.ucdavis.edu/uploads/cs_public/8a/b9/8ab9b6ef-72ca-4762-af3c-50b487da72c5/corn-sjv-2015.pdf"/>
  </r>
  <r>
    <d v="2019-03-12T00:00:00"/>
    <x v="16"/>
    <x v="2"/>
    <s v="Corn"/>
    <s v="SJV S"/>
    <n v="2015"/>
    <n v="1"/>
    <x v="1"/>
    <n v="564"/>
    <x v="33"/>
    <s v="https://coststudyfiles.ucdavis.edu/uploads/cs_public/8a/b9/8ab9b6ef-72ca-4762-af3c-50b487da72c5/corn-sjv-2015.pdf"/>
  </r>
  <r>
    <d v="2019-03-12T00:00:00"/>
    <x v="17"/>
    <x v="2"/>
    <s v="Corn"/>
    <s v="SJV S"/>
    <n v="2015"/>
    <n v="1"/>
    <x v="1"/>
    <n v="564"/>
    <x v="33"/>
    <s v="https://coststudyfiles.ucdavis.edu/uploads/cs_public/8a/b9/8ab9b6ef-72ca-4762-af3c-50b487da72c5/corn-sjv-2015.pdf"/>
  </r>
  <r>
    <d v="2019-03-12T00:00:00"/>
    <x v="18"/>
    <x v="2"/>
    <s v="Corn"/>
    <s v="SJV S"/>
    <n v="2015"/>
    <n v="1"/>
    <x v="1"/>
    <n v="564"/>
    <x v="33"/>
    <s v="https://coststudyfiles.ucdavis.edu/uploads/cs_public/8a/b9/8ab9b6ef-72ca-4762-af3c-50b487da72c5/corn-sjv-2015.pdf"/>
  </r>
  <r>
    <d v="2019-03-12T00:00:00"/>
    <x v="0"/>
    <x v="3"/>
    <s v="Cotton"/>
    <s v="Sac V"/>
    <n v="2002"/>
    <n v="1.2938271604938272"/>
    <x v="1"/>
    <n v="300"/>
    <x v="34"/>
    <s v="https://coststudyfiles.ucdavis.edu/uploads/cs_public/81/91/8191cf98-10d9-4b54-bdb0-71a3252b05f9/cottonsacvalley02.pdf"/>
  </r>
  <r>
    <d v="2019-03-12T00:00:00"/>
    <x v="1"/>
    <x v="3"/>
    <s v="Cotton"/>
    <s v="Sac V"/>
    <n v="2002"/>
    <n v="1.2938271604938272"/>
    <x v="1"/>
    <n v="300"/>
    <x v="34"/>
    <s v="https://coststudyfiles.ucdavis.edu/uploads/cs_public/81/91/8191cf98-10d9-4b54-bdb0-71a3252b05f9/cottonsacvalley02.pdf"/>
  </r>
  <r>
    <d v="2019-03-12T00:00:00"/>
    <x v="2"/>
    <x v="3"/>
    <s v="Cotton"/>
    <s v="SJV N, SJV S"/>
    <n v="2012"/>
    <n v="1.048"/>
    <x v="1"/>
    <n v="623"/>
    <x v="35"/>
    <s v="https://coststudyfiles.ucdavis.edu/uploads/cs_public/e0/15/e0152943-7158-4e13-8ca9-f95260582a2d/cotton2012acala.pdf"/>
  </r>
  <r>
    <d v="2019-03-12T00:00:00"/>
    <x v="3"/>
    <x v="3"/>
    <s v="Cotton"/>
    <s v="SJV N, SJV S"/>
    <n v="2012"/>
    <n v="1.048"/>
    <x v="1"/>
    <n v="623"/>
    <x v="35"/>
    <s v="https://coststudyfiles.ucdavis.edu/uploads/cs_public/e0/15/e0152943-7158-4e13-8ca9-f95260582a2d/cotton2012acala.pdf"/>
  </r>
  <r>
    <d v="2019-03-12T00:00:00"/>
    <x v="4"/>
    <x v="3"/>
    <s v="Cotton"/>
    <s v="SJV N, SJV S"/>
    <n v="2012"/>
    <n v="1.048"/>
    <x v="1"/>
    <n v="623"/>
    <x v="35"/>
    <s v="https://coststudyfiles.ucdavis.edu/uploads/cs_public/e0/15/e0152943-7158-4e13-8ca9-f95260582a2d/cotton2012acala.pdf"/>
  </r>
  <r>
    <d v="2019-03-12T00:00:00"/>
    <x v="5"/>
    <x v="3"/>
    <s v="Cotton"/>
    <s v="SJV N, SJV S"/>
    <n v="2012"/>
    <n v="1.048"/>
    <x v="1"/>
    <n v="623"/>
    <x v="35"/>
    <s v="https://coststudyfiles.ucdavis.edu/uploads/cs_public/e0/15/e0152943-7158-4e13-8ca9-f95260582a2d/cotton2012acala.pdf"/>
  </r>
  <r>
    <d v="2019-03-12T00:00:00"/>
    <x v="6"/>
    <x v="3"/>
    <s v="Cotton"/>
    <s v="SJV N, SJV S"/>
    <n v="2012"/>
    <n v="1.048"/>
    <x v="1"/>
    <n v="623"/>
    <x v="35"/>
    <s v="https://coststudyfiles.ucdavis.edu/uploads/cs_public/e0/15/e0152943-7158-4e13-8ca9-f95260582a2d/cotton2012acala.pdf"/>
  </r>
  <r>
    <d v="2019-03-12T00:00:00"/>
    <x v="7"/>
    <x v="3"/>
    <s v="Cotton"/>
    <s v="SJV N, SJV S"/>
    <n v="2012"/>
    <n v="1.048"/>
    <x v="1"/>
    <n v="623"/>
    <x v="35"/>
    <s v="https://coststudyfiles.ucdavis.edu/uploads/cs_public/e0/15/e0152943-7158-4e13-8ca9-f95260582a2d/cotton2012acala.pdf"/>
  </r>
  <r>
    <d v="2019-03-12T00:00:00"/>
    <x v="8"/>
    <x v="3"/>
    <s v="Cotton"/>
    <s v="SJV N, SJV S"/>
    <n v="2012"/>
    <n v="1.048"/>
    <x v="1"/>
    <n v="623"/>
    <x v="35"/>
    <s v="https://coststudyfiles.ucdavis.edu/uploads/cs_public/e0/15/e0152943-7158-4e13-8ca9-f95260582a2d/cotton2012acala.pdf"/>
  </r>
  <r>
    <d v="2019-03-12T00:00:00"/>
    <x v="9"/>
    <x v="3"/>
    <s v="Cotton"/>
    <s v="SJV N, SJV S"/>
    <n v="2012"/>
    <n v="1.048"/>
    <x v="1"/>
    <n v="623"/>
    <x v="35"/>
    <s v="https://coststudyfiles.ucdavis.edu/uploads/cs_public/e0/15/e0152943-7158-4e13-8ca9-f95260582a2d/cotton2012acala.pdf"/>
  </r>
  <r>
    <d v="2019-03-12T00:00:00"/>
    <x v="10"/>
    <x v="3"/>
    <s v="Cotton"/>
    <s v="SJV N, SJV S"/>
    <n v="2012"/>
    <n v="1.048"/>
    <x v="1"/>
    <n v="623"/>
    <x v="35"/>
    <s v="https://coststudyfiles.ucdavis.edu/uploads/cs_public/e0/15/e0152943-7158-4e13-8ca9-f95260582a2d/cotton2012acala.pdf"/>
  </r>
  <r>
    <d v="2019-03-12T00:00:00"/>
    <x v="11"/>
    <x v="3"/>
    <s v="Cotton"/>
    <s v="SJV N, SJV S"/>
    <n v="2012"/>
    <n v="1.048"/>
    <x v="1"/>
    <n v="623"/>
    <x v="35"/>
    <s v="https://coststudyfiles.ucdavis.edu/uploads/cs_public/e0/15/e0152943-7158-4e13-8ca9-f95260582a2d/cotton2012acala.pdf"/>
  </r>
  <r>
    <d v="2019-03-12T00:00:00"/>
    <x v="12"/>
    <x v="3"/>
    <s v="Cotton"/>
    <s v="SJV N, SJV S"/>
    <n v="2012"/>
    <n v="1.048"/>
    <x v="1"/>
    <n v="623"/>
    <x v="35"/>
    <s v="https://coststudyfiles.ucdavis.edu/uploads/cs_public/e0/15/e0152943-7158-4e13-8ca9-f95260582a2d/cotton2012acala.pdf"/>
  </r>
  <r>
    <d v="2019-03-12T00:00:00"/>
    <x v="13"/>
    <x v="3"/>
    <s v="Cotton"/>
    <s v="SJV N, SJV S"/>
    <n v="2012"/>
    <n v="1.048"/>
    <x v="1"/>
    <n v="623"/>
    <x v="35"/>
    <s v="https://coststudyfiles.ucdavis.edu/uploads/cs_public/e0/15/e0152943-7158-4e13-8ca9-f95260582a2d/cotton2012acala.pdf"/>
  </r>
  <r>
    <d v="2019-03-12T00:00:00"/>
    <x v="14"/>
    <x v="3"/>
    <s v="Cotton"/>
    <s v="SJV N, SJV S"/>
    <n v="2012"/>
    <n v="1.048"/>
    <x v="1"/>
    <n v="623"/>
    <x v="35"/>
    <s v="https://coststudyfiles.ucdavis.edu/uploads/cs_public/e0/15/e0152943-7158-4e13-8ca9-f95260582a2d/cotton2012acala.pdf"/>
  </r>
  <r>
    <d v="2019-03-12T00:00:00"/>
    <x v="15"/>
    <x v="3"/>
    <s v="Cotton"/>
    <s v="SJV N, SJV S"/>
    <n v="2012"/>
    <n v="1.048"/>
    <x v="1"/>
    <n v="623"/>
    <x v="35"/>
    <s v="https://coststudyfiles.ucdavis.edu/uploads/cs_public/e0/15/e0152943-7158-4e13-8ca9-f95260582a2d/cotton2012acala.pdf"/>
  </r>
  <r>
    <d v="2019-03-12T00:00:00"/>
    <x v="16"/>
    <x v="3"/>
    <s v="Cotton"/>
    <s v="SJV N, SJV S"/>
    <n v="2012"/>
    <n v="1.048"/>
    <x v="1"/>
    <n v="623"/>
    <x v="35"/>
    <s v="https://coststudyfiles.ucdavis.edu/uploads/cs_public/e0/15/e0152943-7158-4e13-8ca9-f95260582a2d/cotton2012acala.pdf"/>
  </r>
  <r>
    <d v="2019-03-12T00:00:00"/>
    <x v="17"/>
    <x v="3"/>
    <s v="Cotton"/>
    <s v="SJV N, SJV S"/>
    <n v="2012"/>
    <n v="1.048"/>
    <x v="1"/>
    <n v="623"/>
    <x v="35"/>
    <s v="https://coststudyfiles.ucdavis.edu/uploads/cs_public/e0/15/e0152943-7158-4e13-8ca9-f95260582a2d/cotton2012acala.pdf"/>
  </r>
  <r>
    <d v="2019-03-12T00:00:00"/>
    <x v="18"/>
    <x v="3"/>
    <s v="Cotton"/>
    <s v="SJV N, SJV S"/>
    <n v="2012"/>
    <n v="1.048"/>
    <x v="1"/>
    <n v="623"/>
    <x v="35"/>
    <s v="https://coststudyfiles.ucdavis.edu/uploads/cs_public/e0/15/e0152943-7158-4e13-8ca9-f95260582a2d/cotton2012acala.pdf"/>
  </r>
  <r>
    <d v="2019-03-12T00:00:00"/>
    <x v="0"/>
    <x v="4"/>
    <s v="Cucurbits"/>
    <s v="SJV N"/>
    <n v="2005"/>
    <n v="1.1990846681922196"/>
    <x v="1"/>
    <n v="3219"/>
    <x v="36"/>
    <s v="https://coststudyfiles.ucdavis.edu/uploads/cs_public/61/f3/61f39345-0ee2-43cf-872b-755fee442f54/cucurbitmovs05.pdf"/>
  </r>
  <r>
    <d v="2019-03-12T00:00:00"/>
    <x v="1"/>
    <x v="4"/>
    <s v="Cucurbits"/>
    <s v="SJV N"/>
    <n v="2005"/>
    <n v="1.1990846681922196"/>
    <x v="1"/>
    <n v="3219"/>
    <x v="36"/>
    <s v="https://coststudyfiles.ucdavis.edu/uploads/cs_public/61/f3/61f39345-0ee2-43cf-872b-755fee442f54/cucurbitmovs05.pdf"/>
  </r>
  <r>
    <d v="2019-03-12T00:00:00"/>
    <x v="2"/>
    <x v="4"/>
    <s v="Cucurbits"/>
    <s v="SJV N"/>
    <n v="2005"/>
    <n v="1.1990846681922196"/>
    <x v="1"/>
    <n v="3219"/>
    <x v="36"/>
    <s v="https://coststudyfiles.ucdavis.edu/uploads/cs_public/61/f3/61f39345-0ee2-43cf-872b-755fee442f54/cucurbitmovs05.pdf"/>
  </r>
  <r>
    <d v="2019-03-12T00:00:00"/>
    <x v="3"/>
    <x v="4"/>
    <s v="Cucurbits"/>
    <s v="SJV N"/>
    <n v="2005"/>
    <n v="1.1990846681922196"/>
    <x v="1"/>
    <n v="3219"/>
    <x v="36"/>
    <s v="https://coststudyfiles.ucdavis.edu/uploads/cs_public/61/f3/61f39345-0ee2-43cf-872b-755fee442f54/cucurbitmovs05.pdf"/>
  </r>
  <r>
    <d v="2019-03-12T00:00:00"/>
    <x v="4"/>
    <x v="4"/>
    <s v="Cucurbits"/>
    <s v="SJV N"/>
    <n v="2005"/>
    <n v="1.1990846681922196"/>
    <x v="1"/>
    <n v="3219"/>
    <x v="36"/>
    <s v="https://coststudyfiles.ucdavis.edu/uploads/cs_public/61/f3/61f39345-0ee2-43cf-872b-755fee442f54/cucurbitmovs05.pdf"/>
  </r>
  <r>
    <d v="2019-03-12T00:00:00"/>
    <x v="5"/>
    <x v="4"/>
    <s v="Cucurbits"/>
    <s v="SJV N"/>
    <n v="2005"/>
    <n v="1.1990846681922196"/>
    <x v="1"/>
    <n v="3219"/>
    <x v="36"/>
    <s v="https://coststudyfiles.ucdavis.edu/uploads/cs_public/61/f3/61f39345-0ee2-43cf-872b-755fee442f54/cucurbitmovs05.pdf"/>
  </r>
  <r>
    <d v="2019-03-12T00:00:00"/>
    <x v="6"/>
    <x v="4"/>
    <s v="Cucurbits"/>
    <s v="SJV N"/>
    <n v="2005"/>
    <n v="1.1990846681922196"/>
    <x v="1"/>
    <n v="3219"/>
    <x v="36"/>
    <s v="https://coststudyfiles.ucdavis.edu/uploads/cs_public/61/f3/61f39345-0ee2-43cf-872b-755fee442f54/cucurbitmovs05.pdf"/>
  </r>
  <r>
    <d v="2019-03-12T00:00:00"/>
    <x v="7"/>
    <x v="4"/>
    <s v="Cucurbits"/>
    <s v="SJV N"/>
    <n v="2005"/>
    <n v="1.1990846681922196"/>
    <x v="1"/>
    <n v="3219"/>
    <x v="36"/>
    <s v="https://coststudyfiles.ucdavis.edu/uploads/cs_public/61/f3/61f39345-0ee2-43cf-872b-755fee442f54/cucurbitmovs05.pdf"/>
  </r>
  <r>
    <d v="2019-03-12T00:00:00"/>
    <x v="8"/>
    <x v="4"/>
    <s v="Cucurbits"/>
    <s v="SJV N"/>
    <n v="2005"/>
    <n v="1.1990846681922196"/>
    <x v="1"/>
    <n v="3219"/>
    <x v="36"/>
    <s v="https://coststudyfiles.ucdavis.edu/uploads/cs_public/61/f3/61f39345-0ee2-43cf-872b-755fee442f54/cucurbitmovs05.pdf"/>
  </r>
  <r>
    <d v="2019-03-12T00:00:00"/>
    <x v="9"/>
    <x v="4"/>
    <s v="Cucurbits"/>
    <s v="SJV N"/>
    <n v="2005"/>
    <n v="1.1990846681922196"/>
    <x v="1"/>
    <n v="3219"/>
    <x v="36"/>
    <s v="https://coststudyfiles.ucdavis.edu/uploads/cs_public/61/f3/61f39345-0ee2-43cf-872b-755fee442f54/cucurbitmovs05.pdf"/>
  </r>
  <r>
    <d v="2019-03-12T00:00:00"/>
    <x v="10"/>
    <x v="4"/>
    <s v="Cucurbits"/>
    <s v="SJV N"/>
    <n v="2005"/>
    <n v="1.1990846681922196"/>
    <x v="1"/>
    <n v="3219"/>
    <x v="36"/>
    <s v="https://coststudyfiles.ucdavis.edu/uploads/cs_public/61/f3/61f39345-0ee2-43cf-872b-755fee442f54/cucurbitmovs05.pdf"/>
  </r>
  <r>
    <d v="2019-03-12T00:00:00"/>
    <x v="11"/>
    <x v="4"/>
    <s v="Cucurbits"/>
    <s v="SJV N"/>
    <n v="2005"/>
    <n v="1.1990846681922196"/>
    <x v="1"/>
    <n v="3219"/>
    <x v="36"/>
    <s v="https://coststudyfiles.ucdavis.edu/uploads/cs_public/61/f3/61f39345-0ee2-43cf-872b-755fee442f54/cucurbitmovs05.pdf"/>
  </r>
  <r>
    <d v="2019-03-12T00:00:00"/>
    <x v="12"/>
    <x v="4"/>
    <s v="Cucurbits"/>
    <s v="SJV N"/>
    <n v="2005"/>
    <n v="1.1990846681922196"/>
    <x v="1"/>
    <n v="3219"/>
    <x v="36"/>
    <s v="https://coststudyfiles.ucdavis.edu/uploads/cs_public/61/f3/61f39345-0ee2-43cf-872b-755fee442f54/cucurbitmovs05.pdf"/>
  </r>
  <r>
    <d v="2019-03-12T00:00:00"/>
    <x v="13"/>
    <x v="4"/>
    <s v="Cucurbits"/>
    <s v="SJV N"/>
    <n v="2005"/>
    <n v="1.1990846681922196"/>
    <x v="1"/>
    <n v="3219"/>
    <x v="36"/>
    <s v="https://coststudyfiles.ucdavis.edu/uploads/cs_public/61/f3/61f39345-0ee2-43cf-872b-755fee442f54/cucurbitmovs05.pdf"/>
  </r>
  <r>
    <d v="2019-03-12T00:00:00"/>
    <x v="14"/>
    <x v="4"/>
    <s v="Cucurbits"/>
    <s v="SJV N"/>
    <n v="2005"/>
    <n v="1.1990846681922196"/>
    <x v="1"/>
    <n v="3219"/>
    <x v="36"/>
    <s v="https://coststudyfiles.ucdavis.edu/uploads/cs_public/61/f3/61f39345-0ee2-43cf-872b-755fee442f54/cucurbitmovs05.pdf"/>
  </r>
  <r>
    <d v="2019-03-12T00:00:00"/>
    <x v="15"/>
    <x v="4"/>
    <s v="Cucurbits"/>
    <s v="SJV N"/>
    <n v="2005"/>
    <n v="1.1990846681922196"/>
    <x v="1"/>
    <n v="3219"/>
    <x v="36"/>
    <s v="https://coststudyfiles.ucdavis.edu/uploads/cs_public/61/f3/61f39345-0ee2-43cf-872b-755fee442f54/cucurbitmovs05.pdf"/>
  </r>
  <r>
    <d v="2019-03-12T00:00:00"/>
    <x v="16"/>
    <x v="4"/>
    <s v="Cucurbits"/>
    <s v="SJV N"/>
    <n v="2005"/>
    <n v="1.1990846681922196"/>
    <x v="1"/>
    <n v="3219"/>
    <x v="36"/>
    <s v="https://coststudyfiles.ucdavis.edu/uploads/cs_public/61/f3/61f39345-0ee2-43cf-872b-755fee442f54/cucurbitmovs05.pdf"/>
  </r>
  <r>
    <d v="2019-03-12T00:00:00"/>
    <x v="17"/>
    <x v="4"/>
    <s v="Cucurbits"/>
    <s v="SJV N"/>
    <n v="2005"/>
    <n v="1.1990846681922196"/>
    <x v="1"/>
    <n v="3219"/>
    <x v="36"/>
    <s v="https://coststudyfiles.ucdavis.edu/uploads/cs_public/61/f3/61f39345-0ee2-43cf-872b-755fee442f54/cucurbitmovs05.pdf"/>
  </r>
  <r>
    <d v="2019-03-12T00:00:00"/>
    <x v="18"/>
    <x v="4"/>
    <s v="Cucurbits"/>
    <s v="SJV N"/>
    <n v="2005"/>
    <n v="1.1990846681922196"/>
    <x v="1"/>
    <n v="3219"/>
    <x v="36"/>
    <s v="https://coststudyfiles.ucdavis.edu/uploads/cs_public/61/f3/61f39345-0ee2-43cf-872b-755fee442f54/cucurbitmovs05.pdf"/>
  </r>
  <r>
    <d v="2019-03-12T00:00:00"/>
    <x v="0"/>
    <x v="5"/>
    <s v="Dry Beans"/>
    <s v="Sac V"/>
    <n v="2014"/>
    <n v="1.0115830115830116"/>
    <x v="1"/>
    <n v="612"/>
    <x v="37"/>
    <s v="https://coststudyfiles.ucdavis.edu/uploads/cs_public/de/d6/ded6333c-02e2-4a1c-9efb-b0b96a1fc713/beans_singlecropped_sv_2014.pdf"/>
  </r>
  <r>
    <d v="2019-03-12T00:00:00"/>
    <x v="1"/>
    <x v="5"/>
    <s v="Dry Beans"/>
    <s v="Sac V"/>
    <n v="2014"/>
    <n v="1.0115830115830116"/>
    <x v="1"/>
    <n v="612"/>
    <x v="37"/>
    <s v="https://coststudyfiles.ucdavis.edu/uploads/cs_public/de/d6/ded6333c-02e2-4a1c-9efb-b0b96a1fc713/beans_singlecropped_sv_2014.pdf"/>
  </r>
  <r>
    <d v="2019-03-12T00:00:00"/>
    <x v="2"/>
    <x v="5"/>
    <s v="Dry Beans"/>
    <s v="SJV N"/>
    <n v="2010"/>
    <n v="1.0905306971904267"/>
    <x v="1"/>
    <n v="292"/>
    <x v="38"/>
    <s v="https://coststudyfiles.ucdavis.edu/uploads/cs_public/eb/30/eb30eff3-7e34-48d1-a633-e1d87ef13d03/beansvn2010.pdf"/>
  </r>
  <r>
    <d v="2019-03-12T00:00:00"/>
    <x v="3"/>
    <x v="5"/>
    <s v="Dry Beans"/>
    <s v="SJV N"/>
    <n v="2010"/>
    <n v="1.0905306971904267"/>
    <x v="1"/>
    <n v="292"/>
    <x v="38"/>
    <s v="https://coststudyfiles.ucdavis.edu/uploads/cs_public/eb/30/eb30eff3-7e34-48d1-a633-e1d87ef13d03/beansvn2010.pdf"/>
  </r>
  <r>
    <d v="2019-03-12T00:00:00"/>
    <x v="4"/>
    <x v="5"/>
    <s v="Dry Beans"/>
    <s v="SJV N"/>
    <n v="2010"/>
    <n v="1.0905306971904267"/>
    <x v="1"/>
    <n v="292"/>
    <x v="38"/>
    <s v="https://coststudyfiles.ucdavis.edu/uploads/cs_public/eb/30/eb30eff3-7e34-48d1-a633-e1d87ef13d03/beansvn2010.pdf"/>
  </r>
  <r>
    <d v="2019-03-12T00:00:00"/>
    <x v="5"/>
    <x v="5"/>
    <s v="Dry Beans"/>
    <s v="SJV N"/>
    <n v="2010"/>
    <n v="1.0905306971904267"/>
    <x v="1"/>
    <n v="292"/>
    <x v="38"/>
    <s v="https://coststudyfiles.ucdavis.edu/uploads/cs_public/eb/30/eb30eff3-7e34-48d1-a633-e1d87ef13d03/beansvn2010.pdf"/>
  </r>
  <r>
    <d v="2019-03-12T00:00:00"/>
    <x v="6"/>
    <x v="5"/>
    <s v="Dry Beans"/>
    <s v="SJV S"/>
    <n v="2013"/>
    <n v="1.0294695481335954"/>
    <x v="1"/>
    <n v="206"/>
    <x v="39"/>
    <s v="https://coststudyfiles.ucdavis.edu/uploads/cs_public/ab/95/ab951ab2-9bfa-4b1d-9cb6-523f20438056/blackeyebeanssc_vs2013.pdf"/>
  </r>
  <r>
    <d v="2019-03-12T00:00:00"/>
    <x v="7"/>
    <x v="5"/>
    <s v="Dry Beans"/>
    <s v="SJV S"/>
    <n v="2013"/>
    <n v="1.0294695481335954"/>
    <x v="1"/>
    <n v="206"/>
    <x v="39"/>
    <s v="https://coststudyfiles.ucdavis.edu/uploads/cs_public/ab/95/ab951ab2-9bfa-4b1d-9cb6-523f20438056/blackeyebeanssc_vs2013.pdf"/>
  </r>
  <r>
    <d v="2019-03-12T00:00:00"/>
    <x v="8"/>
    <x v="5"/>
    <s v="Dry Beans"/>
    <s v="SJV S"/>
    <n v="2013"/>
    <n v="1.0294695481335954"/>
    <x v="1"/>
    <n v="206"/>
    <x v="39"/>
    <s v="https://coststudyfiles.ucdavis.edu/uploads/cs_public/ab/95/ab951ab2-9bfa-4b1d-9cb6-523f20438056/blackeyebeanssc_vs2013.pdf"/>
  </r>
  <r>
    <d v="2019-03-12T00:00:00"/>
    <x v="9"/>
    <x v="5"/>
    <s v="Dry Beans"/>
    <s v="SJV S"/>
    <n v="2013"/>
    <n v="1.0294695481335954"/>
    <x v="1"/>
    <n v="206"/>
    <x v="39"/>
    <s v="https://coststudyfiles.ucdavis.edu/uploads/cs_public/ab/95/ab951ab2-9bfa-4b1d-9cb6-523f20438056/blackeyebeanssc_vs2013.pdf"/>
  </r>
  <r>
    <d v="2019-03-12T00:00:00"/>
    <x v="10"/>
    <x v="5"/>
    <s v="Dry Beans"/>
    <s v="SJV S"/>
    <n v="2013"/>
    <n v="1.0294695481335954"/>
    <x v="1"/>
    <n v="206"/>
    <x v="39"/>
    <s v="https://coststudyfiles.ucdavis.edu/uploads/cs_public/ab/95/ab951ab2-9bfa-4b1d-9cb6-523f20438056/blackeyebeanssc_vs2013.pdf"/>
  </r>
  <r>
    <d v="2019-03-12T00:00:00"/>
    <x v="11"/>
    <x v="5"/>
    <s v="Dry Beans"/>
    <s v="SJV S"/>
    <n v="2013"/>
    <n v="1.0294695481335954"/>
    <x v="1"/>
    <n v="206"/>
    <x v="39"/>
    <s v="https://coststudyfiles.ucdavis.edu/uploads/cs_public/ab/95/ab951ab2-9bfa-4b1d-9cb6-523f20438056/blackeyebeanssc_vs2013.pdf"/>
  </r>
  <r>
    <d v="2019-03-12T00:00:00"/>
    <x v="12"/>
    <x v="5"/>
    <s v="Dry Beans"/>
    <s v="SJV S"/>
    <n v="2013"/>
    <n v="1.0294695481335954"/>
    <x v="1"/>
    <n v="206"/>
    <x v="39"/>
    <s v="https://coststudyfiles.ucdavis.edu/uploads/cs_public/ab/95/ab951ab2-9bfa-4b1d-9cb6-523f20438056/blackeyebeanssc_vs2013.pdf"/>
  </r>
  <r>
    <d v="2019-03-12T00:00:00"/>
    <x v="13"/>
    <x v="5"/>
    <s v="Dry Beans"/>
    <s v="SJV S"/>
    <n v="2013"/>
    <n v="1.0294695481335954"/>
    <x v="1"/>
    <n v="206"/>
    <x v="39"/>
    <s v="https://coststudyfiles.ucdavis.edu/uploads/cs_public/ab/95/ab951ab2-9bfa-4b1d-9cb6-523f20438056/blackeyebeanssc_vs2013.pdf"/>
  </r>
  <r>
    <d v="2019-03-12T00:00:00"/>
    <x v="14"/>
    <x v="5"/>
    <s v="Dry Beans"/>
    <s v="SJV S"/>
    <n v="2013"/>
    <n v="1.0294695481335954"/>
    <x v="1"/>
    <n v="206"/>
    <x v="39"/>
    <s v="https://coststudyfiles.ucdavis.edu/uploads/cs_public/ab/95/ab951ab2-9bfa-4b1d-9cb6-523f20438056/blackeyebeanssc_vs2013.pdf"/>
  </r>
  <r>
    <d v="2019-03-12T00:00:00"/>
    <x v="15"/>
    <x v="5"/>
    <s v="Dry Beans"/>
    <s v="SJV S"/>
    <n v="2013"/>
    <n v="1.0294695481335954"/>
    <x v="1"/>
    <n v="206"/>
    <x v="39"/>
    <s v="https://coststudyfiles.ucdavis.edu/uploads/cs_public/ab/95/ab951ab2-9bfa-4b1d-9cb6-523f20438056/blackeyebeanssc_vs2013.pdf"/>
  </r>
  <r>
    <d v="2019-03-12T00:00:00"/>
    <x v="16"/>
    <x v="5"/>
    <s v="Dry Beans"/>
    <s v="SJV S"/>
    <n v="2013"/>
    <n v="1.0294695481335954"/>
    <x v="1"/>
    <n v="206"/>
    <x v="39"/>
    <s v="https://coststudyfiles.ucdavis.edu/uploads/cs_public/ab/95/ab951ab2-9bfa-4b1d-9cb6-523f20438056/blackeyebeanssc_vs2013.pdf"/>
  </r>
  <r>
    <d v="2019-03-12T00:00:00"/>
    <x v="17"/>
    <x v="5"/>
    <s v="Dry Beans"/>
    <s v="SJV S"/>
    <n v="2013"/>
    <n v="1.0294695481335954"/>
    <x v="1"/>
    <n v="206"/>
    <x v="39"/>
    <s v="https://coststudyfiles.ucdavis.edu/uploads/cs_public/ab/95/ab951ab2-9bfa-4b1d-9cb6-523f20438056/blackeyebeanssc_vs2013.pdf"/>
  </r>
  <r>
    <d v="2019-03-12T00:00:00"/>
    <x v="18"/>
    <x v="5"/>
    <s v="Dry Beans"/>
    <s v="SJV S"/>
    <n v="2013"/>
    <n v="1.0294695481335954"/>
    <x v="1"/>
    <n v="206"/>
    <x v="39"/>
    <s v="https://coststudyfiles.ucdavis.edu/uploads/cs_public/ab/95/ab951ab2-9bfa-4b1d-9cb6-523f20438056/blackeyebeanssc_vs2013.pdf"/>
  </r>
  <r>
    <d v="2019-03-14T00:00:00"/>
    <x v="0"/>
    <x v="6"/>
    <s v="Fresh Tomatoes"/>
    <s v="SJV N, SJV S"/>
    <n v="2007"/>
    <n v="1.1329729729729729"/>
    <x v="1"/>
    <n v="1063"/>
    <x v="40"/>
    <s v="https://coststudyfiles.ucdavis.edu/uploads/cs_public/2e/2a/2e2a411e-73e1-469c-9eae-8458c3badedf/tomatofrmktsj07.pdf"/>
  </r>
  <r>
    <d v="2019-03-14T00:00:00"/>
    <x v="1"/>
    <x v="6"/>
    <s v="Fresh Tomatoes"/>
    <s v="SJV N, SJV S"/>
    <n v="2007"/>
    <n v="1.1329729729729729"/>
    <x v="1"/>
    <n v="1063"/>
    <x v="40"/>
    <s v="https://coststudyfiles.ucdavis.edu/uploads/cs_public/2e/2a/2e2a411e-73e1-469c-9eae-8458c3badedf/tomatofrmktsj07.pdf"/>
  </r>
  <r>
    <d v="2019-03-14T00:00:00"/>
    <x v="2"/>
    <x v="6"/>
    <s v="Fresh Tomatoes"/>
    <s v="SJV N, SJV S"/>
    <n v="2007"/>
    <n v="1.1329729729729729"/>
    <x v="1"/>
    <n v="1063"/>
    <x v="40"/>
    <s v="https://coststudyfiles.ucdavis.edu/uploads/cs_public/2e/2a/2e2a411e-73e1-469c-9eae-8458c3badedf/tomatofrmktsj07.pdf"/>
  </r>
  <r>
    <d v="2019-03-14T00:00:00"/>
    <x v="3"/>
    <x v="6"/>
    <s v="Fresh Tomatoes"/>
    <s v="SJV N, SJV S"/>
    <n v="2007"/>
    <n v="1.1329729729729729"/>
    <x v="1"/>
    <n v="1063"/>
    <x v="40"/>
    <s v="https://coststudyfiles.ucdavis.edu/uploads/cs_public/2e/2a/2e2a411e-73e1-469c-9eae-8458c3badedf/tomatofrmktsj07.pdf"/>
  </r>
  <r>
    <d v="2019-03-14T00:00:00"/>
    <x v="4"/>
    <x v="6"/>
    <s v="Fresh Tomatoes"/>
    <s v="SJV N, SJV S"/>
    <n v="2007"/>
    <n v="1.1329729729729729"/>
    <x v="1"/>
    <n v="1063"/>
    <x v="40"/>
    <s v="https://coststudyfiles.ucdavis.edu/uploads/cs_public/2e/2a/2e2a411e-73e1-469c-9eae-8458c3badedf/tomatofrmktsj07.pdf"/>
  </r>
  <r>
    <d v="2019-03-14T00:00:00"/>
    <x v="5"/>
    <x v="6"/>
    <s v="Fresh Tomatoes"/>
    <s v="SJV N, SJV S"/>
    <n v="2007"/>
    <n v="1.1329729729729729"/>
    <x v="1"/>
    <n v="1063"/>
    <x v="40"/>
    <s v="https://coststudyfiles.ucdavis.edu/uploads/cs_public/2e/2a/2e2a411e-73e1-469c-9eae-8458c3badedf/tomatofrmktsj07.pdf"/>
  </r>
  <r>
    <d v="2019-03-14T00:00:00"/>
    <x v="6"/>
    <x v="6"/>
    <s v="Fresh Tomatoes"/>
    <s v="SJV N, SJV S"/>
    <n v="2007"/>
    <n v="1.1329729729729729"/>
    <x v="1"/>
    <n v="1063"/>
    <x v="40"/>
    <s v="https://coststudyfiles.ucdavis.edu/uploads/cs_public/2e/2a/2e2a411e-73e1-469c-9eae-8458c3badedf/tomatofrmktsj07.pdf"/>
  </r>
  <r>
    <d v="2019-03-14T00:00:00"/>
    <x v="7"/>
    <x v="6"/>
    <s v="Fresh Tomatoes"/>
    <s v="SJV N, SJV S"/>
    <n v="2007"/>
    <n v="1.1329729729729729"/>
    <x v="1"/>
    <n v="1063"/>
    <x v="40"/>
    <s v="https://coststudyfiles.ucdavis.edu/uploads/cs_public/2e/2a/2e2a411e-73e1-469c-9eae-8458c3badedf/tomatofrmktsj07.pdf"/>
  </r>
  <r>
    <d v="2019-03-14T00:00:00"/>
    <x v="8"/>
    <x v="6"/>
    <s v="Fresh Tomatoes"/>
    <s v="SJV N, SJV S"/>
    <n v="2007"/>
    <n v="1.1329729729729729"/>
    <x v="1"/>
    <n v="1063"/>
    <x v="40"/>
    <s v="https://coststudyfiles.ucdavis.edu/uploads/cs_public/2e/2a/2e2a411e-73e1-469c-9eae-8458c3badedf/tomatofrmktsj07.pdf"/>
  </r>
  <r>
    <d v="2019-03-14T00:00:00"/>
    <x v="9"/>
    <x v="6"/>
    <s v="Fresh Tomatoes"/>
    <s v="SJV N, SJV S"/>
    <n v="2007"/>
    <n v="1.1329729729729729"/>
    <x v="1"/>
    <n v="1063"/>
    <x v="40"/>
    <s v="https://coststudyfiles.ucdavis.edu/uploads/cs_public/2e/2a/2e2a411e-73e1-469c-9eae-8458c3badedf/tomatofrmktsj07.pdf"/>
  </r>
  <r>
    <d v="2019-03-14T00:00:00"/>
    <x v="10"/>
    <x v="6"/>
    <s v="Fresh Tomatoes"/>
    <s v="SJV N, SJV S"/>
    <n v="2007"/>
    <n v="1.1329729729729729"/>
    <x v="1"/>
    <n v="1063"/>
    <x v="40"/>
    <s v="https://coststudyfiles.ucdavis.edu/uploads/cs_public/2e/2a/2e2a411e-73e1-469c-9eae-8458c3badedf/tomatofrmktsj07.pdf"/>
  </r>
  <r>
    <d v="2019-03-14T00:00:00"/>
    <x v="11"/>
    <x v="6"/>
    <s v="Fresh Tomatoes"/>
    <s v="SJV N, SJV S"/>
    <n v="2007"/>
    <n v="1.1329729729729729"/>
    <x v="1"/>
    <n v="1063"/>
    <x v="40"/>
    <s v="https://coststudyfiles.ucdavis.edu/uploads/cs_public/2e/2a/2e2a411e-73e1-469c-9eae-8458c3badedf/tomatofrmktsj07.pdf"/>
  </r>
  <r>
    <d v="2019-03-14T00:00:00"/>
    <x v="12"/>
    <x v="6"/>
    <s v="Fresh Tomatoes"/>
    <s v="SJV N, SJV S"/>
    <n v="2007"/>
    <n v="1.1329729729729729"/>
    <x v="1"/>
    <n v="1063"/>
    <x v="40"/>
    <s v="https://coststudyfiles.ucdavis.edu/uploads/cs_public/2e/2a/2e2a411e-73e1-469c-9eae-8458c3badedf/tomatofrmktsj07.pdf"/>
  </r>
  <r>
    <d v="2019-03-14T00:00:00"/>
    <x v="13"/>
    <x v="6"/>
    <s v="Fresh Tomatoes"/>
    <s v="SJV N, SJV S"/>
    <n v="2007"/>
    <n v="1.1329729729729729"/>
    <x v="1"/>
    <n v="1063"/>
    <x v="40"/>
    <s v="https://coststudyfiles.ucdavis.edu/uploads/cs_public/2e/2a/2e2a411e-73e1-469c-9eae-8458c3badedf/tomatofrmktsj07.pdf"/>
  </r>
  <r>
    <d v="2019-03-14T00:00:00"/>
    <x v="14"/>
    <x v="6"/>
    <s v="Fresh Tomatoes"/>
    <s v="SJV N, SJV S"/>
    <n v="2007"/>
    <n v="1.1329729729729729"/>
    <x v="1"/>
    <n v="1063"/>
    <x v="40"/>
    <s v="https://coststudyfiles.ucdavis.edu/uploads/cs_public/2e/2a/2e2a411e-73e1-469c-9eae-8458c3badedf/tomatofrmktsj07.pdf"/>
  </r>
  <r>
    <d v="2019-03-14T00:00:00"/>
    <x v="15"/>
    <x v="6"/>
    <s v="Fresh Tomatoes"/>
    <s v="SJV N, SJV S"/>
    <n v="2007"/>
    <n v="1.1329729729729729"/>
    <x v="1"/>
    <n v="1063"/>
    <x v="40"/>
    <s v="https://coststudyfiles.ucdavis.edu/uploads/cs_public/2e/2a/2e2a411e-73e1-469c-9eae-8458c3badedf/tomatofrmktsj07.pdf"/>
  </r>
  <r>
    <d v="2019-03-14T00:00:00"/>
    <x v="16"/>
    <x v="6"/>
    <s v="Fresh Tomatoes"/>
    <s v="SJV N, SJV S"/>
    <n v="2007"/>
    <n v="1.1329729729729729"/>
    <x v="1"/>
    <n v="1063"/>
    <x v="40"/>
    <s v="https://coststudyfiles.ucdavis.edu/uploads/cs_public/2e/2a/2e2a411e-73e1-469c-9eae-8458c3badedf/tomatofrmktsj07.pdf"/>
  </r>
  <r>
    <d v="2019-03-14T00:00:00"/>
    <x v="17"/>
    <x v="6"/>
    <s v="Fresh Tomatoes"/>
    <s v="SJV N, SJV S"/>
    <n v="2007"/>
    <n v="1.1329729729729729"/>
    <x v="1"/>
    <n v="1063"/>
    <x v="40"/>
    <s v="https://coststudyfiles.ucdavis.edu/uploads/cs_public/2e/2a/2e2a411e-73e1-469c-9eae-8458c3badedf/tomatofrmktsj07.pdf"/>
  </r>
  <r>
    <d v="2019-03-14T00:00:00"/>
    <x v="18"/>
    <x v="6"/>
    <s v="Fresh Tomatoes"/>
    <s v="SJV N, SJV S"/>
    <n v="2007"/>
    <n v="1.1329729729729729"/>
    <x v="1"/>
    <n v="1063"/>
    <x v="40"/>
    <s v="https://coststudyfiles.ucdavis.edu/uploads/cs_public/2e/2a/2e2a411e-73e1-469c-9eae-8458c3badedf/tomatofrmktsj07.pdf"/>
  </r>
  <r>
    <d v="2019-03-14T00:00:00"/>
    <x v="0"/>
    <x v="7"/>
    <s v="Wheat"/>
    <s v="Sac V"/>
    <n v="2009"/>
    <n v="1.1031578947368421"/>
    <x v="1"/>
    <n v="192"/>
    <x v="41"/>
    <s v="https://coststudyfiles.ucdavis.edu/uploads/cs_public/64/d9/64d94b28-ba10-4e00-b879-88a1b1e81afc/wheatsv09.pdf"/>
  </r>
  <r>
    <d v="2019-03-14T00:00:00"/>
    <x v="1"/>
    <x v="7"/>
    <s v="Wheat"/>
    <s v="Sac V"/>
    <n v="2009"/>
    <n v="1.1031578947368421"/>
    <x v="1"/>
    <n v="192"/>
    <x v="41"/>
    <s v="https://coststudyfiles.ucdavis.edu/uploads/cs_public/64/d9/64d94b28-ba10-4e00-b879-88a1b1e81afc/wheatsv09.pdf"/>
  </r>
  <r>
    <d v="2019-03-14T00:00:00"/>
    <x v="2"/>
    <x v="7"/>
    <s v="Wheat"/>
    <s v="SJV S"/>
    <n v="2013"/>
    <n v="1.0294695481335954"/>
    <x v="1"/>
    <n v="325"/>
    <x v="42"/>
    <s v="https://coststudyfiles.ucdavis.edu/uploads/cs_public/a3/e8/a3e8ade8-082c-4b49-9095-a21569cc85a7/wheatvs2013.pdf"/>
  </r>
  <r>
    <d v="2019-03-14T00:00:00"/>
    <x v="3"/>
    <x v="7"/>
    <s v="Wheat"/>
    <s v="SJV S"/>
    <n v="2013"/>
    <n v="1.0294695481335954"/>
    <x v="1"/>
    <n v="325"/>
    <x v="42"/>
    <s v="https://coststudyfiles.ucdavis.edu/uploads/cs_public/a3/e8/a3e8ade8-082c-4b49-9095-a21569cc85a7/wheatvs2013.pdf"/>
  </r>
  <r>
    <d v="2019-03-14T00:00:00"/>
    <x v="4"/>
    <x v="7"/>
    <s v="Wheat"/>
    <s v="SJV S"/>
    <n v="2013"/>
    <n v="1.0294695481335954"/>
    <x v="1"/>
    <n v="325"/>
    <x v="42"/>
    <s v="https://coststudyfiles.ucdavis.edu/uploads/cs_public/a3/e8/a3e8ade8-082c-4b49-9095-a21569cc85a7/wheatvs2013.pdf"/>
  </r>
  <r>
    <d v="2019-03-14T00:00:00"/>
    <x v="5"/>
    <x v="7"/>
    <s v="Wheat"/>
    <s v="SJV S"/>
    <n v="2013"/>
    <n v="1.0294695481335954"/>
    <x v="1"/>
    <n v="325"/>
    <x v="42"/>
    <s v="https://coststudyfiles.ucdavis.edu/uploads/cs_public/a3/e8/a3e8ade8-082c-4b49-9095-a21569cc85a7/wheatvs2013.pdf"/>
  </r>
  <r>
    <d v="2019-03-14T00:00:00"/>
    <x v="6"/>
    <x v="7"/>
    <s v="Wheat"/>
    <s v="SJV S"/>
    <n v="2013"/>
    <n v="1.0294695481335954"/>
    <x v="1"/>
    <n v="325"/>
    <x v="42"/>
    <s v="https://coststudyfiles.ucdavis.edu/uploads/cs_public/a3/e8/a3e8ade8-082c-4b49-9095-a21569cc85a7/wheatvs2013.pdf"/>
  </r>
  <r>
    <d v="2019-03-14T00:00:00"/>
    <x v="7"/>
    <x v="7"/>
    <s v="Wheat"/>
    <s v="SJV S"/>
    <n v="2013"/>
    <n v="1.0294695481335954"/>
    <x v="1"/>
    <n v="325"/>
    <x v="42"/>
    <s v="https://coststudyfiles.ucdavis.edu/uploads/cs_public/a3/e8/a3e8ade8-082c-4b49-9095-a21569cc85a7/wheatvs2013.pdf"/>
  </r>
  <r>
    <d v="2019-03-14T00:00:00"/>
    <x v="8"/>
    <x v="7"/>
    <s v="Wheat"/>
    <s v="SJV S"/>
    <n v="2013"/>
    <n v="1.0294695481335954"/>
    <x v="1"/>
    <n v="325"/>
    <x v="42"/>
    <s v="https://coststudyfiles.ucdavis.edu/uploads/cs_public/a3/e8/a3e8ade8-082c-4b49-9095-a21569cc85a7/wheatvs2013.pdf"/>
  </r>
  <r>
    <d v="2019-03-14T00:00:00"/>
    <x v="9"/>
    <x v="7"/>
    <s v="Wheat"/>
    <s v="SJV S"/>
    <n v="2013"/>
    <n v="1.0294695481335954"/>
    <x v="1"/>
    <n v="325"/>
    <x v="42"/>
    <s v="https://coststudyfiles.ucdavis.edu/uploads/cs_public/a3/e8/a3e8ade8-082c-4b49-9095-a21569cc85a7/wheatvs2013.pdf"/>
  </r>
  <r>
    <d v="2019-03-14T00:00:00"/>
    <x v="10"/>
    <x v="7"/>
    <s v="Wheat"/>
    <s v="SJV S"/>
    <n v="2013"/>
    <n v="1.0294695481335954"/>
    <x v="1"/>
    <n v="325"/>
    <x v="42"/>
    <s v="https://coststudyfiles.ucdavis.edu/uploads/cs_public/a3/e8/a3e8ade8-082c-4b49-9095-a21569cc85a7/wheatvs2013.pdf"/>
  </r>
  <r>
    <d v="2019-03-14T00:00:00"/>
    <x v="11"/>
    <x v="7"/>
    <s v="Wheat"/>
    <s v="SJV S"/>
    <n v="2013"/>
    <n v="1.0294695481335954"/>
    <x v="1"/>
    <n v="325"/>
    <x v="42"/>
    <s v="https://coststudyfiles.ucdavis.edu/uploads/cs_public/a3/e8/a3e8ade8-082c-4b49-9095-a21569cc85a7/wheatvs2013.pdf"/>
  </r>
  <r>
    <d v="2019-03-14T00:00:00"/>
    <x v="12"/>
    <x v="7"/>
    <s v="Wheat"/>
    <s v="SJV S"/>
    <n v="2013"/>
    <n v="1.0294695481335954"/>
    <x v="1"/>
    <n v="325"/>
    <x v="42"/>
    <s v="https://coststudyfiles.ucdavis.edu/uploads/cs_public/a3/e8/a3e8ade8-082c-4b49-9095-a21569cc85a7/wheatvs2013.pdf"/>
  </r>
  <r>
    <d v="2019-03-14T00:00:00"/>
    <x v="13"/>
    <x v="7"/>
    <s v="Wheat"/>
    <s v="SJV S"/>
    <n v="2013"/>
    <n v="1.0294695481335954"/>
    <x v="1"/>
    <n v="325"/>
    <x v="42"/>
    <s v="https://coststudyfiles.ucdavis.edu/uploads/cs_public/a3/e8/a3e8ade8-082c-4b49-9095-a21569cc85a7/wheatvs2013.pdf"/>
  </r>
  <r>
    <d v="2019-03-14T00:00:00"/>
    <x v="14"/>
    <x v="7"/>
    <s v="Wheat"/>
    <s v="SJV S"/>
    <n v="2013"/>
    <n v="1.0294695481335954"/>
    <x v="1"/>
    <n v="325"/>
    <x v="42"/>
    <s v="https://coststudyfiles.ucdavis.edu/uploads/cs_public/a3/e8/a3e8ade8-082c-4b49-9095-a21569cc85a7/wheatvs2013.pdf"/>
  </r>
  <r>
    <d v="2019-03-14T00:00:00"/>
    <x v="15"/>
    <x v="7"/>
    <s v="Wheat"/>
    <s v="SJV S"/>
    <n v="2013"/>
    <n v="1.0294695481335954"/>
    <x v="1"/>
    <n v="325"/>
    <x v="42"/>
    <s v="https://coststudyfiles.ucdavis.edu/uploads/cs_public/a3/e8/a3e8ade8-082c-4b49-9095-a21569cc85a7/wheatvs2013.pdf"/>
  </r>
  <r>
    <d v="2019-03-14T00:00:00"/>
    <x v="16"/>
    <x v="7"/>
    <s v="Wheat"/>
    <s v="SJV S"/>
    <n v="2013"/>
    <n v="1.0294695481335954"/>
    <x v="1"/>
    <n v="325"/>
    <x v="42"/>
    <s v="https://coststudyfiles.ucdavis.edu/uploads/cs_public/a3/e8/a3e8ade8-082c-4b49-9095-a21569cc85a7/wheatvs2013.pdf"/>
  </r>
  <r>
    <d v="2019-03-14T00:00:00"/>
    <x v="17"/>
    <x v="7"/>
    <s v="Wheat"/>
    <s v="SJV S"/>
    <n v="2013"/>
    <n v="1.0294695481335954"/>
    <x v="1"/>
    <n v="325"/>
    <x v="42"/>
    <s v="https://coststudyfiles.ucdavis.edu/uploads/cs_public/a3/e8/a3e8ade8-082c-4b49-9095-a21569cc85a7/wheatvs2013.pdf"/>
  </r>
  <r>
    <d v="2019-03-14T00:00:00"/>
    <x v="18"/>
    <x v="7"/>
    <s v="Wheat"/>
    <s v="SJV S"/>
    <n v="2013"/>
    <n v="1.0294695481335954"/>
    <x v="1"/>
    <n v="325"/>
    <x v="42"/>
    <s v="https://coststudyfiles.ucdavis.edu/uploads/cs_public/a3/e8/a3e8ade8-082c-4b49-9095-a21569cc85a7/wheatvs2013.pdf"/>
  </r>
  <r>
    <d v="2019-03-14T00:00:00"/>
    <x v="0"/>
    <x v="8"/>
    <s v="Onions"/>
    <s v="SJV S"/>
    <n v="2006"/>
    <n v="1.1644444444444444"/>
    <x v="1"/>
    <n v="2251"/>
    <x v="43"/>
    <s v="https://coststudyfiles.ucdavis.edu/uploads/cs_public/37/c8/37c88af8-b52e-45eb-bc21-2acd754b0c0a/onionredvs06.pdf"/>
  </r>
  <r>
    <d v="2019-03-14T00:00:00"/>
    <x v="1"/>
    <x v="8"/>
    <s v="Onions"/>
    <s v="SJV S"/>
    <n v="2006"/>
    <n v="1.1644444444444444"/>
    <x v="1"/>
    <n v="2251"/>
    <x v="43"/>
    <s v="https://coststudyfiles.ucdavis.edu/uploads/cs_public/37/c8/37c88af8-b52e-45eb-bc21-2acd754b0c0a/onionredvs06.pdf"/>
  </r>
  <r>
    <d v="2019-03-14T00:00:00"/>
    <x v="2"/>
    <x v="8"/>
    <s v="Onions"/>
    <s v="SJV S"/>
    <n v="2006"/>
    <n v="1.1644444444444444"/>
    <x v="1"/>
    <n v="2251"/>
    <x v="43"/>
    <s v="https://coststudyfiles.ucdavis.edu/uploads/cs_public/37/c8/37c88af8-b52e-45eb-bc21-2acd754b0c0a/onionredvs06.pdf"/>
  </r>
  <r>
    <d v="2019-03-14T00:00:00"/>
    <x v="3"/>
    <x v="8"/>
    <s v="Onions"/>
    <s v="SJV S"/>
    <n v="2006"/>
    <n v="1.1644444444444444"/>
    <x v="1"/>
    <n v="2251"/>
    <x v="43"/>
    <s v="https://coststudyfiles.ucdavis.edu/uploads/cs_public/37/c8/37c88af8-b52e-45eb-bc21-2acd754b0c0a/onionredvs06.pdf"/>
  </r>
  <r>
    <d v="2019-03-14T00:00:00"/>
    <x v="4"/>
    <x v="8"/>
    <s v="Onions"/>
    <s v="SJV S"/>
    <n v="2006"/>
    <n v="1.1644444444444444"/>
    <x v="1"/>
    <n v="2251"/>
    <x v="43"/>
    <s v="https://coststudyfiles.ucdavis.edu/uploads/cs_public/37/c8/37c88af8-b52e-45eb-bc21-2acd754b0c0a/onionredvs06.pdf"/>
  </r>
  <r>
    <d v="2019-03-14T00:00:00"/>
    <x v="5"/>
    <x v="8"/>
    <s v="Onions"/>
    <s v="SJV S"/>
    <n v="2006"/>
    <n v="1.1644444444444444"/>
    <x v="1"/>
    <n v="2251"/>
    <x v="43"/>
    <s v="https://coststudyfiles.ucdavis.edu/uploads/cs_public/37/c8/37c88af8-b52e-45eb-bc21-2acd754b0c0a/onionredvs06.pdf"/>
  </r>
  <r>
    <d v="2019-03-14T00:00:00"/>
    <x v="6"/>
    <x v="8"/>
    <s v="Onions"/>
    <s v="SJV S"/>
    <n v="2006"/>
    <n v="1.1644444444444444"/>
    <x v="1"/>
    <n v="2251"/>
    <x v="43"/>
    <s v="https://coststudyfiles.ucdavis.edu/uploads/cs_public/37/c8/37c88af8-b52e-45eb-bc21-2acd754b0c0a/onionredvs06.pdf"/>
  </r>
  <r>
    <d v="2019-03-14T00:00:00"/>
    <x v="7"/>
    <x v="8"/>
    <s v="Onions"/>
    <s v="SJV S"/>
    <n v="2006"/>
    <n v="1.1644444444444444"/>
    <x v="1"/>
    <n v="2251"/>
    <x v="43"/>
    <s v="https://coststudyfiles.ucdavis.edu/uploads/cs_public/37/c8/37c88af8-b52e-45eb-bc21-2acd754b0c0a/onionredvs06.pdf"/>
  </r>
  <r>
    <d v="2019-03-14T00:00:00"/>
    <x v="8"/>
    <x v="8"/>
    <s v="Onions"/>
    <s v="SJV S"/>
    <n v="2006"/>
    <n v="1.1644444444444444"/>
    <x v="1"/>
    <n v="2251"/>
    <x v="43"/>
    <s v="https://coststudyfiles.ucdavis.edu/uploads/cs_public/37/c8/37c88af8-b52e-45eb-bc21-2acd754b0c0a/onionredvs06.pdf"/>
  </r>
  <r>
    <d v="2019-03-14T00:00:00"/>
    <x v="9"/>
    <x v="8"/>
    <s v="Onions"/>
    <s v="SJV S"/>
    <n v="2006"/>
    <n v="1.1644444444444444"/>
    <x v="1"/>
    <n v="2251"/>
    <x v="43"/>
    <s v="https://coststudyfiles.ucdavis.edu/uploads/cs_public/37/c8/37c88af8-b52e-45eb-bc21-2acd754b0c0a/onionredvs06.pdf"/>
  </r>
  <r>
    <d v="2019-03-14T00:00:00"/>
    <x v="10"/>
    <x v="8"/>
    <s v="Onions"/>
    <s v="SJV S"/>
    <n v="2006"/>
    <n v="1.1644444444444444"/>
    <x v="1"/>
    <n v="2251"/>
    <x v="43"/>
    <s v="https://coststudyfiles.ucdavis.edu/uploads/cs_public/37/c8/37c88af8-b52e-45eb-bc21-2acd754b0c0a/onionredvs06.pdf"/>
  </r>
  <r>
    <d v="2019-03-14T00:00:00"/>
    <x v="11"/>
    <x v="8"/>
    <s v="Onions"/>
    <s v="SJV S"/>
    <n v="2006"/>
    <n v="1.1644444444444444"/>
    <x v="1"/>
    <n v="2251"/>
    <x v="43"/>
    <s v="https://coststudyfiles.ucdavis.edu/uploads/cs_public/37/c8/37c88af8-b52e-45eb-bc21-2acd754b0c0a/onionredvs06.pdf"/>
  </r>
  <r>
    <d v="2019-03-14T00:00:00"/>
    <x v="12"/>
    <x v="8"/>
    <s v="Onions"/>
    <s v="SJV S"/>
    <n v="2006"/>
    <n v="1.1644444444444444"/>
    <x v="1"/>
    <n v="2251"/>
    <x v="43"/>
    <s v="https://coststudyfiles.ucdavis.edu/uploads/cs_public/37/c8/37c88af8-b52e-45eb-bc21-2acd754b0c0a/onionredvs06.pdf"/>
  </r>
  <r>
    <d v="2019-03-14T00:00:00"/>
    <x v="13"/>
    <x v="8"/>
    <s v="Onions"/>
    <s v="SJV S"/>
    <n v="2006"/>
    <n v="1.1644444444444444"/>
    <x v="1"/>
    <n v="2251"/>
    <x v="43"/>
    <s v="https://coststudyfiles.ucdavis.edu/uploads/cs_public/37/c8/37c88af8-b52e-45eb-bc21-2acd754b0c0a/onionredvs06.pdf"/>
  </r>
  <r>
    <d v="2019-03-14T00:00:00"/>
    <x v="14"/>
    <x v="8"/>
    <s v="Onions"/>
    <s v="SJV S"/>
    <n v="2006"/>
    <n v="1.1644444444444444"/>
    <x v="1"/>
    <n v="2251"/>
    <x v="43"/>
    <s v="https://coststudyfiles.ucdavis.edu/uploads/cs_public/37/c8/37c88af8-b52e-45eb-bc21-2acd754b0c0a/onionredvs06.pdf"/>
  </r>
  <r>
    <d v="2019-03-14T00:00:00"/>
    <x v="15"/>
    <x v="8"/>
    <s v="Onions"/>
    <s v="SJV S"/>
    <n v="2006"/>
    <n v="1.1644444444444444"/>
    <x v="1"/>
    <n v="2251"/>
    <x v="43"/>
    <s v="https://coststudyfiles.ucdavis.edu/uploads/cs_public/37/c8/37c88af8-b52e-45eb-bc21-2acd754b0c0a/onionredvs06.pdf"/>
  </r>
  <r>
    <d v="2019-03-14T00:00:00"/>
    <x v="16"/>
    <x v="8"/>
    <s v="Onions"/>
    <s v="SJV S"/>
    <n v="2006"/>
    <n v="1.1644444444444444"/>
    <x v="1"/>
    <n v="2251"/>
    <x v="43"/>
    <s v="https://coststudyfiles.ucdavis.edu/uploads/cs_public/37/c8/37c88af8-b52e-45eb-bc21-2acd754b0c0a/onionredvs06.pdf"/>
  </r>
  <r>
    <d v="2019-03-14T00:00:00"/>
    <x v="17"/>
    <x v="8"/>
    <s v="Onions"/>
    <s v="SJV S"/>
    <n v="2006"/>
    <n v="1.1644444444444444"/>
    <x v="1"/>
    <n v="2251"/>
    <x v="43"/>
    <s v="https://coststudyfiles.ucdavis.edu/uploads/cs_public/37/c8/37c88af8-b52e-45eb-bc21-2acd754b0c0a/onionredvs06.pdf"/>
  </r>
  <r>
    <d v="2019-03-14T00:00:00"/>
    <x v="18"/>
    <x v="8"/>
    <s v="Onions"/>
    <s v="SJV S"/>
    <n v="2006"/>
    <n v="1.1644444444444444"/>
    <x v="1"/>
    <n v="2251"/>
    <x v="43"/>
    <s v="https://coststudyfiles.ucdavis.edu/uploads/cs_public/37/c8/37c88af8-b52e-45eb-bc21-2acd754b0c0a/onionredvs06.pdf"/>
  </r>
  <r>
    <d v="2019-03-14T00:00:00"/>
    <x v="0"/>
    <x v="9"/>
    <s v="Walnuts"/>
    <s v="Sac V"/>
    <n v="2012"/>
    <n v="1.048"/>
    <x v="1"/>
    <n v="689"/>
    <x v="44"/>
    <s v="https://coststudyfiles.ucdavis.edu/uploads/cs_public/de/5b/de5b047e-efb5-4145-b618-1c643240abe9/walnutsv2012.pdf"/>
  </r>
  <r>
    <d v="2019-03-14T00:00:00"/>
    <x v="1"/>
    <x v="9"/>
    <s v="Walnuts"/>
    <s v="Sac V"/>
    <n v="2012"/>
    <n v="1.048"/>
    <x v="1"/>
    <n v="689"/>
    <x v="44"/>
    <s v="https://coststudyfiles.ucdavis.edu/uploads/cs_public/de/5b/de5b047e-efb5-4145-b618-1c643240abe9/walnutsv2012.pdf"/>
  </r>
  <r>
    <d v="2019-03-14T00:00:00"/>
    <x v="2"/>
    <x v="9"/>
    <s v="Walnuts"/>
    <s v="SJV N"/>
    <n v="2013"/>
    <n v="1.0294695481335954"/>
    <x v="1"/>
    <n v="686"/>
    <x v="45"/>
    <s v="https://coststudyfiles.ucdavis.edu/uploads/cs_public/6d/d5/6dd51838-68ce-4294-83a5-1eeb460baeda/walnutvn2013.pdf"/>
  </r>
  <r>
    <d v="2019-03-14T00:00:00"/>
    <x v="3"/>
    <x v="9"/>
    <s v="Walnuts"/>
    <s v="SJV N"/>
    <n v="2013"/>
    <n v="1.0294695481335954"/>
    <x v="1"/>
    <n v="686"/>
    <x v="45"/>
    <s v="https://coststudyfiles.ucdavis.edu/uploads/cs_public/6d/d5/6dd51838-68ce-4294-83a5-1eeb460baeda/walnutvn2013.pdf"/>
  </r>
  <r>
    <d v="2019-03-14T00:00:00"/>
    <x v="4"/>
    <x v="9"/>
    <s v="Walnuts"/>
    <s v="SJV N"/>
    <n v="2013"/>
    <n v="1.0294695481335954"/>
    <x v="1"/>
    <n v="686"/>
    <x v="45"/>
    <s v="https://coststudyfiles.ucdavis.edu/uploads/cs_public/6d/d5/6dd51838-68ce-4294-83a5-1eeb460baeda/walnutvn2013.pdf"/>
  </r>
  <r>
    <d v="2019-03-14T00:00:00"/>
    <x v="5"/>
    <x v="9"/>
    <s v="Walnuts"/>
    <s v="SJV N"/>
    <n v="2013"/>
    <n v="1.0294695481335954"/>
    <x v="1"/>
    <n v="686"/>
    <x v="45"/>
    <s v="https://coststudyfiles.ucdavis.edu/uploads/cs_public/6d/d5/6dd51838-68ce-4294-83a5-1eeb460baeda/walnutvn2013.pdf"/>
  </r>
  <r>
    <d v="2019-03-14T00:00:00"/>
    <x v="6"/>
    <x v="9"/>
    <s v="Walnuts"/>
    <s v="SJV N"/>
    <n v="2013"/>
    <n v="1.0294695481335954"/>
    <x v="1"/>
    <n v="686"/>
    <x v="45"/>
    <s v="https://coststudyfiles.ucdavis.edu/uploads/cs_public/6d/d5/6dd51838-68ce-4294-83a5-1eeb460baeda/walnutvn2013.pdf"/>
  </r>
  <r>
    <d v="2019-03-14T00:00:00"/>
    <x v="7"/>
    <x v="9"/>
    <s v="Walnuts"/>
    <s v="SJV N"/>
    <n v="2013"/>
    <n v="1.0294695481335954"/>
    <x v="1"/>
    <n v="686"/>
    <x v="45"/>
    <s v="https://coststudyfiles.ucdavis.edu/uploads/cs_public/6d/d5/6dd51838-68ce-4294-83a5-1eeb460baeda/walnutvn2013.pdf"/>
  </r>
  <r>
    <d v="2019-03-14T00:00:00"/>
    <x v="8"/>
    <x v="9"/>
    <s v="Walnuts"/>
    <s v="SJV N"/>
    <n v="2013"/>
    <n v="1.0294695481335954"/>
    <x v="1"/>
    <n v="686"/>
    <x v="45"/>
    <s v="https://coststudyfiles.ucdavis.edu/uploads/cs_public/6d/d5/6dd51838-68ce-4294-83a5-1eeb460baeda/walnutvn2013.pdf"/>
  </r>
  <r>
    <d v="2019-03-14T00:00:00"/>
    <x v="9"/>
    <x v="9"/>
    <s v="Walnuts"/>
    <s v="SJV N"/>
    <n v="2013"/>
    <n v="1.0294695481335954"/>
    <x v="1"/>
    <n v="686"/>
    <x v="45"/>
    <s v="https://coststudyfiles.ucdavis.edu/uploads/cs_public/6d/d5/6dd51838-68ce-4294-83a5-1eeb460baeda/walnutvn2013.pdf"/>
  </r>
  <r>
    <d v="2019-03-14T00:00:00"/>
    <x v="10"/>
    <x v="9"/>
    <s v="Walnuts"/>
    <s v="SJV N"/>
    <n v="2013"/>
    <n v="1.0294695481335954"/>
    <x v="1"/>
    <n v="686"/>
    <x v="45"/>
    <s v="https://coststudyfiles.ucdavis.edu/uploads/cs_public/6d/d5/6dd51838-68ce-4294-83a5-1eeb460baeda/walnutvn2013.pdf"/>
  </r>
  <r>
    <d v="2019-03-14T00:00:00"/>
    <x v="11"/>
    <x v="9"/>
    <s v="Walnuts"/>
    <s v="SJV N"/>
    <n v="2013"/>
    <n v="1.0294695481335954"/>
    <x v="1"/>
    <n v="686"/>
    <x v="45"/>
    <s v="https://coststudyfiles.ucdavis.edu/uploads/cs_public/6d/d5/6dd51838-68ce-4294-83a5-1eeb460baeda/walnutvn2013.pdf"/>
  </r>
  <r>
    <d v="2019-03-14T00:00:00"/>
    <x v="12"/>
    <x v="9"/>
    <s v="Walnuts"/>
    <s v="SJV N"/>
    <n v="2013"/>
    <n v="1.0294695481335954"/>
    <x v="1"/>
    <n v="686"/>
    <x v="45"/>
    <s v="https://coststudyfiles.ucdavis.edu/uploads/cs_public/6d/d5/6dd51838-68ce-4294-83a5-1eeb460baeda/walnutvn2013.pdf"/>
  </r>
  <r>
    <d v="2019-03-14T00:00:00"/>
    <x v="13"/>
    <x v="9"/>
    <s v="Walnuts"/>
    <s v="SJV N"/>
    <n v="2013"/>
    <n v="1.0294695481335954"/>
    <x v="1"/>
    <n v="686"/>
    <x v="45"/>
    <s v="https://coststudyfiles.ucdavis.edu/uploads/cs_public/6d/d5/6dd51838-68ce-4294-83a5-1eeb460baeda/walnutvn2013.pdf"/>
  </r>
  <r>
    <d v="2019-03-14T00:00:00"/>
    <x v="14"/>
    <x v="9"/>
    <s v="Walnuts"/>
    <s v="SJV N"/>
    <n v="2013"/>
    <n v="1.0294695481335954"/>
    <x v="1"/>
    <n v="686"/>
    <x v="45"/>
    <s v="https://coststudyfiles.ucdavis.edu/uploads/cs_public/6d/d5/6dd51838-68ce-4294-83a5-1eeb460baeda/walnutvn2013.pdf"/>
  </r>
  <r>
    <d v="2019-03-14T00:00:00"/>
    <x v="15"/>
    <x v="9"/>
    <s v="Walnuts"/>
    <s v="SJV N"/>
    <n v="2013"/>
    <n v="1.0294695481335954"/>
    <x v="1"/>
    <n v="686"/>
    <x v="45"/>
    <s v="https://coststudyfiles.ucdavis.edu/uploads/cs_public/6d/d5/6dd51838-68ce-4294-83a5-1eeb460baeda/walnutvn2013.pdf"/>
  </r>
  <r>
    <d v="2019-03-14T00:00:00"/>
    <x v="16"/>
    <x v="9"/>
    <s v="Walnuts"/>
    <s v="SJV N"/>
    <n v="2013"/>
    <n v="1.0294695481335954"/>
    <x v="1"/>
    <n v="686"/>
    <x v="45"/>
    <s v="https://coststudyfiles.ucdavis.edu/uploads/cs_public/6d/d5/6dd51838-68ce-4294-83a5-1eeb460baeda/walnutvn2013.pdf"/>
  </r>
  <r>
    <d v="2019-03-14T00:00:00"/>
    <x v="17"/>
    <x v="9"/>
    <s v="Walnuts"/>
    <s v="SJV N"/>
    <n v="2013"/>
    <n v="1.0294695481335954"/>
    <x v="1"/>
    <n v="686"/>
    <x v="45"/>
    <s v="https://coststudyfiles.ucdavis.edu/uploads/cs_public/6d/d5/6dd51838-68ce-4294-83a5-1eeb460baeda/walnutvn2013.pdf"/>
  </r>
  <r>
    <d v="2019-03-14T00:00:00"/>
    <x v="18"/>
    <x v="9"/>
    <s v="Walnuts"/>
    <s v="SJV N"/>
    <n v="2013"/>
    <n v="1.0294695481335954"/>
    <x v="1"/>
    <n v="686"/>
    <x v="45"/>
    <s v="https://coststudyfiles.ucdavis.edu/uploads/cs_public/6d/d5/6dd51838-68ce-4294-83a5-1eeb460baeda/walnutvn2013.pdf"/>
  </r>
  <r>
    <m/>
    <x v="0"/>
    <x v="10"/>
    <m/>
    <m/>
    <m/>
    <e v="#N/A"/>
    <x v="1"/>
    <m/>
    <x v="16"/>
    <m/>
  </r>
  <r>
    <m/>
    <x v="1"/>
    <x v="10"/>
    <m/>
    <m/>
    <m/>
    <e v="#N/A"/>
    <x v="1"/>
    <m/>
    <x v="16"/>
    <m/>
  </r>
  <r>
    <m/>
    <x v="2"/>
    <x v="10"/>
    <m/>
    <m/>
    <m/>
    <e v="#N/A"/>
    <x v="1"/>
    <m/>
    <x v="16"/>
    <m/>
  </r>
  <r>
    <m/>
    <x v="3"/>
    <x v="10"/>
    <m/>
    <m/>
    <m/>
    <e v="#N/A"/>
    <x v="1"/>
    <m/>
    <x v="16"/>
    <m/>
  </r>
  <r>
    <m/>
    <x v="4"/>
    <x v="10"/>
    <m/>
    <m/>
    <m/>
    <e v="#N/A"/>
    <x v="1"/>
    <m/>
    <x v="16"/>
    <m/>
  </r>
  <r>
    <m/>
    <x v="5"/>
    <x v="10"/>
    <m/>
    <m/>
    <m/>
    <e v="#N/A"/>
    <x v="1"/>
    <m/>
    <x v="16"/>
    <m/>
  </r>
  <r>
    <m/>
    <x v="6"/>
    <x v="10"/>
    <m/>
    <m/>
    <m/>
    <e v="#N/A"/>
    <x v="1"/>
    <m/>
    <x v="16"/>
    <m/>
  </r>
  <r>
    <m/>
    <x v="7"/>
    <x v="10"/>
    <m/>
    <m/>
    <m/>
    <e v="#N/A"/>
    <x v="1"/>
    <m/>
    <x v="16"/>
    <m/>
  </r>
  <r>
    <m/>
    <x v="8"/>
    <x v="10"/>
    <m/>
    <m/>
    <m/>
    <e v="#N/A"/>
    <x v="1"/>
    <m/>
    <x v="16"/>
    <m/>
  </r>
  <r>
    <m/>
    <x v="9"/>
    <x v="10"/>
    <m/>
    <m/>
    <m/>
    <e v="#N/A"/>
    <x v="1"/>
    <m/>
    <x v="16"/>
    <m/>
  </r>
  <r>
    <m/>
    <x v="10"/>
    <x v="10"/>
    <m/>
    <m/>
    <m/>
    <e v="#N/A"/>
    <x v="1"/>
    <m/>
    <x v="16"/>
    <m/>
  </r>
  <r>
    <m/>
    <x v="11"/>
    <x v="10"/>
    <m/>
    <m/>
    <m/>
    <e v="#N/A"/>
    <x v="1"/>
    <m/>
    <x v="16"/>
    <m/>
  </r>
  <r>
    <m/>
    <x v="12"/>
    <x v="10"/>
    <m/>
    <m/>
    <m/>
    <e v="#N/A"/>
    <x v="1"/>
    <m/>
    <x v="16"/>
    <m/>
  </r>
  <r>
    <m/>
    <x v="13"/>
    <x v="10"/>
    <m/>
    <m/>
    <m/>
    <e v="#N/A"/>
    <x v="1"/>
    <m/>
    <x v="16"/>
    <m/>
  </r>
  <r>
    <m/>
    <x v="14"/>
    <x v="10"/>
    <m/>
    <m/>
    <m/>
    <e v="#N/A"/>
    <x v="1"/>
    <m/>
    <x v="16"/>
    <m/>
  </r>
  <r>
    <m/>
    <x v="15"/>
    <x v="10"/>
    <m/>
    <m/>
    <m/>
    <e v="#N/A"/>
    <x v="1"/>
    <m/>
    <x v="16"/>
    <m/>
  </r>
  <r>
    <m/>
    <x v="16"/>
    <x v="10"/>
    <m/>
    <m/>
    <m/>
    <e v="#N/A"/>
    <x v="1"/>
    <m/>
    <x v="16"/>
    <m/>
  </r>
  <r>
    <m/>
    <x v="17"/>
    <x v="10"/>
    <m/>
    <m/>
    <m/>
    <e v="#N/A"/>
    <x v="1"/>
    <m/>
    <x v="16"/>
    <m/>
  </r>
  <r>
    <m/>
    <x v="18"/>
    <x v="10"/>
    <m/>
    <m/>
    <m/>
    <e v="#N/A"/>
    <x v="1"/>
    <m/>
    <x v="16"/>
    <m/>
  </r>
  <r>
    <d v="2019-03-15T00:00:00"/>
    <x v="0"/>
    <x v="11"/>
    <s v="Asparagus"/>
    <s v="SJV N"/>
    <n v="2013"/>
    <n v="1.0294695481335954"/>
    <x v="1"/>
    <n v="2739"/>
    <x v="46"/>
    <s v="https://coststudyfiles.ucdavis.edu/uploads/cs_public/91/0b/910b6b2a-1f01-4697-be7f-0ae88f5ee11b/asparagusvn2013.pdf"/>
  </r>
  <r>
    <d v="2019-03-15T00:00:00"/>
    <x v="1"/>
    <x v="11"/>
    <s v="Asparagus"/>
    <s v="SJV N"/>
    <n v="2013"/>
    <n v="1.0294695481335954"/>
    <x v="1"/>
    <n v="2739"/>
    <x v="46"/>
    <s v="https://coststudyfiles.ucdavis.edu/uploads/cs_public/91/0b/910b6b2a-1f01-4697-be7f-0ae88f5ee11b/asparagusvn2013.pdf"/>
  </r>
  <r>
    <d v="2019-03-15T00:00:00"/>
    <x v="2"/>
    <x v="11"/>
    <s v="Asparagus"/>
    <s v="SJV N"/>
    <n v="2013"/>
    <n v="1.0294695481335954"/>
    <x v="1"/>
    <n v="2739"/>
    <x v="46"/>
    <s v="https://coststudyfiles.ucdavis.edu/uploads/cs_public/91/0b/910b6b2a-1f01-4697-be7f-0ae88f5ee11b/asparagusvn2013.pdf"/>
  </r>
  <r>
    <d v="2019-03-15T00:00:00"/>
    <x v="3"/>
    <x v="11"/>
    <s v="Asparagus"/>
    <s v="SJV N"/>
    <n v="2013"/>
    <n v="1.0294695481335954"/>
    <x v="1"/>
    <n v="2739"/>
    <x v="46"/>
    <s v="https://coststudyfiles.ucdavis.edu/uploads/cs_public/91/0b/910b6b2a-1f01-4697-be7f-0ae88f5ee11b/asparagusvn2013.pdf"/>
  </r>
  <r>
    <d v="2019-03-15T00:00:00"/>
    <x v="4"/>
    <x v="11"/>
    <s v="Asparagus"/>
    <s v="SJV N"/>
    <n v="2013"/>
    <n v="1.0294695481335954"/>
    <x v="1"/>
    <n v="2739"/>
    <x v="46"/>
    <s v="https://coststudyfiles.ucdavis.edu/uploads/cs_public/91/0b/910b6b2a-1f01-4697-be7f-0ae88f5ee11b/asparagusvn2013.pdf"/>
  </r>
  <r>
    <d v="2019-03-15T00:00:00"/>
    <x v="5"/>
    <x v="11"/>
    <s v="Asparagus"/>
    <s v="SJV N"/>
    <n v="2013"/>
    <n v="1.0294695481335954"/>
    <x v="1"/>
    <n v="2739"/>
    <x v="46"/>
    <s v="https://coststudyfiles.ucdavis.edu/uploads/cs_public/91/0b/910b6b2a-1f01-4697-be7f-0ae88f5ee11b/asparagusvn2013.pdf"/>
  </r>
  <r>
    <d v="2019-03-15T00:00:00"/>
    <x v="6"/>
    <x v="11"/>
    <s v="Asparagus"/>
    <s v="SJV N"/>
    <n v="2013"/>
    <n v="1.0294695481335954"/>
    <x v="1"/>
    <n v="2739"/>
    <x v="46"/>
    <s v="https://coststudyfiles.ucdavis.edu/uploads/cs_public/91/0b/910b6b2a-1f01-4697-be7f-0ae88f5ee11b/asparagusvn2013.pdf"/>
  </r>
  <r>
    <d v="2019-03-15T00:00:00"/>
    <x v="7"/>
    <x v="11"/>
    <s v="Asparagus"/>
    <s v="SJV N"/>
    <n v="2013"/>
    <n v="1.0294695481335954"/>
    <x v="1"/>
    <n v="2739"/>
    <x v="46"/>
    <s v="https://coststudyfiles.ucdavis.edu/uploads/cs_public/91/0b/910b6b2a-1f01-4697-be7f-0ae88f5ee11b/asparagusvn2013.pdf"/>
  </r>
  <r>
    <d v="2019-03-15T00:00:00"/>
    <x v="8"/>
    <x v="11"/>
    <s v="Asparagus"/>
    <s v="SJV N"/>
    <n v="2013"/>
    <n v="1.0294695481335954"/>
    <x v="1"/>
    <n v="2739"/>
    <x v="46"/>
    <s v="https://coststudyfiles.ucdavis.edu/uploads/cs_public/91/0b/910b6b2a-1f01-4697-be7f-0ae88f5ee11b/asparagusvn2013.pdf"/>
  </r>
  <r>
    <d v="2019-03-15T00:00:00"/>
    <x v="9"/>
    <x v="11"/>
    <s v="Asparagus"/>
    <s v="SJV N"/>
    <n v="2013"/>
    <n v="1.0294695481335954"/>
    <x v="1"/>
    <n v="2739"/>
    <x v="46"/>
    <s v="https://coststudyfiles.ucdavis.edu/uploads/cs_public/91/0b/910b6b2a-1f01-4697-be7f-0ae88f5ee11b/asparagusvn2013.pdf"/>
  </r>
  <r>
    <d v="2019-03-15T00:00:00"/>
    <x v="10"/>
    <x v="11"/>
    <s v="Asparagus"/>
    <s v="SJV N"/>
    <n v="2013"/>
    <n v="1.0294695481335954"/>
    <x v="1"/>
    <n v="2739"/>
    <x v="46"/>
    <s v="https://coststudyfiles.ucdavis.edu/uploads/cs_public/91/0b/910b6b2a-1f01-4697-be7f-0ae88f5ee11b/asparagusvn2013.pdf"/>
  </r>
  <r>
    <d v="2019-03-15T00:00:00"/>
    <x v="11"/>
    <x v="11"/>
    <s v="Asparagus"/>
    <s v="SJV N"/>
    <n v="2013"/>
    <n v="1.0294695481335954"/>
    <x v="1"/>
    <n v="2739"/>
    <x v="46"/>
    <s v="https://coststudyfiles.ucdavis.edu/uploads/cs_public/91/0b/910b6b2a-1f01-4697-be7f-0ae88f5ee11b/asparagusvn2013.pdf"/>
  </r>
  <r>
    <d v="2019-03-15T00:00:00"/>
    <x v="12"/>
    <x v="11"/>
    <s v="Asparagus"/>
    <s v="SJV N"/>
    <n v="2013"/>
    <n v="1.0294695481335954"/>
    <x v="1"/>
    <n v="2739"/>
    <x v="46"/>
    <s v="https://coststudyfiles.ucdavis.edu/uploads/cs_public/91/0b/910b6b2a-1f01-4697-be7f-0ae88f5ee11b/asparagusvn2013.pdf"/>
  </r>
  <r>
    <d v="2019-03-15T00:00:00"/>
    <x v="13"/>
    <x v="11"/>
    <s v="Asparagus"/>
    <s v="SJV N"/>
    <n v="2013"/>
    <n v="1.0294695481335954"/>
    <x v="1"/>
    <n v="2739"/>
    <x v="46"/>
    <s v="https://coststudyfiles.ucdavis.edu/uploads/cs_public/91/0b/910b6b2a-1f01-4697-be7f-0ae88f5ee11b/asparagusvn2013.pdf"/>
  </r>
  <r>
    <d v="2019-03-15T00:00:00"/>
    <x v="14"/>
    <x v="11"/>
    <s v="Asparagus"/>
    <s v="SJV N"/>
    <n v="2013"/>
    <n v="1.0294695481335954"/>
    <x v="1"/>
    <n v="2739"/>
    <x v="46"/>
    <s v="https://coststudyfiles.ucdavis.edu/uploads/cs_public/91/0b/910b6b2a-1f01-4697-be7f-0ae88f5ee11b/asparagusvn2013.pdf"/>
  </r>
  <r>
    <d v="2019-03-15T00:00:00"/>
    <x v="15"/>
    <x v="11"/>
    <s v="Asparagus"/>
    <s v="SJV N"/>
    <n v="2013"/>
    <n v="1.0294695481335954"/>
    <x v="1"/>
    <n v="2739"/>
    <x v="46"/>
    <s v="https://coststudyfiles.ucdavis.edu/uploads/cs_public/91/0b/910b6b2a-1f01-4697-be7f-0ae88f5ee11b/asparagusvn2013.pdf"/>
  </r>
  <r>
    <d v="2019-03-15T00:00:00"/>
    <x v="16"/>
    <x v="11"/>
    <s v="Asparagus"/>
    <s v="SJV N"/>
    <n v="2013"/>
    <n v="1.0294695481335954"/>
    <x v="1"/>
    <n v="2739"/>
    <x v="46"/>
    <s v="https://coststudyfiles.ucdavis.edu/uploads/cs_public/91/0b/910b6b2a-1f01-4697-be7f-0ae88f5ee11b/asparagusvn2013.pdf"/>
  </r>
  <r>
    <d v="2019-03-15T00:00:00"/>
    <x v="17"/>
    <x v="11"/>
    <s v="Asparagus"/>
    <s v="SJV N"/>
    <n v="2013"/>
    <n v="1.0294695481335954"/>
    <x v="1"/>
    <n v="2739"/>
    <x v="46"/>
    <s v="https://coststudyfiles.ucdavis.edu/uploads/cs_public/91/0b/910b6b2a-1f01-4697-be7f-0ae88f5ee11b/asparagusvn2013.pdf"/>
  </r>
  <r>
    <d v="2019-03-15T00:00:00"/>
    <x v="18"/>
    <x v="11"/>
    <s v="Asparagus"/>
    <s v="SJV N"/>
    <n v="2013"/>
    <n v="1.0294695481335954"/>
    <x v="1"/>
    <n v="2739"/>
    <x v="46"/>
    <s v="https://coststudyfiles.ucdavis.edu/uploads/cs_public/91/0b/910b6b2a-1f01-4697-be7f-0ae88f5ee11b/asparagusvn2013.pdf"/>
  </r>
  <r>
    <m/>
    <x v="0"/>
    <x v="12"/>
    <m/>
    <m/>
    <m/>
    <e v="#N/A"/>
    <x v="1"/>
    <m/>
    <x v="16"/>
    <m/>
  </r>
  <r>
    <m/>
    <x v="1"/>
    <x v="12"/>
    <m/>
    <m/>
    <m/>
    <e v="#N/A"/>
    <x v="1"/>
    <m/>
    <x v="16"/>
    <m/>
  </r>
  <r>
    <m/>
    <x v="2"/>
    <x v="12"/>
    <m/>
    <m/>
    <m/>
    <e v="#N/A"/>
    <x v="1"/>
    <m/>
    <x v="16"/>
    <m/>
  </r>
  <r>
    <m/>
    <x v="3"/>
    <x v="12"/>
    <m/>
    <m/>
    <m/>
    <e v="#N/A"/>
    <x v="1"/>
    <m/>
    <x v="16"/>
    <m/>
  </r>
  <r>
    <m/>
    <x v="4"/>
    <x v="12"/>
    <m/>
    <m/>
    <m/>
    <e v="#N/A"/>
    <x v="1"/>
    <m/>
    <x v="16"/>
    <m/>
  </r>
  <r>
    <m/>
    <x v="5"/>
    <x v="12"/>
    <m/>
    <m/>
    <m/>
    <e v="#N/A"/>
    <x v="1"/>
    <m/>
    <x v="16"/>
    <m/>
  </r>
  <r>
    <m/>
    <x v="6"/>
    <x v="12"/>
    <m/>
    <m/>
    <m/>
    <e v="#N/A"/>
    <x v="1"/>
    <m/>
    <x v="16"/>
    <m/>
  </r>
  <r>
    <m/>
    <x v="7"/>
    <x v="12"/>
    <m/>
    <m/>
    <m/>
    <e v="#N/A"/>
    <x v="1"/>
    <m/>
    <x v="16"/>
    <m/>
  </r>
  <r>
    <m/>
    <x v="8"/>
    <x v="12"/>
    <m/>
    <m/>
    <m/>
    <e v="#N/A"/>
    <x v="1"/>
    <m/>
    <x v="16"/>
    <m/>
  </r>
  <r>
    <m/>
    <x v="9"/>
    <x v="12"/>
    <m/>
    <m/>
    <m/>
    <e v="#N/A"/>
    <x v="1"/>
    <m/>
    <x v="16"/>
    <m/>
  </r>
  <r>
    <m/>
    <x v="10"/>
    <x v="12"/>
    <m/>
    <m/>
    <m/>
    <e v="#N/A"/>
    <x v="1"/>
    <m/>
    <x v="16"/>
    <m/>
  </r>
  <r>
    <m/>
    <x v="11"/>
    <x v="12"/>
    <m/>
    <m/>
    <m/>
    <e v="#N/A"/>
    <x v="1"/>
    <m/>
    <x v="16"/>
    <m/>
  </r>
  <r>
    <m/>
    <x v="12"/>
    <x v="12"/>
    <m/>
    <m/>
    <m/>
    <e v="#N/A"/>
    <x v="1"/>
    <m/>
    <x v="16"/>
    <m/>
  </r>
  <r>
    <m/>
    <x v="13"/>
    <x v="12"/>
    <m/>
    <m/>
    <m/>
    <e v="#N/A"/>
    <x v="1"/>
    <m/>
    <x v="16"/>
    <m/>
  </r>
  <r>
    <m/>
    <x v="14"/>
    <x v="12"/>
    <m/>
    <m/>
    <m/>
    <e v="#N/A"/>
    <x v="1"/>
    <m/>
    <x v="16"/>
    <m/>
  </r>
  <r>
    <m/>
    <x v="15"/>
    <x v="12"/>
    <m/>
    <m/>
    <m/>
    <e v="#N/A"/>
    <x v="1"/>
    <m/>
    <x v="16"/>
    <m/>
  </r>
  <r>
    <m/>
    <x v="16"/>
    <x v="12"/>
    <m/>
    <m/>
    <m/>
    <e v="#N/A"/>
    <x v="1"/>
    <m/>
    <x v="16"/>
    <m/>
  </r>
  <r>
    <m/>
    <x v="17"/>
    <x v="12"/>
    <m/>
    <m/>
    <m/>
    <e v="#N/A"/>
    <x v="1"/>
    <m/>
    <x v="16"/>
    <m/>
  </r>
  <r>
    <m/>
    <x v="18"/>
    <x v="12"/>
    <m/>
    <m/>
    <m/>
    <e v="#N/A"/>
    <x v="1"/>
    <m/>
    <x v="16"/>
    <m/>
  </r>
  <r>
    <d v="2019-03-15T00:00:00"/>
    <x v="0"/>
    <x v="13"/>
    <s v="Potatoes"/>
    <s v="Intermountain"/>
    <n v="2008"/>
    <n v="1.1113467656415694"/>
    <x v="1"/>
    <n v="1754"/>
    <x v="47"/>
    <s v="https://coststudyfiles.ucdavis.edu/uploads/cs_public/81/84/8184c2a2-28a1-4d07-9e4c-0f3543306e03/potatoeschipir2008.pdf"/>
  </r>
  <r>
    <d v="2019-03-15T00:00:00"/>
    <x v="1"/>
    <x v="13"/>
    <s v="Potatoes"/>
    <s v="Intermountain"/>
    <n v="2008"/>
    <n v="1.1113467656415694"/>
    <x v="1"/>
    <n v="1754"/>
    <x v="47"/>
    <s v="https://coststudyfiles.ucdavis.edu/uploads/cs_public/81/84/8184c2a2-28a1-4d07-9e4c-0f3543306e03/potatoeschipir2008.pdf"/>
  </r>
  <r>
    <d v="2019-03-15T00:00:00"/>
    <x v="2"/>
    <x v="13"/>
    <s v="Potatoes"/>
    <s v="Intermountain"/>
    <n v="2008"/>
    <n v="1.1113467656415694"/>
    <x v="1"/>
    <n v="1754"/>
    <x v="47"/>
    <s v="https://coststudyfiles.ucdavis.edu/uploads/cs_public/81/84/8184c2a2-28a1-4d07-9e4c-0f3543306e03/potatoeschipir2008.pdf"/>
  </r>
  <r>
    <d v="2019-03-15T00:00:00"/>
    <x v="3"/>
    <x v="13"/>
    <s v="Potatoes"/>
    <s v="Intermountain"/>
    <n v="2008"/>
    <n v="1.1113467656415694"/>
    <x v="1"/>
    <n v="1754"/>
    <x v="47"/>
    <s v="https://coststudyfiles.ucdavis.edu/uploads/cs_public/81/84/8184c2a2-28a1-4d07-9e4c-0f3543306e03/potatoeschipir2008.pdf"/>
  </r>
  <r>
    <d v="2019-03-15T00:00:00"/>
    <x v="4"/>
    <x v="13"/>
    <s v="Potatoes"/>
    <s v="Intermountain"/>
    <n v="2008"/>
    <n v="1.1113467656415694"/>
    <x v="1"/>
    <n v="1754"/>
    <x v="47"/>
    <s v="https://coststudyfiles.ucdavis.edu/uploads/cs_public/81/84/8184c2a2-28a1-4d07-9e4c-0f3543306e03/potatoeschipir2008.pdf"/>
  </r>
  <r>
    <d v="2019-03-15T00:00:00"/>
    <x v="5"/>
    <x v="13"/>
    <s v="Potatoes"/>
    <s v="Intermountain"/>
    <n v="2008"/>
    <n v="1.1113467656415694"/>
    <x v="1"/>
    <n v="1754"/>
    <x v="47"/>
    <s v="https://coststudyfiles.ucdavis.edu/uploads/cs_public/81/84/8184c2a2-28a1-4d07-9e4c-0f3543306e03/potatoeschipir2008.pdf"/>
  </r>
  <r>
    <d v="2019-03-15T00:00:00"/>
    <x v="6"/>
    <x v="13"/>
    <s v="Potatoes"/>
    <s v="Intermountain"/>
    <n v="2008"/>
    <n v="1.1113467656415694"/>
    <x v="1"/>
    <n v="1754"/>
    <x v="47"/>
    <s v="https://coststudyfiles.ucdavis.edu/uploads/cs_public/81/84/8184c2a2-28a1-4d07-9e4c-0f3543306e03/potatoeschipir2008.pdf"/>
  </r>
  <r>
    <d v="2019-03-15T00:00:00"/>
    <x v="7"/>
    <x v="13"/>
    <s v="Potatoes"/>
    <s v="Intermountain"/>
    <n v="2008"/>
    <n v="1.1113467656415694"/>
    <x v="1"/>
    <n v="1754"/>
    <x v="47"/>
    <s v="https://coststudyfiles.ucdavis.edu/uploads/cs_public/81/84/8184c2a2-28a1-4d07-9e4c-0f3543306e03/potatoeschipir2008.pdf"/>
  </r>
  <r>
    <d v="2019-03-15T00:00:00"/>
    <x v="8"/>
    <x v="13"/>
    <s v="Potatoes"/>
    <s v="Intermountain"/>
    <n v="2008"/>
    <n v="1.1113467656415694"/>
    <x v="1"/>
    <n v="1754"/>
    <x v="47"/>
    <s v="https://coststudyfiles.ucdavis.edu/uploads/cs_public/81/84/8184c2a2-28a1-4d07-9e4c-0f3543306e03/potatoeschipir2008.pdf"/>
  </r>
  <r>
    <d v="2019-03-15T00:00:00"/>
    <x v="9"/>
    <x v="13"/>
    <s v="Potatoes"/>
    <s v="Intermountain"/>
    <n v="2008"/>
    <n v="1.1113467656415694"/>
    <x v="1"/>
    <n v="1754"/>
    <x v="47"/>
    <s v="https://coststudyfiles.ucdavis.edu/uploads/cs_public/81/84/8184c2a2-28a1-4d07-9e4c-0f3543306e03/potatoeschipir2008.pdf"/>
  </r>
  <r>
    <d v="2019-03-15T00:00:00"/>
    <x v="10"/>
    <x v="13"/>
    <s v="Potatoes"/>
    <s v="Intermountain"/>
    <n v="2008"/>
    <n v="1.1113467656415694"/>
    <x v="1"/>
    <n v="1754"/>
    <x v="47"/>
    <s v="https://coststudyfiles.ucdavis.edu/uploads/cs_public/81/84/8184c2a2-28a1-4d07-9e4c-0f3543306e03/potatoeschipir2008.pdf"/>
  </r>
  <r>
    <d v="2019-03-15T00:00:00"/>
    <x v="11"/>
    <x v="13"/>
    <s v="Potatoes"/>
    <s v="Intermountain"/>
    <n v="2008"/>
    <n v="1.1113467656415694"/>
    <x v="1"/>
    <n v="1754"/>
    <x v="47"/>
    <s v="https://coststudyfiles.ucdavis.edu/uploads/cs_public/81/84/8184c2a2-28a1-4d07-9e4c-0f3543306e03/potatoeschipir2008.pdf"/>
  </r>
  <r>
    <d v="2019-03-15T00:00:00"/>
    <x v="12"/>
    <x v="13"/>
    <s v="Potatoes"/>
    <s v="Intermountain"/>
    <n v="2008"/>
    <n v="1.1113467656415694"/>
    <x v="1"/>
    <n v="1754"/>
    <x v="47"/>
    <s v="https://coststudyfiles.ucdavis.edu/uploads/cs_public/81/84/8184c2a2-28a1-4d07-9e4c-0f3543306e03/potatoeschipir2008.pdf"/>
  </r>
  <r>
    <d v="2019-03-15T00:00:00"/>
    <x v="13"/>
    <x v="13"/>
    <s v="Potatoes"/>
    <s v="Intermountain"/>
    <n v="2008"/>
    <n v="1.1113467656415694"/>
    <x v="1"/>
    <n v="1754"/>
    <x v="47"/>
    <s v="https://coststudyfiles.ucdavis.edu/uploads/cs_public/81/84/8184c2a2-28a1-4d07-9e4c-0f3543306e03/potatoeschipir2008.pdf"/>
  </r>
  <r>
    <d v="2019-03-15T00:00:00"/>
    <x v="14"/>
    <x v="13"/>
    <s v="Potatoes"/>
    <s v="Intermountain"/>
    <n v="2008"/>
    <n v="1.1113467656415694"/>
    <x v="1"/>
    <n v="1754"/>
    <x v="47"/>
    <s v="https://coststudyfiles.ucdavis.edu/uploads/cs_public/81/84/8184c2a2-28a1-4d07-9e4c-0f3543306e03/potatoeschipir2008.pdf"/>
  </r>
  <r>
    <d v="2019-03-15T00:00:00"/>
    <x v="15"/>
    <x v="13"/>
    <s v="Potatoes"/>
    <s v="Intermountain"/>
    <n v="2008"/>
    <n v="1.1113467656415694"/>
    <x v="1"/>
    <n v="1754"/>
    <x v="47"/>
    <s v="https://coststudyfiles.ucdavis.edu/uploads/cs_public/81/84/8184c2a2-28a1-4d07-9e4c-0f3543306e03/potatoeschipir2008.pdf"/>
  </r>
  <r>
    <d v="2019-03-15T00:00:00"/>
    <x v="16"/>
    <x v="13"/>
    <s v="Potatoes"/>
    <s v="Intermountain"/>
    <n v="2008"/>
    <n v="1.1113467656415694"/>
    <x v="1"/>
    <n v="1754"/>
    <x v="47"/>
    <s v="https://coststudyfiles.ucdavis.edu/uploads/cs_public/81/84/8184c2a2-28a1-4d07-9e4c-0f3543306e03/potatoeschipir2008.pdf"/>
  </r>
  <r>
    <d v="2019-03-15T00:00:00"/>
    <x v="17"/>
    <x v="13"/>
    <s v="Potatoes"/>
    <s v="Intermountain"/>
    <n v="2008"/>
    <n v="1.1113467656415694"/>
    <x v="1"/>
    <n v="1754"/>
    <x v="47"/>
    <s v="https://coststudyfiles.ucdavis.edu/uploads/cs_public/81/84/8184c2a2-28a1-4d07-9e4c-0f3543306e03/potatoeschipir2008.pdf"/>
  </r>
  <r>
    <d v="2019-03-15T00:00:00"/>
    <x v="18"/>
    <x v="13"/>
    <s v="Potatoes"/>
    <s v="Intermountain"/>
    <n v="2008"/>
    <n v="1.1113467656415694"/>
    <x v="1"/>
    <n v="1754"/>
    <x v="47"/>
    <s v="https://coststudyfiles.ucdavis.edu/uploads/cs_public/81/84/8184c2a2-28a1-4d07-9e4c-0f3543306e03/potatoeschipir2008.pdf"/>
  </r>
  <r>
    <d v="2019-03-15T00:00:00"/>
    <x v="0"/>
    <x v="14"/>
    <s v="Tomatoes"/>
    <s v="Sac V"/>
    <n v="2014"/>
    <n v="1.0115830115830116"/>
    <x v="1"/>
    <n v="1542"/>
    <x v="48"/>
    <s v="https://coststudyfiles.ucdavis.edu/uploads/cs_public/3e/62/3e625c07-cf86-4591-a51d-6609fdd1f89f/process-tomato-drip.pdf"/>
  </r>
  <r>
    <d v="2019-03-15T00:00:00"/>
    <x v="1"/>
    <x v="14"/>
    <s v="Tomatoes"/>
    <s v="Sac V"/>
    <n v="2014"/>
    <n v="1.0115830115830116"/>
    <x v="1"/>
    <n v="1542"/>
    <x v="48"/>
    <s v="https://coststudyfiles.ucdavis.edu/uploads/cs_public/3e/62/3e625c07-cf86-4591-a51d-6609fdd1f89f/process-tomato-drip.pdf"/>
  </r>
  <r>
    <d v="2019-03-15T00:00:00"/>
    <x v="2"/>
    <x v="14"/>
    <s v="Tomatoes"/>
    <s v="SJV N, SJV S"/>
    <n v="2001"/>
    <n v="1.3132832080200501"/>
    <x v="1"/>
    <n v="662"/>
    <x v="49"/>
    <s v="https://coststudyfiles.ucdavis.edu/uploads/cs_public/69/d3/69d3ecb6-7097-4242-a30c-dbf04cfc2251/2001toms.pdf"/>
  </r>
  <r>
    <d v="2019-03-15T00:00:00"/>
    <x v="3"/>
    <x v="14"/>
    <s v="Tomatoes"/>
    <s v="SJV N, SJV S"/>
    <n v="2001"/>
    <n v="1.3132832080200501"/>
    <x v="1"/>
    <n v="662"/>
    <x v="49"/>
    <s v="https://coststudyfiles.ucdavis.edu/uploads/cs_public/69/d3/69d3ecb6-7097-4242-a30c-dbf04cfc2251/2001toms.pdf"/>
  </r>
  <r>
    <d v="2019-03-15T00:00:00"/>
    <x v="4"/>
    <x v="14"/>
    <s v="Tomatoes"/>
    <s v="SJV N, SJV S"/>
    <n v="2001"/>
    <n v="1.3132832080200501"/>
    <x v="1"/>
    <n v="662"/>
    <x v="49"/>
    <s v="https://coststudyfiles.ucdavis.edu/uploads/cs_public/69/d3/69d3ecb6-7097-4242-a30c-dbf04cfc2251/2001toms.pdf"/>
  </r>
  <r>
    <d v="2019-03-15T00:00:00"/>
    <x v="5"/>
    <x v="14"/>
    <s v="Tomatoes"/>
    <s v="SJV N, SJV S"/>
    <n v="2001"/>
    <n v="1.3132832080200501"/>
    <x v="1"/>
    <n v="662"/>
    <x v="49"/>
    <s v="https://coststudyfiles.ucdavis.edu/uploads/cs_public/69/d3/69d3ecb6-7097-4242-a30c-dbf04cfc2251/2001toms.pdf"/>
  </r>
  <r>
    <d v="2019-03-15T00:00:00"/>
    <x v="6"/>
    <x v="14"/>
    <s v="Tomatoes"/>
    <s v="SJV N, SJV S"/>
    <n v="2001"/>
    <n v="1.3132832080200501"/>
    <x v="1"/>
    <n v="662"/>
    <x v="49"/>
    <s v="https://coststudyfiles.ucdavis.edu/uploads/cs_public/69/d3/69d3ecb6-7097-4242-a30c-dbf04cfc2251/2001toms.pdf"/>
  </r>
  <r>
    <d v="2019-03-15T00:00:00"/>
    <x v="7"/>
    <x v="14"/>
    <s v="Tomatoes"/>
    <s v="SJV N, SJV S"/>
    <n v="2001"/>
    <n v="1.3132832080200501"/>
    <x v="1"/>
    <n v="662"/>
    <x v="49"/>
    <s v="https://coststudyfiles.ucdavis.edu/uploads/cs_public/69/d3/69d3ecb6-7097-4242-a30c-dbf04cfc2251/2001toms.pdf"/>
  </r>
  <r>
    <d v="2019-03-15T00:00:00"/>
    <x v="8"/>
    <x v="14"/>
    <s v="Tomatoes"/>
    <s v="SJV N, SJV S"/>
    <n v="2001"/>
    <n v="1.3132832080200501"/>
    <x v="1"/>
    <n v="662"/>
    <x v="49"/>
    <s v="https://coststudyfiles.ucdavis.edu/uploads/cs_public/69/d3/69d3ecb6-7097-4242-a30c-dbf04cfc2251/2001toms.pdf"/>
  </r>
  <r>
    <d v="2019-03-15T00:00:00"/>
    <x v="9"/>
    <x v="14"/>
    <s v="Tomatoes"/>
    <s v="SJV N, SJV S"/>
    <n v="2001"/>
    <n v="1.3132832080200501"/>
    <x v="1"/>
    <n v="662"/>
    <x v="49"/>
    <s v="https://coststudyfiles.ucdavis.edu/uploads/cs_public/69/d3/69d3ecb6-7097-4242-a30c-dbf04cfc2251/2001toms.pdf"/>
  </r>
  <r>
    <d v="2019-03-15T00:00:00"/>
    <x v="10"/>
    <x v="14"/>
    <s v="Tomatoes"/>
    <s v="SJV N, SJV S"/>
    <n v="2001"/>
    <n v="1.3132832080200501"/>
    <x v="1"/>
    <n v="662"/>
    <x v="49"/>
    <s v="https://coststudyfiles.ucdavis.edu/uploads/cs_public/69/d3/69d3ecb6-7097-4242-a30c-dbf04cfc2251/2001toms.pdf"/>
  </r>
  <r>
    <d v="2019-03-15T00:00:00"/>
    <x v="11"/>
    <x v="14"/>
    <s v="Tomatoes"/>
    <s v="SJV N, SJV S"/>
    <n v="2001"/>
    <n v="1.3132832080200501"/>
    <x v="1"/>
    <n v="662"/>
    <x v="49"/>
    <s v="https://coststudyfiles.ucdavis.edu/uploads/cs_public/69/d3/69d3ecb6-7097-4242-a30c-dbf04cfc2251/2001toms.pdf"/>
  </r>
  <r>
    <d v="2019-03-15T00:00:00"/>
    <x v="12"/>
    <x v="14"/>
    <s v="Tomatoes"/>
    <s v="SJV N, SJV S"/>
    <n v="2001"/>
    <n v="1.3132832080200501"/>
    <x v="1"/>
    <n v="662"/>
    <x v="49"/>
    <s v="https://coststudyfiles.ucdavis.edu/uploads/cs_public/69/d3/69d3ecb6-7097-4242-a30c-dbf04cfc2251/2001toms.pdf"/>
  </r>
  <r>
    <d v="2019-03-15T00:00:00"/>
    <x v="13"/>
    <x v="14"/>
    <s v="Tomatoes"/>
    <s v="SJV N, SJV S"/>
    <n v="2001"/>
    <n v="1.3132832080200501"/>
    <x v="1"/>
    <n v="662"/>
    <x v="49"/>
    <s v="https://coststudyfiles.ucdavis.edu/uploads/cs_public/69/d3/69d3ecb6-7097-4242-a30c-dbf04cfc2251/2001toms.pdf"/>
  </r>
  <r>
    <d v="2019-03-15T00:00:00"/>
    <x v="14"/>
    <x v="14"/>
    <s v="Tomatoes"/>
    <s v="SJV N, SJV S"/>
    <n v="2001"/>
    <n v="1.3132832080200501"/>
    <x v="1"/>
    <n v="662"/>
    <x v="49"/>
    <s v="https://coststudyfiles.ucdavis.edu/uploads/cs_public/69/d3/69d3ecb6-7097-4242-a30c-dbf04cfc2251/2001toms.pdf"/>
  </r>
  <r>
    <d v="2019-03-15T00:00:00"/>
    <x v="15"/>
    <x v="14"/>
    <s v="Tomatoes"/>
    <s v="SJV N, SJV S"/>
    <n v="2001"/>
    <n v="1.3132832080200501"/>
    <x v="1"/>
    <n v="662"/>
    <x v="49"/>
    <s v="https://coststudyfiles.ucdavis.edu/uploads/cs_public/69/d3/69d3ecb6-7097-4242-a30c-dbf04cfc2251/2001toms.pdf"/>
  </r>
  <r>
    <d v="2019-03-15T00:00:00"/>
    <x v="16"/>
    <x v="14"/>
    <s v="Tomatoes"/>
    <s v="SJV N, SJV S"/>
    <n v="2001"/>
    <n v="1.3132832080200501"/>
    <x v="1"/>
    <n v="662"/>
    <x v="49"/>
    <s v="https://coststudyfiles.ucdavis.edu/uploads/cs_public/69/d3/69d3ecb6-7097-4242-a30c-dbf04cfc2251/2001toms.pdf"/>
  </r>
  <r>
    <d v="2019-03-15T00:00:00"/>
    <x v="17"/>
    <x v="14"/>
    <s v="Tomatoes"/>
    <s v="SJV N, SJV S"/>
    <n v="2001"/>
    <n v="1.3132832080200501"/>
    <x v="1"/>
    <n v="662"/>
    <x v="49"/>
    <s v="https://coststudyfiles.ucdavis.edu/uploads/cs_public/69/d3/69d3ecb6-7097-4242-a30c-dbf04cfc2251/2001toms.pdf"/>
  </r>
  <r>
    <d v="2019-03-15T00:00:00"/>
    <x v="18"/>
    <x v="14"/>
    <s v="Tomatoes"/>
    <s v="SJV N, SJV S"/>
    <n v="2001"/>
    <n v="1.3132832080200501"/>
    <x v="1"/>
    <n v="662"/>
    <x v="49"/>
    <s v="https://coststudyfiles.ucdavis.edu/uploads/cs_public/69/d3/69d3ecb6-7097-4242-a30c-dbf04cfc2251/2001toms.pdf"/>
  </r>
  <r>
    <d v="2019-03-15T00:00:00"/>
    <x v="0"/>
    <x v="15"/>
    <s v="Rice"/>
    <s v="Sac V"/>
    <n v="2015"/>
    <n v="1"/>
    <x v="1"/>
    <n v="574"/>
    <x v="50"/>
    <s v="https://coststudyfiles.ucdavis.edu/uploads/cs_public/e8/9c/e89c1d86-f3fd-47bf-8e9a-02714e1e046e/2015_rice_2016_amendedfinaldraft7516-1.pdf"/>
  </r>
  <r>
    <d v="2019-03-15T00:00:00"/>
    <x v="1"/>
    <x v="15"/>
    <s v="Rice"/>
    <s v="Sac V"/>
    <n v="2015"/>
    <n v="1"/>
    <x v="1"/>
    <n v="574"/>
    <x v="50"/>
    <s v="https://coststudyfiles.ucdavis.edu/uploads/cs_public/e8/9c/e89c1d86-f3fd-47bf-8e9a-02714e1e046e/2015_rice_2016_amendedfinaldraft7516-1.pdf"/>
  </r>
  <r>
    <d v="2019-03-15T00:00:00"/>
    <x v="2"/>
    <x v="15"/>
    <s v="Rice"/>
    <s v="Sac V"/>
    <n v="2015"/>
    <n v="1"/>
    <x v="1"/>
    <n v="574"/>
    <x v="50"/>
    <s v="https://coststudyfiles.ucdavis.edu/uploads/cs_public/e8/9c/e89c1d86-f3fd-47bf-8e9a-02714e1e046e/2015_rice_2016_amendedfinaldraft7516-1.pdf"/>
  </r>
  <r>
    <d v="2019-03-15T00:00:00"/>
    <x v="3"/>
    <x v="15"/>
    <s v="Rice"/>
    <s v="Sac V"/>
    <n v="2015"/>
    <n v="1"/>
    <x v="1"/>
    <n v="574"/>
    <x v="50"/>
    <s v="https://coststudyfiles.ucdavis.edu/uploads/cs_public/e8/9c/e89c1d86-f3fd-47bf-8e9a-02714e1e046e/2015_rice_2016_amendedfinaldraft7516-1.pdf"/>
  </r>
  <r>
    <d v="2019-03-15T00:00:00"/>
    <x v="4"/>
    <x v="15"/>
    <s v="Rice"/>
    <s v="Sac V"/>
    <n v="2015"/>
    <n v="1"/>
    <x v="1"/>
    <n v="574"/>
    <x v="50"/>
    <s v="https://coststudyfiles.ucdavis.edu/uploads/cs_public/e8/9c/e89c1d86-f3fd-47bf-8e9a-02714e1e046e/2015_rice_2016_amendedfinaldraft7516-1.pdf"/>
  </r>
  <r>
    <d v="2019-03-15T00:00:00"/>
    <x v="5"/>
    <x v="15"/>
    <s v="Rice"/>
    <s v="Sac V"/>
    <n v="2015"/>
    <n v="1"/>
    <x v="1"/>
    <n v="574"/>
    <x v="50"/>
    <s v="https://coststudyfiles.ucdavis.edu/uploads/cs_public/e8/9c/e89c1d86-f3fd-47bf-8e9a-02714e1e046e/2015_rice_2016_amendedfinaldraft7516-1.pdf"/>
  </r>
  <r>
    <d v="2019-03-15T00:00:00"/>
    <x v="6"/>
    <x v="15"/>
    <s v="Rice"/>
    <s v="Sac V"/>
    <n v="2015"/>
    <n v="1"/>
    <x v="1"/>
    <n v="574"/>
    <x v="50"/>
    <s v="https://coststudyfiles.ucdavis.edu/uploads/cs_public/e8/9c/e89c1d86-f3fd-47bf-8e9a-02714e1e046e/2015_rice_2016_amendedfinaldraft7516-1.pdf"/>
  </r>
  <r>
    <d v="2019-03-15T00:00:00"/>
    <x v="7"/>
    <x v="15"/>
    <s v="Rice"/>
    <s v="Sac V"/>
    <n v="2015"/>
    <n v="1"/>
    <x v="1"/>
    <n v="574"/>
    <x v="50"/>
    <s v="https://coststudyfiles.ucdavis.edu/uploads/cs_public/e8/9c/e89c1d86-f3fd-47bf-8e9a-02714e1e046e/2015_rice_2016_amendedfinaldraft7516-1.pdf"/>
  </r>
  <r>
    <d v="2019-03-15T00:00:00"/>
    <x v="8"/>
    <x v="15"/>
    <s v="Rice"/>
    <s v="Sac V"/>
    <n v="2015"/>
    <n v="1"/>
    <x v="1"/>
    <n v="574"/>
    <x v="50"/>
    <s v="https://coststudyfiles.ucdavis.edu/uploads/cs_public/e8/9c/e89c1d86-f3fd-47bf-8e9a-02714e1e046e/2015_rice_2016_amendedfinaldraft7516-1.pdf"/>
  </r>
  <r>
    <d v="2019-03-15T00:00:00"/>
    <x v="9"/>
    <x v="15"/>
    <s v="Rice"/>
    <s v="Sac V"/>
    <n v="2015"/>
    <n v="1"/>
    <x v="1"/>
    <n v="574"/>
    <x v="50"/>
    <s v="https://coststudyfiles.ucdavis.edu/uploads/cs_public/e8/9c/e89c1d86-f3fd-47bf-8e9a-02714e1e046e/2015_rice_2016_amendedfinaldraft7516-1.pdf"/>
  </r>
  <r>
    <d v="2019-03-15T00:00:00"/>
    <x v="10"/>
    <x v="15"/>
    <s v="Rice"/>
    <s v="Sac V"/>
    <n v="2015"/>
    <n v="1"/>
    <x v="1"/>
    <n v="574"/>
    <x v="50"/>
    <s v="https://coststudyfiles.ucdavis.edu/uploads/cs_public/e8/9c/e89c1d86-f3fd-47bf-8e9a-02714e1e046e/2015_rice_2016_amendedfinaldraft7516-1.pdf"/>
  </r>
  <r>
    <d v="2019-03-15T00:00:00"/>
    <x v="11"/>
    <x v="15"/>
    <s v="Rice"/>
    <s v="Sac V"/>
    <n v="2015"/>
    <n v="1"/>
    <x v="1"/>
    <n v="574"/>
    <x v="50"/>
    <s v="https://coststudyfiles.ucdavis.edu/uploads/cs_public/e8/9c/e89c1d86-f3fd-47bf-8e9a-02714e1e046e/2015_rice_2016_amendedfinaldraft7516-1.pdf"/>
  </r>
  <r>
    <d v="2019-03-15T00:00:00"/>
    <x v="12"/>
    <x v="15"/>
    <s v="Rice"/>
    <s v="Sac V"/>
    <n v="2015"/>
    <n v="1"/>
    <x v="1"/>
    <n v="574"/>
    <x v="50"/>
    <s v="https://coststudyfiles.ucdavis.edu/uploads/cs_public/e8/9c/e89c1d86-f3fd-47bf-8e9a-02714e1e046e/2015_rice_2016_amendedfinaldraft7516-1.pdf"/>
  </r>
  <r>
    <d v="2019-03-15T00:00:00"/>
    <x v="13"/>
    <x v="15"/>
    <s v="Rice"/>
    <s v="Sac V"/>
    <n v="2015"/>
    <n v="1"/>
    <x v="1"/>
    <n v="574"/>
    <x v="50"/>
    <s v="https://coststudyfiles.ucdavis.edu/uploads/cs_public/e8/9c/e89c1d86-f3fd-47bf-8e9a-02714e1e046e/2015_rice_2016_amendedfinaldraft7516-1.pdf"/>
  </r>
  <r>
    <d v="2019-03-15T00:00:00"/>
    <x v="14"/>
    <x v="15"/>
    <s v="Rice"/>
    <s v="Sac V"/>
    <n v="2015"/>
    <n v="1"/>
    <x v="1"/>
    <n v="574"/>
    <x v="50"/>
    <s v="https://coststudyfiles.ucdavis.edu/uploads/cs_public/e8/9c/e89c1d86-f3fd-47bf-8e9a-02714e1e046e/2015_rice_2016_amendedfinaldraft7516-1.pdf"/>
  </r>
  <r>
    <d v="2019-03-15T00:00:00"/>
    <x v="15"/>
    <x v="15"/>
    <s v="Rice"/>
    <s v="Sac V"/>
    <n v="2015"/>
    <n v="1"/>
    <x v="1"/>
    <n v="574"/>
    <x v="50"/>
    <s v="https://coststudyfiles.ucdavis.edu/uploads/cs_public/e8/9c/e89c1d86-f3fd-47bf-8e9a-02714e1e046e/2015_rice_2016_amendedfinaldraft7516-1.pdf"/>
  </r>
  <r>
    <d v="2019-03-15T00:00:00"/>
    <x v="16"/>
    <x v="15"/>
    <s v="Rice"/>
    <s v="Sac V"/>
    <n v="2015"/>
    <n v="1"/>
    <x v="1"/>
    <n v="574"/>
    <x v="50"/>
    <s v="https://coststudyfiles.ucdavis.edu/uploads/cs_public/e8/9c/e89c1d86-f3fd-47bf-8e9a-02714e1e046e/2015_rice_2016_amendedfinaldraft7516-1.pdf"/>
  </r>
  <r>
    <d v="2019-03-15T00:00:00"/>
    <x v="17"/>
    <x v="15"/>
    <s v="Rice"/>
    <s v="Sac V"/>
    <n v="2015"/>
    <n v="1"/>
    <x v="1"/>
    <n v="574"/>
    <x v="50"/>
    <s v="https://coststudyfiles.ucdavis.edu/uploads/cs_public/e8/9c/e89c1d86-f3fd-47bf-8e9a-02714e1e046e/2015_rice_2016_amendedfinaldraft7516-1.pdf"/>
  </r>
  <r>
    <d v="2019-03-16T00:00:00"/>
    <x v="18"/>
    <x v="15"/>
    <s v="Rice"/>
    <s v="Sac V"/>
    <n v="2015"/>
    <n v="1"/>
    <x v="1"/>
    <n v="574"/>
    <x v="50"/>
    <s v="https://coststudyfiles.ucdavis.edu/uploads/cs_public/e8/9c/e89c1d86-f3fd-47bf-8e9a-02714e1e046e/2015_rice_2016_amendedfinaldraft7516-1.pdf"/>
  </r>
  <r>
    <d v="2019-03-15T00:00:00"/>
    <x v="0"/>
    <x v="16"/>
    <s v="Safflower"/>
    <s v="Sac V"/>
    <n v="2011"/>
    <n v="1.0682976554536188"/>
    <x v="1"/>
    <n v="147"/>
    <x v="51"/>
    <s v="https://coststudyfiles.ucdavis.edu/uploads/cs_public/63/a9/63a948b0-8cef-4843-b66c-ac27006f726f/safflowersv2011.pdf"/>
  </r>
  <r>
    <d v="2019-03-15T00:00:00"/>
    <x v="1"/>
    <x v="16"/>
    <s v="Safflower"/>
    <s v="Sac V"/>
    <n v="2011"/>
    <n v="1.0682976554536188"/>
    <x v="1"/>
    <n v="147"/>
    <x v="51"/>
    <s v="https://coststudyfiles.ucdavis.edu/uploads/cs_public/63/a9/63a948b0-8cef-4843-b66c-ac27006f726f/safflowersv2011.pdf"/>
  </r>
  <r>
    <d v="2019-03-15T00:00:00"/>
    <x v="2"/>
    <x v="16"/>
    <s v="Safflower"/>
    <s v="SJV S"/>
    <n v="2002"/>
    <n v="1.2938271604938272"/>
    <x v="1"/>
    <n v="71"/>
    <x v="52"/>
    <s v="https://coststudyfiles.ucdavis.edu/uploads/cs_public/b2/7d/b27de5ac-9c84-4202-a168-be24e858f4f1/safflowervs02.pdf"/>
  </r>
  <r>
    <d v="2019-03-15T00:00:00"/>
    <x v="3"/>
    <x v="16"/>
    <s v="Safflower"/>
    <s v="SJV S"/>
    <n v="2002"/>
    <n v="1.2938271604938272"/>
    <x v="1"/>
    <n v="71"/>
    <x v="52"/>
    <s v="https://coststudyfiles.ucdavis.edu/uploads/cs_public/b2/7d/b27de5ac-9c84-4202-a168-be24e858f4f1/safflowervs02.pdf"/>
  </r>
  <r>
    <d v="2019-03-15T00:00:00"/>
    <x v="4"/>
    <x v="16"/>
    <s v="Safflower"/>
    <s v="SJV S"/>
    <n v="2002"/>
    <n v="1.2938271604938272"/>
    <x v="1"/>
    <n v="71"/>
    <x v="52"/>
    <s v="https://coststudyfiles.ucdavis.edu/uploads/cs_public/b2/7d/b27de5ac-9c84-4202-a168-be24e858f4f1/safflowervs02.pdf"/>
  </r>
  <r>
    <d v="2019-03-15T00:00:00"/>
    <x v="5"/>
    <x v="16"/>
    <s v="Safflower"/>
    <s v="SJV S"/>
    <n v="2002"/>
    <n v="1.2938271604938272"/>
    <x v="1"/>
    <n v="71"/>
    <x v="52"/>
    <s v="https://coststudyfiles.ucdavis.edu/uploads/cs_public/b2/7d/b27de5ac-9c84-4202-a168-be24e858f4f1/safflowervs02.pdf"/>
  </r>
  <r>
    <d v="2019-03-15T00:00:00"/>
    <x v="6"/>
    <x v="16"/>
    <s v="Safflower"/>
    <s v="SJV S"/>
    <n v="2002"/>
    <n v="1.2938271604938272"/>
    <x v="1"/>
    <n v="71"/>
    <x v="52"/>
    <s v="https://coststudyfiles.ucdavis.edu/uploads/cs_public/b2/7d/b27de5ac-9c84-4202-a168-be24e858f4f1/safflowervs02.pdf"/>
  </r>
  <r>
    <d v="2019-03-15T00:00:00"/>
    <x v="7"/>
    <x v="16"/>
    <s v="Safflower"/>
    <s v="SJV S"/>
    <n v="2002"/>
    <n v="1.2938271604938272"/>
    <x v="1"/>
    <n v="71"/>
    <x v="52"/>
    <s v="https://coststudyfiles.ucdavis.edu/uploads/cs_public/b2/7d/b27de5ac-9c84-4202-a168-be24e858f4f1/safflowervs02.pdf"/>
  </r>
  <r>
    <d v="2019-03-15T00:00:00"/>
    <x v="8"/>
    <x v="16"/>
    <s v="Safflower"/>
    <s v="SJV S"/>
    <n v="2002"/>
    <n v="1.2938271604938272"/>
    <x v="1"/>
    <n v="71"/>
    <x v="52"/>
    <s v="https://coststudyfiles.ucdavis.edu/uploads/cs_public/b2/7d/b27de5ac-9c84-4202-a168-be24e858f4f1/safflowervs02.pdf"/>
  </r>
  <r>
    <d v="2019-03-15T00:00:00"/>
    <x v="9"/>
    <x v="16"/>
    <s v="Safflower"/>
    <s v="SJV S"/>
    <n v="2002"/>
    <n v="1.2938271604938272"/>
    <x v="1"/>
    <n v="71"/>
    <x v="52"/>
    <s v="https://coststudyfiles.ucdavis.edu/uploads/cs_public/b2/7d/b27de5ac-9c84-4202-a168-be24e858f4f1/safflowervs02.pdf"/>
  </r>
  <r>
    <d v="2019-03-15T00:00:00"/>
    <x v="10"/>
    <x v="16"/>
    <s v="Safflower"/>
    <s v="SJV S"/>
    <n v="2002"/>
    <n v="1.2938271604938272"/>
    <x v="1"/>
    <n v="71"/>
    <x v="52"/>
    <s v="https://coststudyfiles.ucdavis.edu/uploads/cs_public/b2/7d/b27de5ac-9c84-4202-a168-be24e858f4f1/safflowervs02.pdf"/>
  </r>
  <r>
    <d v="2019-03-15T00:00:00"/>
    <x v="11"/>
    <x v="16"/>
    <s v="Safflower"/>
    <s v="SJV S"/>
    <n v="2002"/>
    <n v="1.2938271604938272"/>
    <x v="1"/>
    <n v="71"/>
    <x v="52"/>
    <s v="https://coststudyfiles.ucdavis.edu/uploads/cs_public/b2/7d/b27de5ac-9c84-4202-a168-be24e858f4f1/safflowervs02.pdf"/>
  </r>
  <r>
    <d v="2019-03-15T00:00:00"/>
    <x v="12"/>
    <x v="16"/>
    <s v="Safflower"/>
    <s v="SJV S"/>
    <n v="2002"/>
    <n v="1.2938271604938272"/>
    <x v="1"/>
    <n v="71"/>
    <x v="52"/>
    <s v="https://coststudyfiles.ucdavis.edu/uploads/cs_public/b2/7d/b27de5ac-9c84-4202-a168-be24e858f4f1/safflowervs02.pdf"/>
  </r>
  <r>
    <d v="2019-03-15T00:00:00"/>
    <x v="13"/>
    <x v="16"/>
    <s v="Safflower"/>
    <s v="SJV S"/>
    <n v="2002"/>
    <n v="1.2938271604938272"/>
    <x v="1"/>
    <n v="71"/>
    <x v="52"/>
    <s v="https://coststudyfiles.ucdavis.edu/uploads/cs_public/b2/7d/b27de5ac-9c84-4202-a168-be24e858f4f1/safflowervs02.pdf"/>
  </r>
  <r>
    <d v="2019-03-15T00:00:00"/>
    <x v="14"/>
    <x v="16"/>
    <s v="Safflower"/>
    <s v="SJV S"/>
    <n v="2002"/>
    <n v="1.2938271604938272"/>
    <x v="1"/>
    <n v="71"/>
    <x v="52"/>
    <s v="https://coststudyfiles.ucdavis.edu/uploads/cs_public/b2/7d/b27de5ac-9c84-4202-a168-be24e858f4f1/safflowervs02.pdf"/>
  </r>
  <r>
    <d v="2019-03-15T00:00:00"/>
    <x v="15"/>
    <x v="16"/>
    <s v="Safflower"/>
    <s v="SJV S"/>
    <n v="2002"/>
    <n v="1.2938271604938272"/>
    <x v="1"/>
    <n v="71"/>
    <x v="52"/>
    <s v="https://coststudyfiles.ucdavis.edu/uploads/cs_public/b2/7d/b27de5ac-9c84-4202-a168-be24e858f4f1/safflowervs02.pdf"/>
  </r>
  <r>
    <d v="2019-03-15T00:00:00"/>
    <x v="16"/>
    <x v="16"/>
    <s v="Safflower"/>
    <s v="SJV S"/>
    <n v="2002"/>
    <n v="1.2938271604938272"/>
    <x v="1"/>
    <n v="71"/>
    <x v="52"/>
    <s v="https://coststudyfiles.ucdavis.edu/uploads/cs_public/b2/7d/b27de5ac-9c84-4202-a168-be24e858f4f1/safflowervs02.pdf"/>
  </r>
  <r>
    <d v="2019-03-15T00:00:00"/>
    <x v="17"/>
    <x v="16"/>
    <s v="Safflower"/>
    <s v="SJV S"/>
    <n v="2002"/>
    <n v="1.2938271604938272"/>
    <x v="1"/>
    <n v="71"/>
    <x v="52"/>
    <s v="https://coststudyfiles.ucdavis.edu/uploads/cs_public/b2/7d/b27de5ac-9c84-4202-a168-be24e858f4f1/safflowervs02.pdf"/>
  </r>
  <r>
    <d v="2019-03-15T00:00:00"/>
    <x v="18"/>
    <x v="16"/>
    <s v="Safflower"/>
    <s v="SJV S"/>
    <n v="2002"/>
    <n v="1.2938271604938272"/>
    <x v="1"/>
    <n v="71"/>
    <x v="52"/>
    <s v="https://coststudyfiles.ucdavis.edu/uploads/cs_public/b2/7d/b27de5ac-9c84-4202-a168-be24e858f4f1/safflowervs02.pdf"/>
  </r>
  <r>
    <d v="2019-03-15T00:00:00"/>
    <x v="0"/>
    <x v="17"/>
    <s v="Sugar Beets"/>
    <s v="Southeast Interior"/>
    <n v="2003"/>
    <n v="1.268765133171913"/>
    <x v="1"/>
    <n v="579"/>
    <x v="53"/>
    <s v="https://coststudyfiles.ucdavis.edu/uploads/cs_public/64/68/6468f81c-241a-44ea-923d-37c38de8feba/sugarbeetim03.pdf"/>
  </r>
  <r>
    <d v="2019-03-15T00:00:00"/>
    <x v="1"/>
    <x v="17"/>
    <s v="Sugar Beets"/>
    <s v="Southeast Interior"/>
    <n v="2003"/>
    <n v="1.268765133171913"/>
    <x v="1"/>
    <n v="579"/>
    <x v="53"/>
    <s v="https://coststudyfiles.ucdavis.edu/uploads/cs_public/64/68/6468f81c-241a-44ea-923d-37c38de8feba/sugarbeetim03.pdf"/>
  </r>
  <r>
    <d v="2019-03-15T00:00:00"/>
    <x v="2"/>
    <x v="17"/>
    <s v="Sugar Beets"/>
    <s v="Southeast Interior"/>
    <n v="2003"/>
    <n v="1.268765133171913"/>
    <x v="1"/>
    <n v="579"/>
    <x v="53"/>
    <s v="https://coststudyfiles.ucdavis.edu/uploads/cs_public/64/68/6468f81c-241a-44ea-923d-37c38de8feba/sugarbeetim03.pdf"/>
  </r>
  <r>
    <d v="2019-03-15T00:00:00"/>
    <x v="3"/>
    <x v="17"/>
    <s v="Sugar Beets"/>
    <s v="Southeast Interior"/>
    <n v="2003"/>
    <n v="1.268765133171913"/>
    <x v="1"/>
    <n v="579"/>
    <x v="53"/>
    <s v="https://coststudyfiles.ucdavis.edu/uploads/cs_public/64/68/6468f81c-241a-44ea-923d-37c38de8feba/sugarbeetim03.pdf"/>
  </r>
  <r>
    <d v="2019-03-15T00:00:00"/>
    <x v="4"/>
    <x v="17"/>
    <s v="Sugar Beets"/>
    <s v="Southeast Interior"/>
    <n v="2003"/>
    <n v="1.268765133171913"/>
    <x v="1"/>
    <n v="579"/>
    <x v="53"/>
    <s v="https://coststudyfiles.ucdavis.edu/uploads/cs_public/64/68/6468f81c-241a-44ea-923d-37c38de8feba/sugarbeetim03.pdf"/>
  </r>
  <r>
    <d v="2019-03-15T00:00:00"/>
    <x v="5"/>
    <x v="17"/>
    <s v="Sugar Beets"/>
    <s v="Southeast Interior"/>
    <n v="2003"/>
    <n v="1.268765133171913"/>
    <x v="1"/>
    <n v="579"/>
    <x v="53"/>
    <s v="https://coststudyfiles.ucdavis.edu/uploads/cs_public/64/68/6468f81c-241a-44ea-923d-37c38de8feba/sugarbeetim03.pdf"/>
  </r>
  <r>
    <d v="2019-03-15T00:00:00"/>
    <x v="6"/>
    <x v="17"/>
    <s v="Sugar Beets"/>
    <s v="Southeast Interior"/>
    <n v="2003"/>
    <n v="1.268765133171913"/>
    <x v="1"/>
    <n v="579"/>
    <x v="53"/>
    <s v="https://coststudyfiles.ucdavis.edu/uploads/cs_public/64/68/6468f81c-241a-44ea-923d-37c38de8feba/sugarbeetim03.pdf"/>
  </r>
  <r>
    <d v="2019-03-15T00:00:00"/>
    <x v="7"/>
    <x v="17"/>
    <s v="Sugar Beets"/>
    <s v="Southeast Interior"/>
    <n v="2003"/>
    <n v="1.268765133171913"/>
    <x v="1"/>
    <n v="579"/>
    <x v="53"/>
    <s v="https://coststudyfiles.ucdavis.edu/uploads/cs_public/64/68/6468f81c-241a-44ea-923d-37c38de8feba/sugarbeetim03.pdf"/>
  </r>
  <r>
    <d v="2019-03-15T00:00:00"/>
    <x v="8"/>
    <x v="17"/>
    <s v="Sugar Beets"/>
    <s v="Southeast Interior"/>
    <n v="2003"/>
    <n v="1.268765133171913"/>
    <x v="1"/>
    <n v="579"/>
    <x v="53"/>
    <s v="https://coststudyfiles.ucdavis.edu/uploads/cs_public/64/68/6468f81c-241a-44ea-923d-37c38de8feba/sugarbeetim03.pdf"/>
  </r>
  <r>
    <d v="2019-03-15T00:00:00"/>
    <x v="9"/>
    <x v="17"/>
    <s v="Sugar Beets"/>
    <s v="Southeast Interior"/>
    <n v="2003"/>
    <n v="1.268765133171913"/>
    <x v="1"/>
    <n v="579"/>
    <x v="53"/>
    <s v="https://coststudyfiles.ucdavis.edu/uploads/cs_public/64/68/6468f81c-241a-44ea-923d-37c38de8feba/sugarbeetim03.pdf"/>
  </r>
  <r>
    <d v="2019-03-15T00:00:00"/>
    <x v="10"/>
    <x v="17"/>
    <s v="Sugar Beets"/>
    <s v="Southeast Interior"/>
    <n v="2003"/>
    <n v="1.268765133171913"/>
    <x v="1"/>
    <n v="579"/>
    <x v="53"/>
    <s v="https://coststudyfiles.ucdavis.edu/uploads/cs_public/64/68/6468f81c-241a-44ea-923d-37c38de8feba/sugarbeetim03.pdf"/>
  </r>
  <r>
    <d v="2019-03-15T00:00:00"/>
    <x v="11"/>
    <x v="17"/>
    <s v="Sugar Beets"/>
    <s v="Southeast Interior"/>
    <n v="2003"/>
    <n v="1.268765133171913"/>
    <x v="1"/>
    <n v="579"/>
    <x v="53"/>
    <s v="https://coststudyfiles.ucdavis.edu/uploads/cs_public/64/68/6468f81c-241a-44ea-923d-37c38de8feba/sugarbeetim03.pdf"/>
  </r>
  <r>
    <d v="2019-03-15T00:00:00"/>
    <x v="12"/>
    <x v="17"/>
    <s v="Sugar Beets"/>
    <s v="Southeast Interior"/>
    <n v="2003"/>
    <n v="1.268765133171913"/>
    <x v="1"/>
    <n v="579"/>
    <x v="53"/>
    <s v="https://coststudyfiles.ucdavis.edu/uploads/cs_public/64/68/6468f81c-241a-44ea-923d-37c38de8feba/sugarbeetim03.pdf"/>
  </r>
  <r>
    <d v="2019-03-15T00:00:00"/>
    <x v="13"/>
    <x v="17"/>
    <s v="Sugar Beets"/>
    <s v="Southeast Interior"/>
    <n v="2003"/>
    <n v="1.268765133171913"/>
    <x v="1"/>
    <n v="579"/>
    <x v="53"/>
    <s v="https://coststudyfiles.ucdavis.edu/uploads/cs_public/64/68/6468f81c-241a-44ea-923d-37c38de8feba/sugarbeetim03.pdf"/>
  </r>
  <r>
    <d v="2019-03-15T00:00:00"/>
    <x v="14"/>
    <x v="17"/>
    <s v="Sugar Beets"/>
    <s v="Southeast Interior"/>
    <n v="2003"/>
    <n v="1.268765133171913"/>
    <x v="1"/>
    <n v="579"/>
    <x v="53"/>
    <s v="https://coststudyfiles.ucdavis.edu/uploads/cs_public/64/68/6468f81c-241a-44ea-923d-37c38de8feba/sugarbeetim03.pdf"/>
  </r>
  <r>
    <d v="2019-03-15T00:00:00"/>
    <x v="15"/>
    <x v="17"/>
    <s v="Sugar Beets"/>
    <s v="Southeast Interior"/>
    <n v="2003"/>
    <n v="1.268765133171913"/>
    <x v="1"/>
    <n v="579"/>
    <x v="53"/>
    <s v="https://coststudyfiles.ucdavis.edu/uploads/cs_public/64/68/6468f81c-241a-44ea-923d-37c38de8feba/sugarbeetim03.pdf"/>
  </r>
  <r>
    <d v="2019-03-15T00:00:00"/>
    <x v="16"/>
    <x v="17"/>
    <s v="Sugar Beets"/>
    <s v="Southeast Interior"/>
    <n v="2003"/>
    <n v="1.268765133171913"/>
    <x v="1"/>
    <n v="579"/>
    <x v="53"/>
    <s v="https://coststudyfiles.ucdavis.edu/uploads/cs_public/64/68/6468f81c-241a-44ea-923d-37c38de8feba/sugarbeetim03.pdf"/>
  </r>
  <r>
    <d v="2019-03-15T00:00:00"/>
    <x v="17"/>
    <x v="17"/>
    <s v="Sugar Beets"/>
    <s v="Southeast Interior"/>
    <n v="2003"/>
    <n v="1.268765133171913"/>
    <x v="1"/>
    <n v="579"/>
    <x v="53"/>
    <s v="https://coststudyfiles.ucdavis.edu/uploads/cs_public/64/68/6468f81c-241a-44ea-923d-37c38de8feba/sugarbeetim03.pdf"/>
  </r>
  <r>
    <d v="2019-03-15T00:00:00"/>
    <x v="18"/>
    <x v="17"/>
    <s v="Sugar Beets"/>
    <s v="Southeast Interior"/>
    <n v="2003"/>
    <n v="1.268765133171913"/>
    <x v="1"/>
    <n v="579"/>
    <x v="53"/>
    <s v="https://coststudyfiles.ucdavis.edu/uploads/cs_public/64/68/6468f81c-241a-44ea-923d-37c38de8feba/sugarbeetim03.pdf"/>
  </r>
  <r>
    <d v="2019-03-15T00:00:00"/>
    <x v="0"/>
    <x v="18"/>
    <s v="Oranges"/>
    <s v="SJV S"/>
    <n v="2015"/>
    <n v="1"/>
    <x v="1"/>
    <n v="1015"/>
    <x v="54"/>
    <s v="https://coststudyfiles.ucdavis.edu/uploads/cs_public/19/d4/19d4f1bb-408a-443e-a759-36fd53a2948f/oranges_vs_2015.pdf"/>
  </r>
  <r>
    <d v="2019-03-15T00:00:00"/>
    <x v="1"/>
    <x v="18"/>
    <s v="Oranges"/>
    <s v="SJV S"/>
    <n v="2015"/>
    <n v="1"/>
    <x v="1"/>
    <n v="1015"/>
    <x v="54"/>
    <s v="https://coststudyfiles.ucdavis.edu/uploads/cs_public/19/d4/19d4f1bb-408a-443e-a759-36fd53a2948f/oranges_vs_2015.pdf"/>
  </r>
  <r>
    <d v="2019-03-15T00:00:00"/>
    <x v="2"/>
    <x v="18"/>
    <s v="Oranges"/>
    <s v="SJV S"/>
    <n v="2015"/>
    <n v="1"/>
    <x v="1"/>
    <n v="1015"/>
    <x v="54"/>
    <s v="https://coststudyfiles.ucdavis.edu/uploads/cs_public/19/d4/19d4f1bb-408a-443e-a759-36fd53a2948f/oranges_vs_2015.pdf"/>
  </r>
  <r>
    <d v="2019-03-15T00:00:00"/>
    <x v="3"/>
    <x v="18"/>
    <s v="Oranges"/>
    <s v="SJV S"/>
    <n v="2015"/>
    <n v="1"/>
    <x v="1"/>
    <n v="1015"/>
    <x v="54"/>
    <s v="https://coststudyfiles.ucdavis.edu/uploads/cs_public/19/d4/19d4f1bb-408a-443e-a759-36fd53a2948f/oranges_vs_2015.pdf"/>
  </r>
  <r>
    <d v="2019-03-15T00:00:00"/>
    <x v="4"/>
    <x v="18"/>
    <s v="Oranges"/>
    <s v="SJV S"/>
    <n v="2015"/>
    <n v="1"/>
    <x v="1"/>
    <n v="1015"/>
    <x v="54"/>
    <s v="https://coststudyfiles.ucdavis.edu/uploads/cs_public/19/d4/19d4f1bb-408a-443e-a759-36fd53a2948f/oranges_vs_2015.pdf"/>
  </r>
  <r>
    <d v="2019-03-15T00:00:00"/>
    <x v="5"/>
    <x v="18"/>
    <s v="Oranges"/>
    <s v="SJV S"/>
    <n v="2015"/>
    <n v="1"/>
    <x v="1"/>
    <n v="1015"/>
    <x v="54"/>
    <s v="https://coststudyfiles.ucdavis.edu/uploads/cs_public/19/d4/19d4f1bb-408a-443e-a759-36fd53a2948f/oranges_vs_2015.pdf"/>
  </r>
  <r>
    <d v="2019-03-15T00:00:00"/>
    <x v="6"/>
    <x v="18"/>
    <s v="Oranges"/>
    <s v="SJV S"/>
    <n v="2015"/>
    <n v="1"/>
    <x v="1"/>
    <n v="1015"/>
    <x v="54"/>
    <s v="https://coststudyfiles.ucdavis.edu/uploads/cs_public/19/d4/19d4f1bb-408a-443e-a759-36fd53a2948f/oranges_vs_2015.pdf"/>
  </r>
  <r>
    <d v="2019-03-15T00:00:00"/>
    <x v="7"/>
    <x v="18"/>
    <s v="Oranges"/>
    <s v="SJV S"/>
    <n v="2015"/>
    <n v="1"/>
    <x v="1"/>
    <n v="1015"/>
    <x v="54"/>
    <s v="https://coststudyfiles.ucdavis.edu/uploads/cs_public/19/d4/19d4f1bb-408a-443e-a759-36fd53a2948f/oranges_vs_2015.pdf"/>
  </r>
  <r>
    <d v="2019-03-15T00:00:00"/>
    <x v="8"/>
    <x v="18"/>
    <s v="Oranges"/>
    <s v="SJV S"/>
    <n v="2015"/>
    <n v="1"/>
    <x v="1"/>
    <n v="1015"/>
    <x v="54"/>
    <s v="https://coststudyfiles.ucdavis.edu/uploads/cs_public/19/d4/19d4f1bb-408a-443e-a759-36fd53a2948f/oranges_vs_2015.pdf"/>
  </r>
  <r>
    <d v="2019-03-15T00:00:00"/>
    <x v="9"/>
    <x v="18"/>
    <s v="Oranges"/>
    <s v="SJV S"/>
    <n v="2015"/>
    <n v="1"/>
    <x v="1"/>
    <n v="1015"/>
    <x v="54"/>
    <s v="https://coststudyfiles.ucdavis.edu/uploads/cs_public/19/d4/19d4f1bb-408a-443e-a759-36fd53a2948f/oranges_vs_2015.pdf"/>
  </r>
  <r>
    <d v="2019-03-15T00:00:00"/>
    <x v="10"/>
    <x v="18"/>
    <s v="Oranges"/>
    <s v="SJV S"/>
    <n v="2015"/>
    <n v="1"/>
    <x v="1"/>
    <n v="1015"/>
    <x v="54"/>
    <s v="https://coststudyfiles.ucdavis.edu/uploads/cs_public/19/d4/19d4f1bb-408a-443e-a759-36fd53a2948f/oranges_vs_2015.pdf"/>
  </r>
  <r>
    <d v="2019-03-15T00:00:00"/>
    <x v="11"/>
    <x v="18"/>
    <s v="Oranges"/>
    <s v="SJV S"/>
    <n v="2015"/>
    <n v="1"/>
    <x v="1"/>
    <n v="1015"/>
    <x v="54"/>
    <s v="https://coststudyfiles.ucdavis.edu/uploads/cs_public/19/d4/19d4f1bb-408a-443e-a759-36fd53a2948f/oranges_vs_2015.pdf"/>
  </r>
  <r>
    <d v="2019-03-15T00:00:00"/>
    <x v="12"/>
    <x v="18"/>
    <s v="Oranges"/>
    <s v="SJV S"/>
    <n v="2015"/>
    <n v="1"/>
    <x v="1"/>
    <n v="1015"/>
    <x v="54"/>
    <s v="https://coststudyfiles.ucdavis.edu/uploads/cs_public/19/d4/19d4f1bb-408a-443e-a759-36fd53a2948f/oranges_vs_2015.pdf"/>
  </r>
  <r>
    <d v="2019-03-15T00:00:00"/>
    <x v="13"/>
    <x v="18"/>
    <s v="Oranges"/>
    <s v="SJV S"/>
    <n v="2015"/>
    <n v="1"/>
    <x v="1"/>
    <n v="1015"/>
    <x v="54"/>
    <s v="https://coststudyfiles.ucdavis.edu/uploads/cs_public/19/d4/19d4f1bb-408a-443e-a759-36fd53a2948f/oranges_vs_2015.pdf"/>
  </r>
  <r>
    <d v="2019-03-15T00:00:00"/>
    <x v="14"/>
    <x v="18"/>
    <s v="Oranges"/>
    <s v="SJV S"/>
    <n v="2015"/>
    <n v="1"/>
    <x v="1"/>
    <n v="1015"/>
    <x v="54"/>
    <s v="https://coststudyfiles.ucdavis.edu/uploads/cs_public/19/d4/19d4f1bb-408a-443e-a759-36fd53a2948f/oranges_vs_2015.pdf"/>
  </r>
  <r>
    <d v="2019-03-15T00:00:00"/>
    <x v="15"/>
    <x v="18"/>
    <s v="Oranges"/>
    <s v="SJV S"/>
    <n v="2015"/>
    <n v="1"/>
    <x v="1"/>
    <n v="1015"/>
    <x v="54"/>
    <s v="https://coststudyfiles.ucdavis.edu/uploads/cs_public/19/d4/19d4f1bb-408a-443e-a759-36fd53a2948f/oranges_vs_2015.pdf"/>
  </r>
  <r>
    <d v="2019-03-15T00:00:00"/>
    <x v="16"/>
    <x v="18"/>
    <s v="Oranges"/>
    <s v="SJV S"/>
    <n v="2015"/>
    <n v="1"/>
    <x v="1"/>
    <n v="1015"/>
    <x v="54"/>
    <s v="https://coststudyfiles.ucdavis.edu/uploads/cs_public/19/d4/19d4f1bb-408a-443e-a759-36fd53a2948f/oranges_vs_2015.pdf"/>
  </r>
  <r>
    <d v="2019-03-15T00:00:00"/>
    <x v="17"/>
    <x v="18"/>
    <s v="Oranges"/>
    <s v="SJV S"/>
    <n v="2015"/>
    <n v="1"/>
    <x v="1"/>
    <n v="1015"/>
    <x v="54"/>
    <s v="https://coststudyfiles.ucdavis.edu/uploads/cs_public/19/d4/19d4f1bb-408a-443e-a759-36fd53a2948f/oranges_vs_2015.pdf"/>
  </r>
  <r>
    <d v="2019-03-15T00:00:00"/>
    <x v="18"/>
    <x v="18"/>
    <s v="Oranges"/>
    <s v="SJV S"/>
    <n v="2015"/>
    <n v="1"/>
    <x v="1"/>
    <n v="1015"/>
    <x v="54"/>
    <s v="https://coststudyfiles.ucdavis.edu/uploads/cs_public/19/d4/19d4f1bb-408a-443e-a759-36fd53a2948f/oranges_vs_2015.pdf"/>
  </r>
  <r>
    <d v="2019-03-15T00:00:00"/>
    <x v="0"/>
    <x v="19"/>
    <s v="Wine Grapes"/>
    <s v="Sac V"/>
    <n v="2013"/>
    <n v="1.0294695481335954"/>
    <x v="1"/>
    <n v="722"/>
    <x v="55"/>
    <s v="https://coststudyfiles.ucdavis.edu/uploads/cs_public/42/a7/42a7ee28-6775-426d-9e93-e621128aeb5d/grapewinesv2013.pdf"/>
  </r>
  <r>
    <d v="2019-03-15T00:00:00"/>
    <x v="1"/>
    <x v="19"/>
    <s v="Wine Grapes"/>
    <s v="Sac V"/>
    <n v="2013"/>
    <n v="1.0294695481335954"/>
    <x v="1"/>
    <n v="722"/>
    <x v="55"/>
    <s v="https://coststudyfiles.ucdavis.edu/uploads/cs_public/42/a7/42a7ee28-6775-426d-9e93-e621128aeb5d/grapewinesv2013.pdf"/>
  </r>
  <r>
    <d v="2019-03-15T00:00:00"/>
    <x v="2"/>
    <x v="19"/>
    <s v="Wine Grapes"/>
    <s v="SJV N"/>
    <n v="2012"/>
    <n v="1.048"/>
    <x v="1"/>
    <n v="565"/>
    <x v="56"/>
    <s v="https://coststudyfiles.ucdavis.edu/uploads/cs_public/c7/0b/c70be1f3-aa8c-40c5-b7ac-5fade99a2e2b/grapewinevn2012.pdf"/>
  </r>
  <r>
    <d v="2019-03-15T00:00:00"/>
    <x v="3"/>
    <x v="19"/>
    <s v="Wine Grapes"/>
    <s v="SJV N"/>
    <n v="2012"/>
    <n v="1.048"/>
    <x v="1"/>
    <n v="565"/>
    <x v="56"/>
    <s v="https://coststudyfiles.ucdavis.edu/uploads/cs_public/c7/0b/c70be1f3-aa8c-40c5-b7ac-5fade99a2e2b/grapewinevn2012.pdf"/>
  </r>
  <r>
    <d v="2019-03-15T00:00:00"/>
    <x v="4"/>
    <x v="19"/>
    <s v="Wine Grapes"/>
    <s v="SJV N"/>
    <n v="2012"/>
    <n v="1.048"/>
    <x v="1"/>
    <n v="565"/>
    <x v="56"/>
    <s v="https://coststudyfiles.ucdavis.edu/uploads/cs_public/c7/0b/c70be1f3-aa8c-40c5-b7ac-5fade99a2e2b/grapewinevn2012.pdf"/>
  </r>
  <r>
    <d v="2019-03-15T00:00:00"/>
    <x v="5"/>
    <x v="19"/>
    <s v="Wine Grapes"/>
    <s v="SJV N"/>
    <n v="2012"/>
    <n v="1.048"/>
    <x v="1"/>
    <n v="565"/>
    <x v="56"/>
    <s v="https://coststudyfiles.ucdavis.edu/uploads/cs_public/c7/0b/c70be1f3-aa8c-40c5-b7ac-5fade99a2e2b/grapewinevn2012.pdf"/>
  </r>
  <r>
    <d v="2019-03-15T00:00:00"/>
    <x v="6"/>
    <x v="19"/>
    <s v="Wine Grapes"/>
    <s v="SJV N"/>
    <n v="2012"/>
    <n v="1.048"/>
    <x v="1"/>
    <n v="565"/>
    <x v="56"/>
    <s v="https://coststudyfiles.ucdavis.edu/uploads/cs_public/c7/0b/c70be1f3-aa8c-40c5-b7ac-5fade99a2e2b/grapewinevn2012.pdf"/>
  </r>
  <r>
    <d v="2019-03-15T00:00:00"/>
    <x v="7"/>
    <x v="19"/>
    <s v="Wine Grapes"/>
    <s v="SJV N"/>
    <n v="2012"/>
    <n v="1.048"/>
    <x v="1"/>
    <n v="565"/>
    <x v="56"/>
    <s v="https://coststudyfiles.ucdavis.edu/uploads/cs_public/c7/0b/c70be1f3-aa8c-40c5-b7ac-5fade99a2e2b/grapewinevn2012.pdf"/>
  </r>
  <r>
    <d v="2019-03-15T00:00:00"/>
    <x v="8"/>
    <x v="19"/>
    <s v="Wine Grapes"/>
    <s v="SJV N"/>
    <n v="2012"/>
    <n v="1.048"/>
    <x v="1"/>
    <n v="565"/>
    <x v="56"/>
    <s v="https://coststudyfiles.ucdavis.edu/uploads/cs_public/c7/0b/c70be1f3-aa8c-40c5-b7ac-5fade99a2e2b/grapewinevn2012.pdf"/>
  </r>
  <r>
    <d v="2019-03-15T00:00:00"/>
    <x v="9"/>
    <x v="19"/>
    <s v="Wine Grapes"/>
    <s v="SJV N"/>
    <n v="2012"/>
    <n v="1.048"/>
    <x v="1"/>
    <n v="565"/>
    <x v="56"/>
    <s v="https://coststudyfiles.ucdavis.edu/uploads/cs_public/c7/0b/c70be1f3-aa8c-40c5-b7ac-5fade99a2e2b/grapewinevn2012.pdf"/>
  </r>
  <r>
    <d v="2019-03-15T00:00:00"/>
    <x v="10"/>
    <x v="19"/>
    <s v="Wine Grapes"/>
    <s v="SJV N"/>
    <n v="2012"/>
    <n v="1.048"/>
    <x v="1"/>
    <n v="565"/>
    <x v="56"/>
    <s v="https://coststudyfiles.ucdavis.edu/uploads/cs_public/c7/0b/c70be1f3-aa8c-40c5-b7ac-5fade99a2e2b/grapewinevn2012.pdf"/>
  </r>
  <r>
    <d v="2019-03-15T00:00:00"/>
    <x v="11"/>
    <x v="19"/>
    <s v="Wine Grapes"/>
    <s v="SJV N"/>
    <n v="2012"/>
    <n v="1.048"/>
    <x v="1"/>
    <n v="565"/>
    <x v="56"/>
    <s v="https://coststudyfiles.ucdavis.edu/uploads/cs_public/c7/0b/c70be1f3-aa8c-40c5-b7ac-5fade99a2e2b/grapewinevn2012.pdf"/>
  </r>
  <r>
    <d v="2019-03-15T00:00:00"/>
    <x v="12"/>
    <x v="19"/>
    <s v="Wine Grapes"/>
    <s v="SJV N"/>
    <n v="2012"/>
    <n v="1.048"/>
    <x v="1"/>
    <n v="565"/>
    <x v="56"/>
    <s v="https://coststudyfiles.ucdavis.edu/uploads/cs_public/c7/0b/c70be1f3-aa8c-40c5-b7ac-5fade99a2e2b/grapewinevn2012.pdf"/>
  </r>
  <r>
    <d v="2019-03-15T00:00:00"/>
    <x v="13"/>
    <x v="19"/>
    <s v="Wine Grapes"/>
    <s v="SJV N"/>
    <n v="2012"/>
    <n v="1.048"/>
    <x v="1"/>
    <n v="565"/>
    <x v="56"/>
    <s v="https://coststudyfiles.ucdavis.edu/uploads/cs_public/c7/0b/c70be1f3-aa8c-40c5-b7ac-5fade99a2e2b/grapewinevn2012.pdf"/>
  </r>
  <r>
    <d v="2019-03-15T00:00:00"/>
    <x v="14"/>
    <x v="19"/>
    <s v="Wine Grapes"/>
    <s v="SJV N"/>
    <n v="2012"/>
    <n v="1.048"/>
    <x v="1"/>
    <n v="565"/>
    <x v="56"/>
    <s v="https://coststudyfiles.ucdavis.edu/uploads/cs_public/c7/0b/c70be1f3-aa8c-40c5-b7ac-5fade99a2e2b/grapewinevn2012.pdf"/>
  </r>
  <r>
    <d v="2019-03-15T00:00:00"/>
    <x v="15"/>
    <x v="19"/>
    <s v="Wine Grapes"/>
    <s v="SJV N"/>
    <n v="2012"/>
    <n v="1.048"/>
    <x v="1"/>
    <n v="565"/>
    <x v="56"/>
    <s v="https://coststudyfiles.ucdavis.edu/uploads/cs_public/c7/0b/c70be1f3-aa8c-40c5-b7ac-5fade99a2e2b/grapewinevn2012.pdf"/>
  </r>
  <r>
    <d v="2019-03-15T00:00:00"/>
    <x v="16"/>
    <x v="19"/>
    <s v="Wine Grapes"/>
    <s v="SJV N"/>
    <n v="2012"/>
    <n v="1.048"/>
    <x v="1"/>
    <n v="565"/>
    <x v="56"/>
    <s v="https://coststudyfiles.ucdavis.edu/uploads/cs_public/c7/0b/c70be1f3-aa8c-40c5-b7ac-5fade99a2e2b/grapewinevn2012.pdf"/>
  </r>
  <r>
    <d v="2019-03-15T00:00:00"/>
    <x v="17"/>
    <x v="19"/>
    <s v="Wine Grapes"/>
    <s v="SJV N"/>
    <n v="2012"/>
    <n v="1.048"/>
    <x v="1"/>
    <n v="565"/>
    <x v="56"/>
    <s v="https://coststudyfiles.ucdavis.edu/uploads/cs_public/c7/0b/c70be1f3-aa8c-40c5-b7ac-5fade99a2e2b/grapewinevn2012.pdf"/>
  </r>
  <r>
    <d v="2019-03-15T00:00:00"/>
    <x v="18"/>
    <x v="19"/>
    <s v="Wine Grapes"/>
    <s v="SJV N"/>
    <n v="2012"/>
    <n v="1.048"/>
    <x v="1"/>
    <n v="565"/>
    <x v="56"/>
    <s v="https://coststudyfiles.ucdavis.edu/uploads/cs_public/c7/0b/c70be1f3-aa8c-40c5-b7ac-5fade99a2e2b/grapewinevn2012.pdf"/>
  </r>
  <r>
    <d v="2019-03-12T00:00:00"/>
    <x v="0"/>
    <x v="0"/>
    <s v="Alfalfa"/>
    <s v="SJV N, SJV S, Sac V, Intermountain"/>
    <n v="2013"/>
    <n v="1.0294695481335954"/>
    <x v="2"/>
    <n v="34"/>
    <x v="57"/>
    <s v="https://coststudyfiles.ucdavis.edu/uploads/cs_public/bd/a9/bda9c6f9-4ae2-4778-9a39-453fd223b0c7/alfalfaorganicca2013.pdf"/>
  </r>
  <r>
    <d v="2019-03-12T00:00:00"/>
    <x v="1"/>
    <x v="0"/>
    <s v="Alfalfa"/>
    <s v="SJV N, SJV S, Sac V, Intermountain"/>
    <n v="2013"/>
    <n v="1.0294695481335954"/>
    <x v="2"/>
    <n v="34"/>
    <x v="57"/>
    <s v="https://coststudyfiles.ucdavis.edu/uploads/cs_public/bd/a9/bda9c6f9-4ae2-4778-9a39-453fd223b0c7/alfalfaorganicca2013.pdf"/>
  </r>
  <r>
    <d v="2019-03-12T00:00:00"/>
    <x v="2"/>
    <x v="0"/>
    <s v="Alfalfa"/>
    <s v="SJV N, SJV S, Sac V, Intermountain"/>
    <n v="2013"/>
    <n v="1.0294695481335954"/>
    <x v="2"/>
    <n v="34"/>
    <x v="57"/>
    <s v="https://coststudyfiles.ucdavis.edu/uploads/cs_public/bd/a9/bda9c6f9-4ae2-4778-9a39-453fd223b0c7/alfalfaorganicca2013.pdf"/>
  </r>
  <r>
    <d v="2019-03-12T00:00:00"/>
    <x v="3"/>
    <x v="0"/>
    <s v="Alfalfa"/>
    <s v="SJV N, SJV S, Sac V, Intermountain"/>
    <n v="2013"/>
    <n v="1.0294695481335954"/>
    <x v="2"/>
    <n v="34"/>
    <x v="57"/>
    <s v="https://coststudyfiles.ucdavis.edu/uploads/cs_public/bd/a9/bda9c6f9-4ae2-4778-9a39-453fd223b0c7/alfalfaorganicca2013.pdf"/>
  </r>
  <r>
    <d v="2019-03-12T00:00:00"/>
    <x v="4"/>
    <x v="0"/>
    <s v="Alfalfa"/>
    <s v="SJV N, SJV S, Sac V, Intermountain"/>
    <n v="2013"/>
    <n v="1.0294695481335954"/>
    <x v="2"/>
    <n v="34"/>
    <x v="57"/>
    <s v="https://coststudyfiles.ucdavis.edu/uploads/cs_public/bd/a9/bda9c6f9-4ae2-4778-9a39-453fd223b0c7/alfalfaorganicca2013.pdf"/>
  </r>
  <r>
    <d v="2019-03-12T00:00:00"/>
    <x v="5"/>
    <x v="0"/>
    <s v="Alfalfa"/>
    <s v="SJV N, SJV S, Sac V, Intermountain"/>
    <n v="2013"/>
    <n v="1.0294695481335954"/>
    <x v="2"/>
    <n v="34"/>
    <x v="57"/>
    <s v="https://coststudyfiles.ucdavis.edu/uploads/cs_public/bd/a9/bda9c6f9-4ae2-4778-9a39-453fd223b0c7/alfalfaorganicca2013.pdf"/>
  </r>
  <r>
    <d v="2019-03-12T00:00:00"/>
    <x v="6"/>
    <x v="0"/>
    <s v="Alfalfa"/>
    <s v="SJV N, SJV S, Sac V, Intermountain"/>
    <n v="2013"/>
    <n v="1.0294695481335954"/>
    <x v="2"/>
    <n v="34"/>
    <x v="57"/>
    <s v="https://coststudyfiles.ucdavis.edu/uploads/cs_public/bd/a9/bda9c6f9-4ae2-4778-9a39-453fd223b0c7/alfalfaorganicca2013.pdf"/>
  </r>
  <r>
    <d v="2019-03-12T00:00:00"/>
    <x v="7"/>
    <x v="0"/>
    <s v="Alfalfa"/>
    <s v="SJV N, SJV S, Sac V, Intermountain"/>
    <n v="2013"/>
    <n v="1.0294695481335954"/>
    <x v="2"/>
    <n v="34"/>
    <x v="57"/>
    <s v="https://coststudyfiles.ucdavis.edu/uploads/cs_public/bd/a9/bda9c6f9-4ae2-4778-9a39-453fd223b0c7/alfalfaorganicca2013.pdf"/>
  </r>
  <r>
    <d v="2019-03-12T00:00:00"/>
    <x v="8"/>
    <x v="0"/>
    <s v="Alfalfa"/>
    <s v="SJV N, SJV S, Sac V, Intermountain"/>
    <n v="2013"/>
    <n v="1.0294695481335954"/>
    <x v="2"/>
    <n v="34"/>
    <x v="57"/>
    <s v="https://coststudyfiles.ucdavis.edu/uploads/cs_public/bd/a9/bda9c6f9-4ae2-4778-9a39-453fd223b0c7/alfalfaorganicca2013.pdf"/>
  </r>
  <r>
    <d v="2019-03-12T00:00:00"/>
    <x v="9"/>
    <x v="0"/>
    <s v="Alfalfa"/>
    <s v="SJV N, SJV S, Sac V, Intermountain"/>
    <n v="2013"/>
    <n v="1.0294695481335954"/>
    <x v="2"/>
    <n v="34"/>
    <x v="57"/>
    <s v="https://coststudyfiles.ucdavis.edu/uploads/cs_public/bd/a9/bda9c6f9-4ae2-4778-9a39-453fd223b0c7/alfalfaorganicca2013.pdf"/>
  </r>
  <r>
    <d v="2019-03-12T00:00:00"/>
    <x v="10"/>
    <x v="0"/>
    <s v="Alfalfa"/>
    <s v="SJV N, SJV S, Sac V, Intermountain"/>
    <n v="2013"/>
    <n v="1.0294695481335954"/>
    <x v="2"/>
    <n v="34"/>
    <x v="57"/>
    <s v="https://coststudyfiles.ucdavis.edu/uploads/cs_public/bd/a9/bda9c6f9-4ae2-4778-9a39-453fd223b0c7/alfalfaorganicca2013.pdf"/>
  </r>
  <r>
    <d v="2019-03-12T00:00:00"/>
    <x v="11"/>
    <x v="0"/>
    <s v="Alfalfa"/>
    <s v="SJV N, SJV S, Sac V, Intermountain"/>
    <n v="2013"/>
    <n v="1.0294695481335954"/>
    <x v="2"/>
    <n v="34"/>
    <x v="57"/>
    <s v="https://coststudyfiles.ucdavis.edu/uploads/cs_public/bd/a9/bda9c6f9-4ae2-4778-9a39-453fd223b0c7/alfalfaorganicca2013.pdf"/>
  </r>
  <r>
    <d v="2019-03-12T00:00:00"/>
    <x v="12"/>
    <x v="0"/>
    <s v="Alfalfa"/>
    <s v="SJV N, SJV S, Sac V, Intermountain"/>
    <n v="2013"/>
    <n v="1.0294695481335954"/>
    <x v="2"/>
    <n v="34"/>
    <x v="57"/>
    <s v="https://coststudyfiles.ucdavis.edu/uploads/cs_public/bd/a9/bda9c6f9-4ae2-4778-9a39-453fd223b0c7/alfalfaorganicca2013.pdf"/>
  </r>
  <r>
    <d v="2019-03-12T00:00:00"/>
    <x v="13"/>
    <x v="0"/>
    <s v="Alfalfa"/>
    <s v="SJV N, SJV S, Sac V, Intermountain"/>
    <n v="2013"/>
    <n v="1.0294695481335954"/>
    <x v="2"/>
    <n v="34"/>
    <x v="57"/>
    <s v="https://coststudyfiles.ucdavis.edu/uploads/cs_public/bd/a9/bda9c6f9-4ae2-4778-9a39-453fd223b0c7/alfalfaorganicca2013.pdf"/>
  </r>
  <r>
    <d v="2019-03-12T00:00:00"/>
    <x v="14"/>
    <x v="0"/>
    <s v="Alfalfa"/>
    <s v="SJV N, SJV S, Sac V, Intermountain"/>
    <n v="2013"/>
    <n v="1.0294695481335954"/>
    <x v="2"/>
    <n v="34"/>
    <x v="57"/>
    <s v="https://coststudyfiles.ucdavis.edu/uploads/cs_public/bd/a9/bda9c6f9-4ae2-4778-9a39-453fd223b0c7/alfalfaorganicca2013.pdf"/>
  </r>
  <r>
    <d v="2019-03-12T00:00:00"/>
    <x v="15"/>
    <x v="0"/>
    <s v="Alfalfa"/>
    <s v="SJV N, SJV S, Sac V, Intermountain"/>
    <n v="2013"/>
    <n v="1.0294695481335954"/>
    <x v="2"/>
    <n v="34"/>
    <x v="57"/>
    <s v="https://coststudyfiles.ucdavis.edu/uploads/cs_public/bd/a9/bda9c6f9-4ae2-4778-9a39-453fd223b0c7/alfalfaorganicca2013.pdf"/>
  </r>
  <r>
    <d v="2019-03-12T00:00:00"/>
    <x v="16"/>
    <x v="0"/>
    <s v="Alfalfa"/>
    <s v="SJV N, SJV S, Sac V, Intermountain"/>
    <n v="2013"/>
    <n v="1.0294695481335954"/>
    <x v="2"/>
    <n v="34"/>
    <x v="57"/>
    <s v="https://coststudyfiles.ucdavis.edu/uploads/cs_public/bd/a9/bda9c6f9-4ae2-4778-9a39-453fd223b0c7/alfalfaorganicca2013.pdf"/>
  </r>
  <r>
    <d v="2019-03-12T00:00:00"/>
    <x v="17"/>
    <x v="0"/>
    <s v="Alfalfa"/>
    <s v="SJV N, SJV S, Sac V, Intermountain"/>
    <n v="2013"/>
    <n v="1.0294695481335954"/>
    <x v="2"/>
    <n v="34"/>
    <x v="57"/>
    <s v="https://coststudyfiles.ucdavis.edu/uploads/cs_public/bd/a9/bda9c6f9-4ae2-4778-9a39-453fd223b0c7/alfalfaorganicca2013.pdf"/>
  </r>
  <r>
    <d v="2019-03-12T00:00:00"/>
    <x v="18"/>
    <x v="0"/>
    <s v="Alfalfa"/>
    <s v="SJV N, SJV S, Sac V, Intermountain"/>
    <n v="2013"/>
    <n v="1.0294695481335954"/>
    <x v="2"/>
    <n v="34"/>
    <x v="57"/>
    <s v="https://coststudyfiles.ucdavis.edu/uploads/cs_public/bd/a9/bda9c6f9-4ae2-4778-9a39-453fd223b0c7/alfalfaorganicca2013.pdf"/>
  </r>
  <r>
    <d v="2019-03-12T00:00:00"/>
    <x v="0"/>
    <x v="1"/>
    <s v="Almonds"/>
    <s v="SJV N"/>
    <n v="2011"/>
    <n v="1.0682976554536188"/>
    <x v="2"/>
    <n v="378"/>
    <x v="58"/>
    <s v="https://coststudyfiles.ucdavis.edu/uploads/cs_public/8f/0c/8f0ce321-295f-409b-8d3e-267cb5fb163d/almondfloodvn2011.pdf"/>
  </r>
  <r>
    <d v="2019-03-12T00:00:00"/>
    <x v="1"/>
    <x v="1"/>
    <s v="Almonds"/>
    <s v="SJV N"/>
    <n v="2011"/>
    <n v="1.0682976554536188"/>
    <x v="2"/>
    <n v="378"/>
    <x v="58"/>
    <s v="https://coststudyfiles.ucdavis.edu/uploads/cs_public/8f/0c/8f0ce321-295f-409b-8d3e-267cb5fb163d/almondfloodvn2011.pdf"/>
  </r>
  <r>
    <d v="2019-03-12T00:00:00"/>
    <x v="2"/>
    <x v="1"/>
    <s v="Almonds"/>
    <s v="SJV N"/>
    <n v="2011"/>
    <n v="1.0682976554536188"/>
    <x v="2"/>
    <n v="378"/>
    <x v="58"/>
    <s v="https://coststudyfiles.ucdavis.edu/uploads/cs_public/8f/0c/8f0ce321-295f-409b-8d3e-267cb5fb163d/almondfloodvn2011.pdf"/>
  </r>
  <r>
    <d v="2019-03-12T00:00:00"/>
    <x v="3"/>
    <x v="1"/>
    <s v="Almonds"/>
    <s v="SJV N"/>
    <n v="2011"/>
    <n v="1.0682976554536188"/>
    <x v="2"/>
    <n v="378"/>
    <x v="58"/>
    <s v="https://coststudyfiles.ucdavis.edu/uploads/cs_public/8f/0c/8f0ce321-295f-409b-8d3e-267cb5fb163d/almondfloodvn2011.pdf"/>
  </r>
  <r>
    <d v="2019-03-12T00:00:00"/>
    <x v="4"/>
    <x v="1"/>
    <s v="Almonds"/>
    <s v="SJV N"/>
    <n v="2011"/>
    <n v="1.0682976554536188"/>
    <x v="2"/>
    <n v="378"/>
    <x v="58"/>
    <s v="https://coststudyfiles.ucdavis.edu/uploads/cs_public/8f/0c/8f0ce321-295f-409b-8d3e-267cb5fb163d/almondfloodvn2011.pdf"/>
  </r>
  <r>
    <d v="2019-03-12T00:00:00"/>
    <x v="5"/>
    <x v="1"/>
    <s v="Almonds"/>
    <s v="SJV N"/>
    <n v="2011"/>
    <n v="1.0682976554536188"/>
    <x v="2"/>
    <n v="378"/>
    <x v="58"/>
    <s v="https://coststudyfiles.ucdavis.edu/uploads/cs_public/8f/0c/8f0ce321-295f-409b-8d3e-267cb5fb163d/almondfloodvn2011.pdf"/>
  </r>
  <r>
    <d v="2019-03-12T00:00:00"/>
    <x v="6"/>
    <x v="1"/>
    <s v="Almonds"/>
    <s v="SJV N"/>
    <n v="2011"/>
    <n v="1.0682976554536188"/>
    <x v="2"/>
    <n v="378"/>
    <x v="58"/>
    <s v="https://coststudyfiles.ucdavis.edu/uploads/cs_public/8f/0c/8f0ce321-295f-409b-8d3e-267cb5fb163d/almondfloodvn2011.pdf"/>
  </r>
  <r>
    <d v="2019-03-12T00:00:00"/>
    <x v="7"/>
    <x v="1"/>
    <s v="Almonds"/>
    <s v="SJV N"/>
    <n v="2011"/>
    <n v="1.0682976554536188"/>
    <x v="2"/>
    <n v="378"/>
    <x v="58"/>
    <s v="https://coststudyfiles.ucdavis.edu/uploads/cs_public/8f/0c/8f0ce321-295f-409b-8d3e-267cb5fb163d/almondfloodvn2011.pdf"/>
  </r>
  <r>
    <d v="2019-03-12T00:00:00"/>
    <x v="8"/>
    <x v="1"/>
    <s v="Almonds"/>
    <s v="SJV N"/>
    <n v="2011"/>
    <n v="1.0682976554536188"/>
    <x v="2"/>
    <n v="378"/>
    <x v="58"/>
    <s v="https://coststudyfiles.ucdavis.edu/uploads/cs_public/8f/0c/8f0ce321-295f-409b-8d3e-267cb5fb163d/almondfloodvn2011.pdf"/>
  </r>
  <r>
    <d v="2019-03-12T00:00:00"/>
    <x v="9"/>
    <x v="1"/>
    <s v="Almonds"/>
    <s v="SJV N"/>
    <n v="2011"/>
    <n v="1.0682976554536188"/>
    <x v="2"/>
    <n v="378"/>
    <x v="58"/>
    <s v="https://coststudyfiles.ucdavis.edu/uploads/cs_public/8f/0c/8f0ce321-295f-409b-8d3e-267cb5fb163d/almondfloodvn2011.pdf"/>
  </r>
  <r>
    <d v="2019-03-12T00:00:00"/>
    <x v="10"/>
    <x v="1"/>
    <s v="Almonds"/>
    <s v="SJV N"/>
    <n v="2011"/>
    <n v="1.0682976554536188"/>
    <x v="2"/>
    <n v="378"/>
    <x v="58"/>
    <s v="https://coststudyfiles.ucdavis.edu/uploads/cs_public/8f/0c/8f0ce321-295f-409b-8d3e-267cb5fb163d/almondfloodvn2011.pdf"/>
  </r>
  <r>
    <d v="2019-03-12T00:00:00"/>
    <x v="11"/>
    <x v="1"/>
    <s v="Almonds"/>
    <s v="SJV N"/>
    <n v="2011"/>
    <n v="1.0682976554536188"/>
    <x v="2"/>
    <n v="378"/>
    <x v="58"/>
    <s v="https://coststudyfiles.ucdavis.edu/uploads/cs_public/8f/0c/8f0ce321-295f-409b-8d3e-267cb5fb163d/almondfloodvn2011.pdf"/>
  </r>
  <r>
    <d v="2019-03-12T00:00:00"/>
    <x v="12"/>
    <x v="1"/>
    <s v="Almonds"/>
    <s v="SJV N"/>
    <n v="2011"/>
    <n v="1.0682976554536188"/>
    <x v="2"/>
    <n v="378"/>
    <x v="58"/>
    <s v="https://coststudyfiles.ucdavis.edu/uploads/cs_public/8f/0c/8f0ce321-295f-409b-8d3e-267cb5fb163d/almondfloodvn2011.pdf"/>
  </r>
  <r>
    <d v="2019-03-12T00:00:00"/>
    <x v="13"/>
    <x v="1"/>
    <s v="Almonds"/>
    <s v="SJV N"/>
    <n v="2011"/>
    <n v="1.0682976554536188"/>
    <x v="2"/>
    <n v="378"/>
    <x v="58"/>
    <s v="https://coststudyfiles.ucdavis.edu/uploads/cs_public/8f/0c/8f0ce321-295f-409b-8d3e-267cb5fb163d/almondfloodvn2011.pdf"/>
  </r>
  <r>
    <d v="2019-03-12T00:00:00"/>
    <x v="14"/>
    <x v="1"/>
    <s v="Almonds"/>
    <s v="SJV N"/>
    <n v="2011"/>
    <n v="1.0682976554536188"/>
    <x v="2"/>
    <n v="378"/>
    <x v="58"/>
    <s v="https://coststudyfiles.ucdavis.edu/uploads/cs_public/8f/0c/8f0ce321-295f-409b-8d3e-267cb5fb163d/almondfloodvn2011.pdf"/>
  </r>
  <r>
    <d v="2019-03-12T00:00:00"/>
    <x v="15"/>
    <x v="1"/>
    <s v="Almonds"/>
    <s v="SJV N"/>
    <n v="2011"/>
    <n v="1.0682976554536188"/>
    <x v="2"/>
    <n v="378"/>
    <x v="58"/>
    <s v="https://coststudyfiles.ucdavis.edu/uploads/cs_public/8f/0c/8f0ce321-295f-409b-8d3e-267cb5fb163d/almondfloodvn2011.pdf"/>
  </r>
  <r>
    <d v="2019-03-12T00:00:00"/>
    <x v="16"/>
    <x v="1"/>
    <s v="Almonds"/>
    <s v="SJV N"/>
    <n v="2011"/>
    <n v="1.0682976554536188"/>
    <x v="2"/>
    <n v="378"/>
    <x v="58"/>
    <s v="https://coststudyfiles.ucdavis.edu/uploads/cs_public/8f/0c/8f0ce321-295f-409b-8d3e-267cb5fb163d/almondfloodvn2011.pdf"/>
  </r>
  <r>
    <d v="2019-03-12T00:00:00"/>
    <x v="17"/>
    <x v="1"/>
    <s v="Almonds"/>
    <s v="SJV N"/>
    <n v="2011"/>
    <n v="1.0682976554536188"/>
    <x v="2"/>
    <n v="378"/>
    <x v="58"/>
    <s v="https://coststudyfiles.ucdavis.edu/uploads/cs_public/8f/0c/8f0ce321-295f-409b-8d3e-267cb5fb163d/almondfloodvn2011.pdf"/>
  </r>
  <r>
    <d v="2019-03-12T00:00:00"/>
    <x v="18"/>
    <x v="1"/>
    <s v="Almonds"/>
    <s v="SJV N"/>
    <n v="2011"/>
    <n v="1.0682976554536188"/>
    <x v="2"/>
    <n v="378"/>
    <x v="58"/>
    <s v="https://coststudyfiles.ucdavis.edu/uploads/cs_public/8f/0c/8f0ce321-295f-409b-8d3e-267cb5fb163d/almondfloodvn2011.pdf"/>
  </r>
  <r>
    <d v="2019-03-12T00:00:00"/>
    <x v="0"/>
    <x v="2"/>
    <s v="Corn"/>
    <s v="SJV N, Sac V"/>
    <n v="2015"/>
    <n v="1"/>
    <x v="2"/>
    <n v="173"/>
    <x v="59"/>
    <s v="https://coststudyfiles.ucdavis.edu/uploads/cs_public/03/dc/03dc4496-32af-47c6-b479-38e1d27c134e/15cornsacramentovalleyfinaldraftjuly20.pdf"/>
  </r>
  <r>
    <d v="2019-03-12T00:00:00"/>
    <x v="1"/>
    <x v="2"/>
    <s v="Corn"/>
    <s v="SJV N, Sac V"/>
    <n v="2015"/>
    <n v="1"/>
    <x v="2"/>
    <n v="173"/>
    <x v="59"/>
    <s v="https://coststudyfiles.ucdavis.edu/uploads/cs_public/03/dc/03dc4496-32af-47c6-b479-38e1d27c134e/15cornsacramentovalleyfinaldraftjuly20.pdf"/>
  </r>
  <r>
    <d v="2019-03-12T00:00:00"/>
    <x v="2"/>
    <x v="2"/>
    <s v="Corn"/>
    <s v="SJV N, Sac V"/>
    <n v="2015"/>
    <n v="1"/>
    <x v="2"/>
    <n v="173"/>
    <x v="59"/>
    <s v="https://coststudyfiles.ucdavis.edu/uploads/cs_public/03/dc/03dc4496-32af-47c6-b479-38e1d27c134e/15cornsacramentovalleyfinaldraftjuly20.pdf"/>
  </r>
  <r>
    <d v="2019-03-12T00:00:00"/>
    <x v="3"/>
    <x v="2"/>
    <s v="Corn"/>
    <s v="SJV N, Sac V"/>
    <n v="2015"/>
    <n v="1"/>
    <x v="2"/>
    <n v="173"/>
    <x v="59"/>
    <s v="https://coststudyfiles.ucdavis.edu/uploads/cs_public/03/dc/03dc4496-32af-47c6-b479-38e1d27c134e/15cornsacramentovalleyfinaldraftjuly20.pdf"/>
  </r>
  <r>
    <d v="2019-03-12T00:00:00"/>
    <x v="4"/>
    <x v="2"/>
    <s v="Corn"/>
    <s v="SJV N, Sac V"/>
    <n v="2015"/>
    <n v="1"/>
    <x v="2"/>
    <n v="173"/>
    <x v="59"/>
    <s v="https://coststudyfiles.ucdavis.edu/uploads/cs_public/03/dc/03dc4496-32af-47c6-b479-38e1d27c134e/15cornsacramentovalleyfinaldraftjuly20.pdf"/>
  </r>
  <r>
    <d v="2019-03-12T00:00:00"/>
    <x v="5"/>
    <x v="2"/>
    <s v="Corn"/>
    <s v="SJV N, Sac V"/>
    <n v="2015"/>
    <n v="1"/>
    <x v="2"/>
    <n v="173"/>
    <x v="59"/>
    <s v="https://coststudyfiles.ucdavis.edu/uploads/cs_public/03/dc/03dc4496-32af-47c6-b479-38e1d27c134e/15cornsacramentovalleyfinaldraftjuly20.pdf"/>
  </r>
  <r>
    <d v="2019-03-12T00:00:00"/>
    <x v="6"/>
    <x v="2"/>
    <s v="Corn"/>
    <s v="SJV S"/>
    <n v="2015"/>
    <n v="1"/>
    <x v="2"/>
    <n v="152"/>
    <x v="60"/>
    <s v="https://coststudyfiles.ucdavis.edu/uploads/cs_public/8a/b9/8ab9b6ef-72ca-4762-af3c-50b487da72c5/corn-sjv-2015.pdf"/>
  </r>
  <r>
    <d v="2019-03-12T00:00:00"/>
    <x v="7"/>
    <x v="2"/>
    <s v="Corn"/>
    <s v="SJV S"/>
    <n v="2015"/>
    <n v="1"/>
    <x v="2"/>
    <n v="152"/>
    <x v="60"/>
    <s v="https://coststudyfiles.ucdavis.edu/uploads/cs_public/8a/b9/8ab9b6ef-72ca-4762-af3c-50b487da72c5/corn-sjv-2015.pdf"/>
  </r>
  <r>
    <d v="2019-03-12T00:00:00"/>
    <x v="8"/>
    <x v="2"/>
    <s v="Corn"/>
    <s v="SJV S"/>
    <n v="2015"/>
    <n v="1"/>
    <x v="2"/>
    <n v="152"/>
    <x v="60"/>
    <s v="https://coststudyfiles.ucdavis.edu/uploads/cs_public/8a/b9/8ab9b6ef-72ca-4762-af3c-50b487da72c5/corn-sjv-2015.pdf"/>
  </r>
  <r>
    <d v="2019-03-12T00:00:00"/>
    <x v="9"/>
    <x v="2"/>
    <s v="Corn"/>
    <s v="SJV S"/>
    <n v="2015"/>
    <n v="1"/>
    <x v="2"/>
    <n v="152"/>
    <x v="60"/>
    <s v="https://coststudyfiles.ucdavis.edu/uploads/cs_public/8a/b9/8ab9b6ef-72ca-4762-af3c-50b487da72c5/corn-sjv-2015.pdf"/>
  </r>
  <r>
    <d v="2019-03-12T00:00:00"/>
    <x v="10"/>
    <x v="2"/>
    <s v="Corn"/>
    <s v="SJV S"/>
    <n v="2015"/>
    <n v="1"/>
    <x v="2"/>
    <n v="152"/>
    <x v="60"/>
    <s v="https://coststudyfiles.ucdavis.edu/uploads/cs_public/8a/b9/8ab9b6ef-72ca-4762-af3c-50b487da72c5/corn-sjv-2015.pdf"/>
  </r>
  <r>
    <d v="2019-03-12T00:00:00"/>
    <x v="11"/>
    <x v="2"/>
    <s v="Corn"/>
    <s v="SJV S"/>
    <n v="2015"/>
    <n v="1"/>
    <x v="2"/>
    <n v="152"/>
    <x v="60"/>
    <s v="https://coststudyfiles.ucdavis.edu/uploads/cs_public/8a/b9/8ab9b6ef-72ca-4762-af3c-50b487da72c5/corn-sjv-2015.pdf"/>
  </r>
  <r>
    <d v="2019-03-12T00:00:00"/>
    <x v="12"/>
    <x v="2"/>
    <s v="Corn"/>
    <s v="SJV S"/>
    <n v="2015"/>
    <n v="1"/>
    <x v="2"/>
    <n v="152"/>
    <x v="60"/>
    <s v="https://coststudyfiles.ucdavis.edu/uploads/cs_public/8a/b9/8ab9b6ef-72ca-4762-af3c-50b487da72c5/corn-sjv-2015.pdf"/>
  </r>
  <r>
    <d v="2019-03-12T00:00:00"/>
    <x v="13"/>
    <x v="2"/>
    <s v="Corn"/>
    <s v="SJV S"/>
    <n v="2015"/>
    <n v="1"/>
    <x v="2"/>
    <n v="152"/>
    <x v="60"/>
    <s v="https://coststudyfiles.ucdavis.edu/uploads/cs_public/8a/b9/8ab9b6ef-72ca-4762-af3c-50b487da72c5/corn-sjv-2015.pdf"/>
  </r>
  <r>
    <d v="2019-03-12T00:00:00"/>
    <x v="14"/>
    <x v="2"/>
    <s v="Corn"/>
    <s v="SJV S"/>
    <n v="2015"/>
    <n v="1"/>
    <x v="2"/>
    <n v="152"/>
    <x v="60"/>
    <s v="https://coststudyfiles.ucdavis.edu/uploads/cs_public/8a/b9/8ab9b6ef-72ca-4762-af3c-50b487da72c5/corn-sjv-2015.pdf"/>
  </r>
  <r>
    <d v="2019-03-12T00:00:00"/>
    <x v="15"/>
    <x v="2"/>
    <s v="Corn"/>
    <s v="SJV S"/>
    <n v="2015"/>
    <n v="1"/>
    <x v="2"/>
    <n v="152"/>
    <x v="60"/>
    <s v="https://coststudyfiles.ucdavis.edu/uploads/cs_public/8a/b9/8ab9b6ef-72ca-4762-af3c-50b487da72c5/corn-sjv-2015.pdf"/>
  </r>
  <r>
    <d v="2019-03-12T00:00:00"/>
    <x v="16"/>
    <x v="2"/>
    <s v="Corn"/>
    <s v="SJV S"/>
    <n v="2015"/>
    <n v="1"/>
    <x v="2"/>
    <n v="152"/>
    <x v="60"/>
    <s v="https://coststudyfiles.ucdavis.edu/uploads/cs_public/8a/b9/8ab9b6ef-72ca-4762-af3c-50b487da72c5/corn-sjv-2015.pdf"/>
  </r>
  <r>
    <d v="2019-03-12T00:00:00"/>
    <x v="17"/>
    <x v="2"/>
    <s v="Corn"/>
    <s v="SJV S"/>
    <n v="2015"/>
    <n v="1"/>
    <x v="2"/>
    <n v="152"/>
    <x v="60"/>
    <s v="https://coststudyfiles.ucdavis.edu/uploads/cs_public/8a/b9/8ab9b6ef-72ca-4762-af3c-50b487da72c5/corn-sjv-2015.pdf"/>
  </r>
  <r>
    <d v="2019-03-12T00:00:00"/>
    <x v="18"/>
    <x v="2"/>
    <s v="Corn"/>
    <s v="SJV S"/>
    <n v="2015"/>
    <n v="1"/>
    <x v="2"/>
    <n v="152"/>
    <x v="60"/>
    <s v="https://coststudyfiles.ucdavis.edu/uploads/cs_public/8a/b9/8ab9b6ef-72ca-4762-af3c-50b487da72c5/corn-sjv-2015.pdf"/>
  </r>
  <r>
    <d v="2019-03-12T00:00:00"/>
    <x v="0"/>
    <x v="3"/>
    <s v="Cotton"/>
    <s v="SJV N, SJV S"/>
    <n v="2012"/>
    <n v="1.048"/>
    <x v="2"/>
    <n v="147"/>
    <x v="61"/>
    <s v="https://coststudyfiles.ucdavis.edu/uploads/cs_public/e0/15/e0152943-7158-4e13-8ca9-f95260582a2d/cotton2012acala.pdf"/>
  </r>
  <r>
    <d v="2019-03-12T00:00:00"/>
    <x v="1"/>
    <x v="3"/>
    <s v="Cotton"/>
    <s v="SJV N, SJV S"/>
    <n v="2012"/>
    <n v="1.048"/>
    <x v="2"/>
    <n v="147"/>
    <x v="61"/>
    <s v="https://coststudyfiles.ucdavis.edu/uploads/cs_public/e0/15/e0152943-7158-4e13-8ca9-f95260582a2d/cotton2012acala.pdf"/>
  </r>
  <r>
    <d v="2019-03-12T00:00:00"/>
    <x v="2"/>
    <x v="3"/>
    <s v="Cotton"/>
    <s v="SJV N, SJV S"/>
    <n v="2012"/>
    <n v="1.048"/>
    <x v="2"/>
    <n v="147"/>
    <x v="61"/>
    <s v="https://coststudyfiles.ucdavis.edu/uploads/cs_public/e0/15/e0152943-7158-4e13-8ca9-f95260582a2d/cotton2012acala.pdf"/>
  </r>
  <r>
    <d v="2019-03-12T00:00:00"/>
    <x v="3"/>
    <x v="3"/>
    <s v="Cotton"/>
    <s v="SJV N, SJV S"/>
    <n v="2012"/>
    <n v="1.048"/>
    <x v="2"/>
    <n v="147"/>
    <x v="61"/>
    <s v="https://coststudyfiles.ucdavis.edu/uploads/cs_public/e0/15/e0152943-7158-4e13-8ca9-f95260582a2d/cotton2012acala.pdf"/>
  </r>
  <r>
    <d v="2019-03-12T00:00:00"/>
    <x v="4"/>
    <x v="3"/>
    <s v="Cotton"/>
    <s v="SJV N, SJV S"/>
    <n v="2012"/>
    <n v="1.048"/>
    <x v="2"/>
    <n v="147"/>
    <x v="61"/>
    <s v="https://coststudyfiles.ucdavis.edu/uploads/cs_public/e0/15/e0152943-7158-4e13-8ca9-f95260582a2d/cotton2012acala.pdf"/>
  </r>
  <r>
    <d v="2019-03-12T00:00:00"/>
    <x v="5"/>
    <x v="3"/>
    <s v="Cotton"/>
    <s v="SJV N, SJV S"/>
    <n v="2012"/>
    <n v="1.048"/>
    <x v="2"/>
    <n v="147"/>
    <x v="61"/>
    <s v="https://coststudyfiles.ucdavis.edu/uploads/cs_public/e0/15/e0152943-7158-4e13-8ca9-f95260582a2d/cotton2012acala.pdf"/>
  </r>
  <r>
    <d v="2019-03-12T00:00:00"/>
    <x v="6"/>
    <x v="3"/>
    <s v="Cotton"/>
    <s v="SJV N, SJV S"/>
    <n v="2012"/>
    <n v="1.048"/>
    <x v="2"/>
    <n v="147"/>
    <x v="61"/>
    <s v="https://coststudyfiles.ucdavis.edu/uploads/cs_public/e0/15/e0152943-7158-4e13-8ca9-f95260582a2d/cotton2012acala.pdf"/>
  </r>
  <r>
    <d v="2019-03-12T00:00:00"/>
    <x v="7"/>
    <x v="3"/>
    <s v="Cotton"/>
    <s v="SJV N, SJV S"/>
    <n v="2012"/>
    <n v="1.048"/>
    <x v="2"/>
    <n v="147"/>
    <x v="61"/>
    <s v="https://coststudyfiles.ucdavis.edu/uploads/cs_public/e0/15/e0152943-7158-4e13-8ca9-f95260582a2d/cotton2012acala.pdf"/>
  </r>
  <r>
    <d v="2019-03-12T00:00:00"/>
    <x v="8"/>
    <x v="3"/>
    <s v="Cotton"/>
    <s v="SJV N, SJV S"/>
    <n v="2012"/>
    <n v="1.048"/>
    <x v="2"/>
    <n v="147"/>
    <x v="61"/>
    <s v="https://coststudyfiles.ucdavis.edu/uploads/cs_public/e0/15/e0152943-7158-4e13-8ca9-f95260582a2d/cotton2012acala.pdf"/>
  </r>
  <r>
    <d v="2019-03-12T00:00:00"/>
    <x v="9"/>
    <x v="3"/>
    <s v="Cotton"/>
    <s v="SJV N, SJV S"/>
    <n v="2012"/>
    <n v="1.048"/>
    <x v="2"/>
    <n v="147"/>
    <x v="61"/>
    <s v="https://coststudyfiles.ucdavis.edu/uploads/cs_public/e0/15/e0152943-7158-4e13-8ca9-f95260582a2d/cotton2012acala.pdf"/>
  </r>
  <r>
    <d v="2019-03-12T00:00:00"/>
    <x v="10"/>
    <x v="3"/>
    <s v="Cotton"/>
    <s v="SJV N, SJV S"/>
    <n v="2012"/>
    <n v="1.048"/>
    <x v="2"/>
    <n v="147"/>
    <x v="61"/>
    <s v="https://coststudyfiles.ucdavis.edu/uploads/cs_public/e0/15/e0152943-7158-4e13-8ca9-f95260582a2d/cotton2012acala.pdf"/>
  </r>
  <r>
    <d v="2019-03-12T00:00:00"/>
    <x v="11"/>
    <x v="3"/>
    <s v="Cotton"/>
    <s v="SJV N, SJV S"/>
    <n v="2012"/>
    <n v="1.048"/>
    <x v="2"/>
    <n v="147"/>
    <x v="61"/>
    <s v="https://coststudyfiles.ucdavis.edu/uploads/cs_public/e0/15/e0152943-7158-4e13-8ca9-f95260582a2d/cotton2012acala.pdf"/>
  </r>
  <r>
    <d v="2019-03-12T00:00:00"/>
    <x v="12"/>
    <x v="3"/>
    <s v="Cotton"/>
    <s v="SJV N, SJV S"/>
    <n v="2012"/>
    <n v="1.048"/>
    <x v="2"/>
    <n v="147"/>
    <x v="61"/>
    <s v="https://coststudyfiles.ucdavis.edu/uploads/cs_public/e0/15/e0152943-7158-4e13-8ca9-f95260582a2d/cotton2012acala.pdf"/>
  </r>
  <r>
    <d v="2019-03-12T00:00:00"/>
    <x v="13"/>
    <x v="3"/>
    <s v="Cotton"/>
    <s v="SJV N, SJV S"/>
    <n v="2012"/>
    <n v="1.048"/>
    <x v="2"/>
    <n v="147"/>
    <x v="61"/>
    <s v="https://coststudyfiles.ucdavis.edu/uploads/cs_public/e0/15/e0152943-7158-4e13-8ca9-f95260582a2d/cotton2012acala.pdf"/>
  </r>
  <r>
    <d v="2019-03-12T00:00:00"/>
    <x v="14"/>
    <x v="3"/>
    <s v="Cotton"/>
    <s v="SJV N, SJV S"/>
    <n v="2012"/>
    <n v="1.048"/>
    <x v="2"/>
    <n v="147"/>
    <x v="61"/>
    <s v="https://coststudyfiles.ucdavis.edu/uploads/cs_public/e0/15/e0152943-7158-4e13-8ca9-f95260582a2d/cotton2012acala.pdf"/>
  </r>
  <r>
    <d v="2019-03-12T00:00:00"/>
    <x v="15"/>
    <x v="3"/>
    <s v="Cotton"/>
    <s v="SJV N, SJV S"/>
    <n v="2012"/>
    <n v="1.048"/>
    <x v="2"/>
    <n v="147"/>
    <x v="61"/>
    <s v="https://coststudyfiles.ucdavis.edu/uploads/cs_public/e0/15/e0152943-7158-4e13-8ca9-f95260582a2d/cotton2012acala.pdf"/>
  </r>
  <r>
    <d v="2019-03-12T00:00:00"/>
    <x v="16"/>
    <x v="3"/>
    <s v="Cotton"/>
    <s v="SJV N, SJV S"/>
    <n v="2012"/>
    <n v="1.048"/>
    <x v="2"/>
    <n v="147"/>
    <x v="61"/>
    <s v="https://coststudyfiles.ucdavis.edu/uploads/cs_public/e0/15/e0152943-7158-4e13-8ca9-f95260582a2d/cotton2012acala.pdf"/>
  </r>
  <r>
    <d v="2019-03-12T00:00:00"/>
    <x v="17"/>
    <x v="3"/>
    <s v="Cotton"/>
    <s v="SJV N, SJV S"/>
    <n v="2012"/>
    <n v="1.048"/>
    <x v="2"/>
    <n v="147"/>
    <x v="61"/>
    <s v="https://coststudyfiles.ucdavis.edu/uploads/cs_public/e0/15/e0152943-7158-4e13-8ca9-f95260582a2d/cotton2012acala.pdf"/>
  </r>
  <r>
    <d v="2019-03-12T00:00:00"/>
    <x v="18"/>
    <x v="3"/>
    <s v="Cotton"/>
    <s v="SJV N, SJV S"/>
    <n v="2012"/>
    <n v="1.048"/>
    <x v="2"/>
    <n v="147"/>
    <x v="61"/>
    <s v="https://coststudyfiles.ucdavis.edu/uploads/cs_public/e0/15/e0152943-7158-4e13-8ca9-f95260582a2d/cotton2012acala.pdf"/>
  </r>
  <r>
    <d v="2019-03-12T00:00:00"/>
    <x v="0"/>
    <x v="4"/>
    <s v="Cucurbits"/>
    <s v="SJV N"/>
    <n v="2005"/>
    <n v="1.1990846681922196"/>
    <x v="2"/>
    <n v="6724"/>
    <x v="62"/>
    <s v="https://coststudyfiles.ucdavis.edu/uploads/cs_public/61/f3/61f39345-0ee2-43cf-872b-755fee442f54/cucurbitmovs05.pdf"/>
  </r>
  <r>
    <d v="2019-03-12T00:00:00"/>
    <x v="1"/>
    <x v="4"/>
    <s v="Cucurbits"/>
    <s v="SJV N"/>
    <n v="2005"/>
    <n v="1.1990846681922196"/>
    <x v="2"/>
    <n v="6724"/>
    <x v="62"/>
    <s v="https://coststudyfiles.ucdavis.edu/uploads/cs_public/61/f3/61f39345-0ee2-43cf-872b-755fee442f54/cucurbitmovs05.pdf"/>
  </r>
  <r>
    <d v="2019-03-12T00:00:00"/>
    <x v="2"/>
    <x v="4"/>
    <s v="Cucurbits"/>
    <s v="SJV N"/>
    <n v="2005"/>
    <n v="1.1990846681922196"/>
    <x v="2"/>
    <n v="6724"/>
    <x v="62"/>
    <s v="https://coststudyfiles.ucdavis.edu/uploads/cs_public/61/f3/61f39345-0ee2-43cf-872b-755fee442f54/cucurbitmovs05.pdf"/>
  </r>
  <r>
    <d v="2019-03-12T00:00:00"/>
    <x v="3"/>
    <x v="4"/>
    <s v="Cucurbits"/>
    <s v="SJV N"/>
    <n v="2005"/>
    <n v="1.1990846681922196"/>
    <x v="2"/>
    <n v="6724"/>
    <x v="62"/>
    <s v="https://coststudyfiles.ucdavis.edu/uploads/cs_public/61/f3/61f39345-0ee2-43cf-872b-755fee442f54/cucurbitmovs05.pdf"/>
  </r>
  <r>
    <d v="2019-03-12T00:00:00"/>
    <x v="4"/>
    <x v="4"/>
    <s v="Cucurbits"/>
    <s v="SJV N"/>
    <n v="2005"/>
    <n v="1.1990846681922196"/>
    <x v="2"/>
    <n v="6724"/>
    <x v="62"/>
    <s v="https://coststudyfiles.ucdavis.edu/uploads/cs_public/61/f3/61f39345-0ee2-43cf-872b-755fee442f54/cucurbitmovs05.pdf"/>
  </r>
  <r>
    <d v="2019-03-12T00:00:00"/>
    <x v="5"/>
    <x v="4"/>
    <s v="Cucurbits"/>
    <s v="SJV N"/>
    <n v="2005"/>
    <n v="1.1990846681922196"/>
    <x v="2"/>
    <n v="6724"/>
    <x v="62"/>
    <s v="https://coststudyfiles.ucdavis.edu/uploads/cs_public/61/f3/61f39345-0ee2-43cf-872b-755fee442f54/cucurbitmovs05.pdf"/>
  </r>
  <r>
    <d v="2019-03-12T00:00:00"/>
    <x v="6"/>
    <x v="4"/>
    <s v="Cucurbits"/>
    <s v="SJV N"/>
    <n v="2005"/>
    <n v="1.1990846681922196"/>
    <x v="2"/>
    <n v="6724"/>
    <x v="62"/>
    <s v="https://coststudyfiles.ucdavis.edu/uploads/cs_public/61/f3/61f39345-0ee2-43cf-872b-755fee442f54/cucurbitmovs05.pdf"/>
  </r>
  <r>
    <d v="2019-03-12T00:00:00"/>
    <x v="7"/>
    <x v="4"/>
    <s v="Cucurbits"/>
    <s v="SJV N"/>
    <n v="2005"/>
    <n v="1.1990846681922196"/>
    <x v="2"/>
    <n v="6724"/>
    <x v="62"/>
    <s v="https://coststudyfiles.ucdavis.edu/uploads/cs_public/61/f3/61f39345-0ee2-43cf-872b-755fee442f54/cucurbitmovs05.pdf"/>
  </r>
  <r>
    <d v="2019-03-12T00:00:00"/>
    <x v="8"/>
    <x v="4"/>
    <s v="Cucurbits"/>
    <s v="SJV N"/>
    <n v="2005"/>
    <n v="1.1990846681922196"/>
    <x v="2"/>
    <n v="6724"/>
    <x v="62"/>
    <s v="https://coststudyfiles.ucdavis.edu/uploads/cs_public/61/f3/61f39345-0ee2-43cf-872b-755fee442f54/cucurbitmovs05.pdf"/>
  </r>
  <r>
    <d v="2019-03-12T00:00:00"/>
    <x v="9"/>
    <x v="4"/>
    <s v="Cucurbits"/>
    <s v="SJV N"/>
    <n v="2005"/>
    <n v="1.1990846681922196"/>
    <x v="2"/>
    <n v="6724"/>
    <x v="62"/>
    <s v="https://coststudyfiles.ucdavis.edu/uploads/cs_public/61/f3/61f39345-0ee2-43cf-872b-755fee442f54/cucurbitmovs05.pdf"/>
  </r>
  <r>
    <d v="2019-03-12T00:00:00"/>
    <x v="10"/>
    <x v="4"/>
    <s v="Cucurbits"/>
    <s v="SJV N"/>
    <n v="2005"/>
    <n v="1.1990846681922196"/>
    <x v="2"/>
    <n v="6724"/>
    <x v="62"/>
    <s v="https://coststudyfiles.ucdavis.edu/uploads/cs_public/61/f3/61f39345-0ee2-43cf-872b-755fee442f54/cucurbitmovs05.pdf"/>
  </r>
  <r>
    <d v="2019-03-12T00:00:00"/>
    <x v="11"/>
    <x v="4"/>
    <s v="Cucurbits"/>
    <s v="SJV N"/>
    <n v="2005"/>
    <n v="1.1990846681922196"/>
    <x v="2"/>
    <n v="6724"/>
    <x v="62"/>
    <s v="https://coststudyfiles.ucdavis.edu/uploads/cs_public/61/f3/61f39345-0ee2-43cf-872b-755fee442f54/cucurbitmovs05.pdf"/>
  </r>
  <r>
    <d v="2019-03-12T00:00:00"/>
    <x v="12"/>
    <x v="4"/>
    <s v="Cucurbits"/>
    <s v="SJV N"/>
    <n v="2005"/>
    <n v="1.1990846681922196"/>
    <x v="2"/>
    <n v="6724"/>
    <x v="62"/>
    <s v="https://coststudyfiles.ucdavis.edu/uploads/cs_public/61/f3/61f39345-0ee2-43cf-872b-755fee442f54/cucurbitmovs05.pdf"/>
  </r>
  <r>
    <d v="2019-03-12T00:00:00"/>
    <x v="13"/>
    <x v="4"/>
    <s v="Cucurbits"/>
    <s v="SJV N"/>
    <n v="2005"/>
    <n v="1.1990846681922196"/>
    <x v="2"/>
    <n v="6724"/>
    <x v="62"/>
    <s v="https://coststudyfiles.ucdavis.edu/uploads/cs_public/61/f3/61f39345-0ee2-43cf-872b-755fee442f54/cucurbitmovs05.pdf"/>
  </r>
  <r>
    <d v="2019-03-12T00:00:00"/>
    <x v="14"/>
    <x v="4"/>
    <s v="Cucurbits"/>
    <s v="SJV N"/>
    <n v="2005"/>
    <n v="1.1990846681922196"/>
    <x v="2"/>
    <n v="6724"/>
    <x v="62"/>
    <s v="https://coststudyfiles.ucdavis.edu/uploads/cs_public/61/f3/61f39345-0ee2-43cf-872b-755fee442f54/cucurbitmovs05.pdf"/>
  </r>
  <r>
    <d v="2019-03-12T00:00:00"/>
    <x v="15"/>
    <x v="4"/>
    <s v="Cucurbits"/>
    <s v="SJV N"/>
    <n v="2005"/>
    <n v="1.1990846681922196"/>
    <x v="2"/>
    <n v="6724"/>
    <x v="62"/>
    <s v="https://coststudyfiles.ucdavis.edu/uploads/cs_public/61/f3/61f39345-0ee2-43cf-872b-755fee442f54/cucurbitmovs05.pdf"/>
  </r>
  <r>
    <d v="2019-03-12T00:00:00"/>
    <x v="16"/>
    <x v="4"/>
    <s v="Cucurbits"/>
    <s v="SJV N"/>
    <n v="2005"/>
    <n v="1.1990846681922196"/>
    <x v="2"/>
    <n v="6724"/>
    <x v="62"/>
    <s v="https://coststudyfiles.ucdavis.edu/uploads/cs_public/61/f3/61f39345-0ee2-43cf-872b-755fee442f54/cucurbitmovs05.pdf"/>
  </r>
  <r>
    <d v="2019-03-12T00:00:00"/>
    <x v="17"/>
    <x v="4"/>
    <s v="Cucurbits"/>
    <s v="SJV N"/>
    <n v="2005"/>
    <n v="1.1990846681922196"/>
    <x v="2"/>
    <n v="6724"/>
    <x v="62"/>
    <s v="https://coststudyfiles.ucdavis.edu/uploads/cs_public/61/f3/61f39345-0ee2-43cf-872b-755fee442f54/cucurbitmovs05.pdf"/>
  </r>
  <r>
    <d v="2019-03-12T00:00:00"/>
    <x v="18"/>
    <x v="4"/>
    <s v="Cucurbits"/>
    <s v="SJV N"/>
    <n v="2005"/>
    <n v="1.1990846681922196"/>
    <x v="2"/>
    <n v="6724"/>
    <x v="62"/>
    <s v="https://coststudyfiles.ucdavis.edu/uploads/cs_public/61/f3/61f39345-0ee2-43cf-872b-755fee442f54/cucurbitmovs05.pdf"/>
  </r>
  <r>
    <d v="2019-03-12T00:00:00"/>
    <x v="0"/>
    <x v="5"/>
    <s v="Dry Beans"/>
    <s v="Sac V"/>
    <n v="2014"/>
    <n v="1.0115830115830116"/>
    <x v="2"/>
    <n v="96"/>
    <x v="63"/>
    <s v="https://coststudyfiles.ucdavis.edu/uploads/cs_public/de/d6/ded6333c-02e2-4a1c-9efb-b0b96a1fc713/beans_singlecropped_sv_2014.pdf"/>
  </r>
  <r>
    <d v="2019-03-12T00:00:00"/>
    <x v="1"/>
    <x v="5"/>
    <s v="Dry Beans"/>
    <s v="Sac V"/>
    <n v="2014"/>
    <n v="1.0115830115830116"/>
    <x v="2"/>
    <n v="96"/>
    <x v="63"/>
    <s v="https://coststudyfiles.ucdavis.edu/uploads/cs_public/de/d6/ded6333c-02e2-4a1c-9efb-b0b96a1fc713/beans_singlecropped_sv_2014.pdf"/>
  </r>
  <r>
    <d v="2019-03-12T00:00:00"/>
    <x v="2"/>
    <x v="5"/>
    <s v="Dry Beans"/>
    <s v="SJV N"/>
    <n v="2010"/>
    <n v="1.0905306971904267"/>
    <x v="2"/>
    <n v="75"/>
    <x v="64"/>
    <s v="https://coststudyfiles.ucdavis.edu/uploads/cs_public/eb/30/eb30eff3-7e34-48d1-a633-e1d87ef13d03/beansvn2010.pdf"/>
  </r>
  <r>
    <d v="2019-03-12T00:00:00"/>
    <x v="3"/>
    <x v="5"/>
    <s v="Dry Beans"/>
    <s v="SJV N"/>
    <n v="2010"/>
    <n v="1.0905306971904267"/>
    <x v="2"/>
    <n v="75"/>
    <x v="64"/>
    <s v="https://coststudyfiles.ucdavis.edu/uploads/cs_public/eb/30/eb30eff3-7e34-48d1-a633-e1d87ef13d03/beansvn2010.pdf"/>
  </r>
  <r>
    <d v="2019-03-12T00:00:00"/>
    <x v="4"/>
    <x v="5"/>
    <s v="Dry Beans"/>
    <s v="SJV N"/>
    <n v="2010"/>
    <n v="1.0905306971904267"/>
    <x v="2"/>
    <n v="75"/>
    <x v="64"/>
    <s v="https://coststudyfiles.ucdavis.edu/uploads/cs_public/eb/30/eb30eff3-7e34-48d1-a633-e1d87ef13d03/beansvn2010.pdf"/>
  </r>
  <r>
    <d v="2019-03-12T00:00:00"/>
    <x v="5"/>
    <x v="5"/>
    <s v="Dry Beans"/>
    <s v="SJV N"/>
    <n v="2010"/>
    <n v="1.0905306971904267"/>
    <x v="2"/>
    <n v="75"/>
    <x v="64"/>
    <s v="https://coststudyfiles.ucdavis.edu/uploads/cs_public/eb/30/eb30eff3-7e34-48d1-a633-e1d87ef13d03/beansvn2010.pdf"/>
  </r>
  <r>
    <d v="2019-03-12T00:00:00"/>
    <x v="6"/>
    <x v="5"/>
    <s v="Dry Beans"/>
    <s v="SJV S"/>
    <n v="2013"/>
    <n v="1.0294695481335954"/>
    <x v="2"/>
    <n v="76"/>
    <x v="65"/>
    <s v="https://coststudyfiles.ucdavis.edu/uploads/cs_public/ab/95/ab951ab2-9bfa-4b1d-9cb6-523f20438056/blackeyebeanssc_vs2013.pdf"/>
  </r>
  <r>
    <d v="2019-03-12T00:00:00"/>
    <x v="7"/>
    <x v="5"/>
    <s v="Dry Beans"/>
    <s v="SJV S"/>
    <n v="2013"/>
    <n v="1.0294695481335954"/>
    <x v="2"/>
    <n v="76"/>
    <x v="65"/>
    <s v="https://coststudyfiles.ucdavis.edu/uploads/cs_public/ab/95/ab951ab2-9bfa-4b1d-9cb6-523f20438056/blackeyebeanssc_vs2013.pdf"/>
  </r>
  <r>
    <d v="2019-03-12T00:00:00"/>
    <x v="8"/>
    <x v="5"/>
    <s v="Dry Beans"/>
    <s v="SJV S"/>
    <n v="2013"/>
    <n v="1.0294695481335954"/>
    <x v="2"/>
    <n v="76"/>
    <x v="65"/>
    <s v="https://coststudyfiles.ucdavis.edu/uploads/cs_public/ab/95/ab951ab2-9bfa-4b1d-9cb6-523f20438056/blackeyebeanssc_vs2013.pdf"/>
  </r>
  <r>
    <d v="2019-03-12T00:00:00"/>
    <x v="9"/>
    <x v="5"/>
    <s v="Dry Beans"/>
    <s v="SJV S"/>
    <n v="2013"/>
    <n v="1.0294695481335954"/>
    <x v="2"/>
    <n v="76"/>
    <x v="65"/>
    <s v="https://coststudyfiles.ucdavis.edu/uploads/cs_public/ab/95/ab951ab2-9bfa-4b1d-9cb6-523f20438056/blackeyebeanssc_vs2013.pdf"/>
  </r>
  <r>
    <d v="2019-03-12T00:00:00"/>
    <x v="10"/>
    <x v="5"/>
    <s v="Dry Beans"/>
    <s v="SJV S"/>
    <n v="2013"/>
    <n v="1.0294695481335954"/>
    <x v="2"/>
    <n v="76"/>
    <x v="65"/>
    <s v="https://coststudyfiles.ucdavis.edu/uploads/cs_public/ab/95/ab951ab2-9bfa-4b1d-9cb6-523f20438056/blackeyebeanssc_vs2013.pdf"/>
  </r>
  <r>
    <d v="2019-03-12T00:00:00"/>
    <x v="11"/>
    <x v="5"/>
    <s v="Dry Beans"/>
    <s v="SJV S"/>
    <n v="2013"/>
    <n v="1.0294695481335954"/>
    <x v="2"/>
    <n v="76"/>
    <x v="65"/>
    <s v="https://coststudyfiles.ucdavis.edu/uploads/cs_public/ab/95/ab951ab2-9bfa-4b1d-9cb6-523f20438056/blackeyebeanssc_vs2013.pdf"/>
  </r>
  <r>
    <d v="2019-03-12T00:00:00"/>
    <x v="12"/>
    <x v="5"/>
    <s v="Dry Beans"/>
    <s v="SJV S"/>
    <n v="2013"/>
    <n v="1.0294695481335954"/>
    <x v="2"/>
    <n v="76"/>
    <x v="65"/>
    <s v="https://coststudyfiles.ucdavis.edu/uploads/cs_public/ab/95/ab951ab2-9bfa-4b1d-9cb6-523f20438056/blackeyebeanssc_vs2013.pdf"/>
  </r>
  <r>
    <d v="2019-03-12T00:00:00"/>
    <x v="13"/>
    <x v="5"/>
    <s v="Dry Beans"/>
    <s v="SJV S"/>
    <n v="2013"/>
    <n v="1.0294695481335954"/>
    <x v="2"/>
    <n v="76"/>
    <x v="65"/>
    <s v="https://coststudyfiles.ucdavis.edu/uploads/cs_public/ab/95/ab951ab2-9bfa-4b1d-9cb6-523f20438056/blackeyebeanssc_vs2013.pdf"/>
  </r>
  <r>
    <d v="2019-03-12T00:00:00"/>
    <x v="14"/>
    <x v="5"/>
    <s v="Dry Beans"/>
    <s v="SJV S"/>
    <n v="2013"/>
    <n v="1.0294695481335954"/>
    <x v="2"/>
    <n v="76"/>
    <x v="65"/>
    <s v="https://coststudyfiles.ucdavis.edu/uploads/cs_public/ab/95/ab951ab2-9bfa-4b1d-9cb6-523f20438056/blackeyebeanssc_vs2013.pdf"/>
  </r>
  <r>
    <d v="2019-03-12T00:00:00"/>
    <x v="15"/>
    <x v="5"/>
    <s v="Dry Beans"/>
    <s v="SJV S"/>
    <n v="2013"/>
    <n v="1.0294695481335954"/>
    <x v="2"/>
    <n v="76"/>
    <x v="65"/>
    <s v="https://coststudyfiles.ucdavis.edu/uploads/cs_public/ab/95/ab951ab2-9bfa-4b1d-9cb6-523f20438056/blackeyebeanssc_vs2013.pdf"/>
  </r>
  <r>
    <d v="2019-03-12T00:00:00"/>
    <x v="16"/>
    <x v="5"/>
    <s v="Dry Beans"/>
    <s v="SJV S"/>
    <n v="2013"/>
    <n v="1.0294695481335954"/>
    <x v="2"/>
    <n v="76"/>
    <x v="65"/>
    <s v="https://coststudyfiles.ucdavis.edu/uploads/cs_public/ab/95/ab951ab2-9bfa-4b1d-9cb6-523f20438056/blackeyebeanssc_vs2013.pdf"/>
  </r>
  <r>
    <d v="2019-03-12T00:00:00"/>
    <x v="17"/>
    <x v="5"/>
    <s v="Dry Beans"/>
    <s v="SJV S"/>
    <n v="2013"/>
    <n v="1.0294695481335954"/>
    <x v="2"/>
    <n v="76"/>
    <x v="65"/>
    <s v="https://coststudyfiles.ucdavis.edu/uploads/cs_public/ab/95/ab951ab2-9bfa-4b1d-9cb6-523f20438056/blackeyebeanssc_vs2013.pdf"/>
  </r>
  <r>
    <d v="2019-03-12T00:00:00"/>
    <x v="18"/>
    <x v="5"/>
    <s v="Dry Beans"/>
    <s v="SJV S"/>
    <n v="2013"/>
    <n v="1.0294695481335954"/>
    <x v="2"/>
    <n v="76"/>
    <x v="65"/>
    <s v="https://coststudyfiles.ucdavis.edu/uploads/cs_public/ab/95/ab951ab2-9bfa-4b1d-9cb6-523f20438056/blackeyebeanssc_vs2013.pdf"/>
  </r>
  <r>
    <d v="2019-03-14T00:00:00"/>
    <x v="0"/>
    <x v="6"/>
    <s v="Fresh Tomatoes"/>
    <s v="SJV N, SJV S"/>
    <n v="2007"/>
    <n v="1.1329729729729729"/>
    <x v="2"/>
    <n v="163"/>
    <x v="66"/>
    <s v="https://coststudyfiles.ucdavis.edu/uploads/cs_public/2e/2a/2e2a411e-73e1-469c-9eae-8458c3badedf/tomatofrmktsj07.pdf"/>
  </r>
  <r>
    <d v="2019-03-14T00:00:00"/>
    <x v="1"/>
    <x v="6"/>
    <s v="Fresh Tomatoes"/>
    <s v="SJV N, SJV S"/>
    <n v="2007"/>
    <n v="1.1329729729729729"/>
    <x v="2"/>
    <n v="163"/>
    <x v="66"/>
    <s v="https://coststudyfiles.ucdavis.edu/uploads/cs_public/2e/2a/2e2a411e-73e1-469c-9eae-8458c3badedf/tomatofrmktsj07.pdf"/>
  </r>
  <r>
    <d v="2019-03-14T00:00:00"/>
    <x v="2"/>
    <x v="6"/>
    <s v="Fresh Tomatoes"/>
    <s v="SJV N, SJV S"/>
    <n v="2007"/>
    <n v="1.1329729729729729"/>
    <x v="2"/>
    <n v="163"/>
    <x v="66"/>
    <s v="https://coststudyfiles.ucdavis.edu/uploads/cs_public/2e/2a/2e2a411e-73e1-469c-9eae-8458c3badedf/tomatofrmktsj07.pdf"/>
  </r>
  <r>
    <d v="2019-03-14T00:00:00"/>
    <x v="3"/>
    <x v="6"/>
    <s v="Fresh Tomatoes"/>
    <s v="SJV N, SJV S"/>
    <n v="2007"/>
    <n v="1.1329729729729729"/>
    <x v="2"/>
    <n v="163"/>
    <x v="66"/>
    <s v="https://coststudyfiles.ucdavis.edu/uploads/cs_public/2e/2a/2e2a411e-73e1-469c-9eae-8458c3badedf/tomatofrmktsj07.pdf"/>
  </r>
  <r>
    <d v="2019-03-14T00:00:00"/>
    <x v="4"/>
    <x v="6"/>
    <s v="Fresh Tomatoes"/>
    <s v="SJV N, SJV S"/>
    <n v="2007"/>
    <n v="1.1329729729729729"/>
    <x v="2"/>
    <n v="163"/>
    <x v="66"/>
    <s v="https://coststudyfiles.ucdavis.edu/uploads/cs_public/2e/2a/2e2a411e-73e1-469c-9eae-8458c3badedf/tomatofrmktsj07.pdf"/>
  </r>
  <r>
    <d v="2019-03-14T00:00:00"/>
    <x v="5"/>
    <x v="6"/>
    <s v="Fresh Tomatoes"/>
    <s v="SJV N, SJV S"/>
    <n v="2007"/>
    <n v="1.1329729729729729"/>
    <x v="2"/>
    <n v="163"/>
    <x v="66"/>
    <s v="https://coststudyfiles.ucdavis.edu/uploads/cs_public/2e/2a/2e2a411e-73e1-469c-9eae-8458c3badedf/tomatofrmktsj07.pdf"/>
  </r>
  <r>
    <d v="2019-03-14T00:00:00"/>
    <x v="6"/>
    <x v="6"/>
    <s v="Fresh Tomatoes"/>
    <s v="SJV N, SJV S"/>
    <n v="2007"/>
    <n v="1.1329729729729729"/>
    <x v="2"/>
    <n v="163"/>
    <x v="66"/>
    <s v="https://coststudyfiles.ucdavis.edu/uploads/cs_public/2e/2a/2e2a411e-73e1-469c-9eae-8458c3badedf/tomatofrmktsj07.pdf"/>
  </r>
  <r>
    <d v="2019-03-14T00:00:00"/>
    <x v="7"/>
    <x v="6"/>
    <s v="Fresh Tomatoes"/>
    <s v="SJV N, SJV S"/>
    <n v="2007"/>
    <n v="1.1329729729729729"/>
    <x v="2"/>
    <n v="163"/>
    <x v="66"/>
    <s v="https://coststudyfiles.ucdavis.edu/uploads/cs_public/2e/2a/2e2a411e-73e1-469c-9eae-8458c3badedf/tomatofrmktsj07.pdf"/>
  </r>
  <r>
    <d v="2019-03-14T00:00:00"/>
    <x v="8"/>
    <x v="6"/>
    <s v="Fresh Tomatoes"/>
    <s v="SJV N, SJV S"/>
    <n v="2007"/>
    <n v="1.1329729729729729"/>
    <x v="2"/>
    <n v="163"/>
    <x v="66"/>
    <s v="https://coststudyfiles.ucdavis.edu/uploads/cs_public/2e/2a/2e2a411e-73e1-469c-9eae-8458c3badedf/tomatofrmktsj07.pdf"/>
  </r>
  <r>
    <d v="2019-03-14T00:00:00"/>
    <x v="9"/>
    <x v="6"/>
    <s v="Fresh Tomatoes"/>
    <s v="SJV N, SJV S"/>
    <n v="2007"/>
    <n v="1.1329729729729729"/>
    <x v="2"/>
    <n v="163"/>
    <x v="66"/>
    <s v="https://coststudyfiles.ucdavis.edu/uploads/cs_public/2e/2a/2e2a411e-73e1-469c-9eae-8458c3badedf/tomatofrmktsj07.pdf"/>
  </r>
  <r>
    <d v="2019-03-14T00:00:00"/>
    <x v="10"/>
    <x v="6"/>
    <s v="Fresh Tomatoes"/>
    <s v="SJV N, SJV S"/>
    <n v="2007"/>
    <n v="1.1329729729729729"/>
    <x v="2"/>
    <n v="163"/>
    <x v="66"/>
    <s v="https://coststudyfiles.ucdavis.edu/uploads/cs_public/2e/2a/2e2a411e-73e1-469c-9eae-8458c3badedf/tomatofrmktsj07.pdf"/>
  </r>
  <r>
    <d v="2019-03-14T00:00:00"/>
    <x v="11"/>
    <x v="6"/>
    <s v="Fresh Tomatoes"/>
    <s v="SJV N, SJV S"/>
    <n v="2007"/>
    <n v="1.1329729729729729"/>
    <x v="2"/>
    <n v="163"/>
    <x v="66"/>
    <s v="https://coststudyfiles.ucdavis.edu/uploads/cs_public/2e/2a/2e2a411e-73e1-469c-9eae-8458c3badedf/tomatofrmktsj07.pdf"/>
  </r>
  <r>
    <d v="2019-03-14T00:00:00"/>
    <x v="12"/>
    <x v="6"/>
    <s v="Fresh Tomatoes"/>
    <s v="SJV N, SJV S"/>
    <n v="2007"/>
    <n v="1.1329729729729729"/>
    <x v="2"/>
    <n v="163"/>
    <x v="66"/>
    <s v="https://coststudyfiles.ucdavis.edu/uploads/cs_public/2e/2a/2e2a411e-73e1-469c-9eae-8458c3badedf/tomatofrmktsj07.pdf"/>
  </r>
  <r>
    <d v="2019-03-14T00:00:00"/>
    <x v="13"/>
    <x v="6"/>
    <s v="Fresh Tomatoes"/>
    <s v="SJV N, SJV S"/>
    <n v="2007"/>
    <n v="1.1329729729729729"/>
    <x v="2"/>
    <n v="163"/>
    <x v="66"/>
    <s v="https://coststudyfiles.ucdavis.edu/uploads/cs_public/2e/2a/2e2a411e-73e1-469c-9eae-8458c3badedf/tomatofrmktsj07.pdf"/>
  </r>
  <r>
    <d v="2019-03-14T00:00:00"/>
    <x v="14"/>
    <x v="6"/>
    <s v="Fresh Tomatoes"/>
    <s v="SJV N, SJV S"/>
    <n v="2007"/>
    <n v="1.1329729729729729"/>
    <x v="2"/>
    <n v="163"/>
    <x v="66"/>
    <s v="https://coststudyfiles.ucdavis.edu/uploads/cs_public/2e/2a/2e2a411e-73e1-469c-9eae-8458c3badedf/tomatofrmktsj07.pdf"/>
  </r>
  <r>
    <d v="2019-03-14T00:00:00"/>
    <x v="15"/>
    <x v="6"/>
    <s v="Fresh Tomatoes"/>
    <s v="SJV N, SJV S"/>
    <n v="2007"/>
    <n v="1.1329729729729729"/>
    <x v="2"/>
    <n v="163"/>
    <x v="66"/>
    <s v="https://coststudyfiles.ucdavis.edu/uploads/cs_public/2e/2a/2e2a411e-73e1-469c-9eae-8458c3badedf/tomatofrmktsj07.pdf"/>
  </r>
  <r>
    <d v="2019-03-14T00:00:00"/>
    <x v="16"/>
    <x v="6"/>
    <s v="Fresh Tomatoes"/>
    <s v="SJV N, SJV S"/>
    <n v="2007"/>
    <n v="1.1329729729729729"/>
    <x v="2"/>
    <n v="163"/>
    <x v="66"/>
    <s v="https://coststudyfiles.ucdavis.edu/uploads/cs_public/2e/2a/2e2a411e-73e1-469c-9eae-8458c3badedf/tomatofrmktsj07.pdf"/>
  </r>
  <r>
    <d v="2019-03-14T00:00:00"/>
    <x v="17"/>
    <x v="6"/>
    <s v="Fresh Tomatoes"/>
    <s v="SJV N, SJV S"/>
    <n v="2007"/>
    <n v="1.1329729729729729"/>
    <x v="2"/>
    <n v="163"/>
    <x v="66"/>
    <s v="https://coststudyfiles.ucdavis.edu/uploads/cs_public/2e/2a/2e2a411e-73e1-469c-9eae-8458c3badedf/tomatofrmktsj07.pdf"/>
  </r>
  <r>
    <d v="2019-03-14T00:00:00"/>
    <x v="18"/>
    <x v="6"/>
    <s v="Fresh Tomatoes"/>
    <s v="SJV N, SJV S"/>
    <n v="2007"/>
    <n v="1.1329729729729729"/>
    <x v="2"/>
    <n v="163"/>
    <x v="66"/>
    <s v="https://coststudyfiles.ucdavis.edu/uploads/cs_public/2e/2a/2e2a411e-73e1-469c-9eae-8458c3badedf/tomatofrmktsj07.pdf"/>
  </r>
  <r>
    <d v="2019-03-14T00:00:00"/>
    <x v="0"/>
    <x v="7"/>
    <s v="Wheat"/>
    <s v="SJV S"/>
    <n v="2013"/>
    <n v="1.0294695481335954"/>
    <x v="2"/>
    <n v="20"/>
    <x v="67"/>
    <s v="https://coststudyfiles.ucdavis.edu/uploads/cs_public/a3/e8/a3e8ade8-082c-4b49-9095-a21569cc85a7/wheatvs2013.pdf"/>
  </r>
  <r>
    <d v="2019-03-14T00:00:00"/>
    <x v="1"/>
    <x v="7"/>
    <s v="Wheat"/>
    <s v="SJV S"/>
    <n v="2013"/>
    <n v="1.0294695481335954"/>
    <x v="2"/>
    <n v="20"/>
    <x v="67"/>
    <s v="https://coststudyfiles.ucdavis.edu/uploads/cs_public/a3/e8/a3e8ade8-082c-4b49-9095-a21569cc85a7/wheatvs2013.pdf"/>
  </r>
  <r>
    <d v="2019-03-14T00:00:00"/>
    <x v="2"/>
    <x v="7"/>
    <s v="Wheat"/>
    <s v="SJV S"/>
    <n v="2013"/>
    <n v="1.0294695481335954"/>
    <x v="2"/>
    <n v="20"/>
    <x v="67"/>
    <s v="https://coststudyfiles.ucdavis.edu/uploads/cs_public/a3/e8/a3e8ade8-082c-4b49-9095-a21569cc85a7/wheatvs2013.pdf"/>
  </r>
  <r>
    <d v="2019-03-14T00:00:00"/>
    <x v="3"/>
    <x v="7"/>
    <s v="Wheat"/>
    <s v="SJV S"/>
    <n v="2013"/>
    <n v="1.0294695481335954"/>
    <x v="2"/>
    <n v="20"/>
    <x v="67"/>
    <s v="https://coststudyfiles.ucdavis.edu/uploads/cs_public/a3/e8/a3e8ade8-082c-4b49-9095-a21569cc85a7/wheatvs2013.pdf"/>
  </r>
  <r>
    <d v="2019-03-14T00:00:00"/>
    <x v="4"/>
    <x v="7"/>
    <s v="Wheat"/>
    <s v="SJV S"/>
    <n v="2013"/>
    <n v="1.0294695481335954"/>
    <x v="2"/>
    <n v="20"/>
    <x v="67"/>
    <s v="https://coststudyfiles.ucdavis.edu/uploads/cs_public/a3/e8/a3e8ade8-082c-4b49-9095-a21569cc85a7/wheatvs2013.pdf"/>
  </r>
  <r>
    <d v="2019-03-14T00:00:00"/>
    <x v="5"/>
    <x v="7"/>
    <s v="Wheat"/>
    <s v="SJV S"/>
    <n v="2013"/>
    <n v="1.0294695481335954"/>
    <x v="2"/>
    <n v="20"/>
    <x v="67"/>
    <s v="https://coststudyfiles.ucdavis.edu/uploads/cs_public/a3/e8/a3e8ade8-082c-4b49-9095-a21569cc85a7/wheatvs2013.pdf"/>
  </r>
  <r>
    <d v="2019-03-14T00:00:00"/>
    <x v="6"/>
    <x v="7"/>
    <s v="Wheat"/>
    <s v="SJV S"/>
    <n v="2013"/>
    <n v="1.0294695481335954"/>
    <x v="2"/>
    <n v="20"/>
    <x v="67"/>
    <s v="https://coststudyfiles.ucdavis.edu/uploads/cs_public/a3/e8/a3e8ade8-082c-4b49-9095-a21569cc85a7/wheatvs2013.pdf"/>
  </r>
  <r>
    <d v="2019-03-14T00:00:00"/>
    <x v="7"/>
    <x v="7"/>
    <s v="Wheat"/>
    <s v="SJV S"/>
    <n v="2013"/>
    <n v="1.0294695481335954"/>
    <x v="2"/>
    <n v="20"/>
    <x v="67"/>
    <s v="https://coststudyfiles.ucdavis.edu/uploads/cs_public/a3/e8/a3e8ade8-082c-4b49-9095-a21569cc85a7/wheatvs2013.pdf"/>
  </r>
  <r>
    <d v="2019-03-14T00:00:00"/>
    <x v="8"/>
    <x v="7"/>
    <s v="Wheat"/>
    <s v="SJV S"/>
    <n v="2013"/>
    <n v="1.0294695481335954"/>
    <x v="2"/>
    <n v="20"/>
    <x v="67"/>
    <s v="https://coststudyfiles.ucdavis.edu/uploads/cs_public/a3/e8/a3e8ade8-082c-4b49-9095-a21569cc85a7/wheatvs2013.pdf"/>
  </r>
  <r>
    <d v="2019-03-14T00:00:00"/>
    <x v="9"/>
    <x v="7"/>
    <s v="Wheat"/>
    <s v="SJV S"/>
    <n v="2013"/>
    <n v="1.0294695481335954"/>
    <x v="2"/>
    <n v="20"/>
    <x v="67"/>
    <s v="https://coststudyfiles.ucdavis.edu/uploads/cs_public/a3/e8/a3e8ade8-082c-4b49-9095-a21569cc85a7/wheatvs2013.pdf"/>
  </r>
  <r>
    <d v="2019-03-14T00:00:00"/>
    <x v="10"/>
    <x v="7"/>
    <s v="Wheat"/>
    <s v="SJV S"/>
    <n v="2013"/>
    <n v="1.0294695481335954"/>
    <x v="2"/>
    <n v="20"/>
    <x v="67"/>
    <s v="https://coststudyfiles.ucdavis.edu/uploads/cs_public/a3/e8/a3e8ade8-082c-4b49-9095-a21569cc85a7/wheatvs2013.pdf"/>
  </r>
  <r>
    <d v="2019-03-14T00:00:00"/>
    <x v="11"/>
    <x v="7"/>
    <s v="Wheat"/>
    <s v="SJV S"/>
    <n v="2013"/>
    <n v="1.0294695481335954"/>
    <x v="2"/>
    <n v="20"/>
    <x v="67"/>
    <s v="https://coststudyfiles.ucdavis.edu/uploads/cs_public/a3/e8/a3e8ade8-082c-4b49-9095-a21569cc85a7/wheatvs2013.pdf"/>
  </r>
  <r>
    <d v="2019-03-14T00:00:00"/>
    <x v="12"/>
    <x v="7"/>
    <s v="Wheat"/>
    <s v="SJV S"/>
    <n v="2013"/>
    <n v="1.0294695481335954"/>
    <x v="2"/>
    <n v="20"/>
    <x v="67"/>
    <s v="https://coststudyfiles.ucdavis.edu/uploads/cs_public/a3/e8/a3e8ade8-082c-4b49-9095-a21569cc85a7/wheatvs2013.pdf"/>
  </r>
  <r>
    <d v="2019-03-14T00:00:00"/>
    <x v="13"/>
    <x v="7"/>
    <s v="Wheat"/>
    <s v="SJV S"/>
    <n v="2013"/>
    <n v="1.0294695481335954"/>
    <x v="2"/>
    <n v="20"/>
    <x v="67"/>
    <s v="https://coststudyfiles.ucdavis.edu/uploads/cs_public/a3/e8/a3e8ade8-082c-4b49-9095-a21569cc85a7/wheatvs2013.pdf"/>
  </r>
  <r>
    <d v="2019-03-14T00:00:00"/>
    <x v="14"/>
    <x v="7"/>
    <s v="Wheat"/>
    <s v="SJV S"/>
    <n v="2013"/>
    <n v="1.0294695481335954"/>
    <x v="2"/>
    <n v="20"/>
    <x v="67"/>
    <s v="https://coststudyfiles.ucdavis.edu/uploads/cs_public/a3/e8/a3e8ade8-082c-4b49-9095-a21569cc85a7/wheatvs2013.pdf"/>
  </r>
  <r>
    <d v="2019-03-14T00:00:00"/>
    <x v="15"/>
    <x v="7"/>
    <s v="Wheat"/>
    <s v="SJV S"/>
    <n v="2013"/>
    <n v="1.0294695481335954"/>
    <x v="2"/>
    <n v="20"/>
    <x v="67"/>
    <s v="https://coststudyfiles.ucdavis.edu/uploads/cs_public/a3/e8/a3e8ade8-082c-4b49-9095-a21569cc85a7/wheatvs2013.pdf"/>
  </r>
  <r>
    <d v="2019-03-14T00:00:00"/>
    <x v="16"/>
    <x v="7"/>
    <s v="Wheat"/>
    <s v="SJV S"/>
    <n v="2013"/>
    <n v="1.0294695481335954"/>
    <x v="2"/>
    <n v="20"/>
    <x v="67"/>
    <s v="https://coststudyfiles.ucdavis.edu/uploads/cs_public/a3/e8/a3e8ade8-082c-4b49-9095-a21569cc85a7/wheatvs2013.pdf"/>
  </r>
  <r>
    <d v="2019-03-14T00:00:00"/>
    <x v="17"/>
    <x v="7"/>
    <s v="Wheat"/>
    <s v="SJV S"/>
    <n v="2013"/>
    <n v="1.0294695481335954"/>
    <x v="2"/>
    <n v="20"/>
    <x v="67"/>
    <s v="https://coststudyfiles.ucdavis.edu/uploads/cs_public/a3/e8/a3e8ade8-082c-4b49-9095-a21569cc85a7/wheatvs2013.pdf"/>
  </r>
  <r>
    <d v="2019-03-14T00:00:00"/>
    <x v="18"/>
    <x v="7"/>
    <s v="Wheat"/>
    <s v="SJV S"/>
    <n v="2013"/>
    <n v="1.0294695481335954"/>
    <x v="2"/>
    <n v="20"/>
    <x v="67"/>
    <s v="https://coststudyfiles.ucdavis.edu/uploads/cs_public/a3/e8/a3e8ade8-082c-4b49-9095-a21569cc85a7/wheatvs2013.pdf"/>
  </r>
  <r>
    <d v="2019-03-14T00:00:00"/>
    <x v="0"/>
    <x v="8"/>
    <s v="Onions"/>
    <s v="SJV S"/>
    <n v="2006"/>
    <n v="1.1644444444444444"/>
    <x v="2"/>
    <n v="719"/>
    <x v="68"/>
    <s v="https://coststudyfiles.ucdavis.edu/uploads/cs_public/37/c8/37c88af8-b52e-45eb-bc21-2acd754b0c0a/onionredvs06.pdf"/>
  </r>
  <r>
    <d v="2019-03-14T00:00:00"/>
    <x v="1"/>
    <x v="8"/>
    <s v="Onions"/>
    <s v="SJV S"/>
    <n v="2006"/>
    <n v="1.1644444444444444"/>
    <x v="2"/>
    <n v="719"/>
    <x v="68"/>
    <s v="https://coststudyfiles.ucdavis.edu/uploads/cs_public/37/c8/37c88af8-b52e-45eb-bc21-2acd754b0c0a/onionredvs06.pdf"/>
  </r>
  <r>
    <d v="2019-03-14T00:00:00"/>
    <x v="2"/>
    <x v="8"/>
    <s v="Onions"/>
    <s v="SJV S"/>
    <n v="2006"/>
    <n v="1.1644444444444444"/>
    <x v="2"/>
    <n v="719"/>
    <x v="68"/>
    <s v="https://coststudyfiles.ucdavis.edu/uploads/cs_public/37/c8/37c88af8-b52e-45eb-bc21-2acd754b0c0a/onionredvs06.pdf"/>
  </r>
  <r>
    <d v="2019-03-14T00:00:00"/>
    <x v="3"/>
    <x v="8"/>
    <s v="Onions"/>
    <s v="SJV S"/>
    <n v="2006"/>
    <n v="1.1644444444444444"/>
    <x v="2"/>
    <n v="719"/>
    <x v="68"/>
    <s v="https://coststudyfiles.ucdavis.edu/uploads/cs_public/37/c8/37c88af8-b52e-45eb-bc21-2acd754b0c0a/onionredvs06.pdf"/>
  </r>
  <r>
    <d v="2019-03-14T00:00:00"/>
    <x v="4"/>
    <x v="8"/>
    <s v="Onions"/>
    <s v="SJV S"/>
    <n v="2006"/>
    <n v="1.1644444444444444"/>
    <x v="2"/>
    <n v="719"/>
    <x v="68"/>
    <s v="https://coststudyfiles.ucdavis.edu/uploads/cs_public/37/c8/37c88af8-b52e-45eb-bc21-2acd754b0c0a/onionredvs06.pdf"/>
  </r>
  <r>
    <d v="2019-03-14T00:00:00"/>
    <x v="5"/>
    <x v="8"/>
    <s v="Onions"/>
    <s v="SJV S"/>
    <n v="2006"/>
    <n v="1.1644444444444444"/>
    <x v="2"/>
    <n v="719"/>
    <x v="68"/>
    <s v="https://coststudyfiles.ucdavis.edu/uploads/cs_public/37/c8/37c88af8-b52e-45eb-bc21-2acd754b0c0a/onionredvs06.pdf"/>
  </r>
  <r>
    <d v="2019-03-14T00:00:00"/>
    <x v="6"/>
    <x v="8"/>
    <s v="Onions"/>
    <s v="SJV S"/>
    <n v="2006"/>
    <n v="1.1644444444444444"/>
    <x v="2"/>
    <n v="719"/>
    <x v="68"/>
    <s v="https://coststudyfiles.ucdavis.edu/uploads/cs_public/37/c8/37c88af8-b52e-45eb-bc21-2acd754b0c0a/onionredvs06.pdf"/>
  </r>
  <r>
    <d v="2019-03-14T00:00:00"/>
    <x v="7"/>
    <x v="8"/>
    <s v="Onions"/>
    <s v="SJV S"/>
    <n v="2006"/>
    <n v="1.1644444444444444"/>
    <x v="2"/>
    <n v="719"/>
    <x v="68"/>
    <s v="https://coststudyfiles.ucdavis.edu/uploads/cs_public/37/c8/37c88af8-b52e-45eb-bc21-2acd754b0c0a/onionredvs06.pdf"/>
  </r>
  <r>
    <d v="2019-03-14T00:00:00"/>
    <x v="8"/>
    <x v="8"/>
    <s v="Onions"/>
    <s v="SJV S"/>
    <n v="2006"/>
    <n v="1.1644444444444444"/>
    <x v="2"/>
    <n v="719"/>
    <x v="68"/>
    <s v="https://coststudyfiles.ucdavis.edu/uploads/cs_public/37/c8/37c88af8-b52e-45eb-bc21-2acd754b0c0a/onionredvs06.pdf"/>
  </r>
  <r>
    <d v="2019-03-14T00:00:00"/>
    <x v="9"/>
    <x v="8"/>
    <s v="Onions"/>
    <s v="SJV S"/>
    <n v="2006"/>
    <n v="1.1644444444444444"/>
    <x v="2"/>
    <n v="719"/>
    <x v="68"/>
    <s v="https://coststudyfiles.ucdavis.edu/uploads/cs_public/37/c8/37c88af8-b52e-45eb-bc21-2acd754b0c0a/onionredvs06.pdf"/>
  </r>
  <r>
    <d v="2019-03-14T00:00:00"/>
    <x v="10"/>
    <x v="8"/>
    <s v="Onions"/>
    <s v="SJV S"/>
    <n v="2006"/>
    <n v="1.1644444444444444"/>
    <x v="2"/>
    <n v="719"/>
    <x v="68"/>
    <s v="https://coststudyfiles.ucdavis.edu/uploads/cs_public/37/c8/37c88af8-b52e-45eb-bc21-2acd754b0c0a/onionredvs06.pdf"/>
  </r>
  <r>
    <d v="2019-03-14T00:00:00"/>
    <x v="11"/>
    <x v="8"/>
    <s v="Onions"/>
    <s v="SJV S"/>
    <n v="2006"/>
    <n v="1.1644444444444444"/>
    <x v="2"/>
    <n v="719"/>
    <x v="68"/>
    <s v="https://coststudyfiles.ucdavis.edu/uploads/cs_public/37/c8/37c88af8-b52e-45eb-bc21-2acd754b0c0a/onionredvs06.pdf"/>
  </r>
  <r>
    <d v="2019-03-14T00:00:00"/>
    <x v="12"/>
    <x v="8"/>
    <s v="Onions"/>
    <s v="SJV S"/>
    <n v="2006"/>
    <n v="1.1644444444444444"/>
    <x v="2"/>
    <n v="719"/>
    <x v="68"/>
    <s v="https://coststudyfiles.ucdavis.edu/uploads/cs_public/37/c8/37c88af8-b52e-45eb-bc21-2acd754b0c0a/onionredvs06.pdf"/>
  </r>
  <r>
    <d v="2019-03-14T00:00:00"/>
    <x v="13"/>
    <x v="8"/>
    <s v="Onions"/>
    <s v="SJV S"/>
    <n v="2006"/>
    <n v="1.1644444444444444"/>
    <x v="2"/>
    <n v="719"/>
    <x v="68"/>
    <s v="https://coststudyfiles.ucdavis.edu/uploads/cs_public/37/c8/37c88af8-b52e-45eb-bc21-2acd754b0c0a/onionredvs06.pdf"/>
  </r>
  <r>
    <d v="2019-03-14T00:00:00"/>
    <x v="14"/>
    <x v="8"/>
    <s v="Onions"/>
    <s v="SJV S"/>
    <n v="2006"/>
    <n v="1.1644444444444444"/>
    <x v="2"/>
    <n v="719"/>
    <x v="68"/>
    <s v="https://coststudyfiles.ucdavis.edu/uploads/cs_public/37/c8/37c88af8-b52e-45eb-bc21-2acd754b0c0a/onionredvs06.pdf"/>
  </r>
  <r>
    <d v="2019-03-14T00:00:00"/>
    <x v="15"/>
    <x v="8"/>
    <s v="Onions"/>
    <s v="SJV S"/>
    <n v="2006"/>
    <n v="1.1644444444444444"/>
    <x v="2"/>
    <n v="719"/>
    <x v="68"/>
    <s v="https://coststudyfiles.ucdavis.edu/uploads/cs_public/37/c8/37c88af8-b52e-45eb-bc21-2acd754b0c0a/onionredvs06.pdf"/>
  </r>
  <r>
    <d v="2019-03-14T00:00:00"/>
    <x v="16"/>
    <x v="8"/>
    <s v="Onions"/>
    <s v="SJV S"/>
    <n v="2006"/>
    <n v="1.1644444444444444"/>
    <x v="2"/>
    <n v="719"/>
    <x v="68"/>
    <s v="https://coststudyfiles.ucdavis.edu/uploads/cs_public/37/c8/37c88af8-b52e-45eb-bc21-2acd754b0c0a/onionredvs06.pdf"/>
  </r>
  <r>
    <d v="2019-03-14T00:00:00"/>
    <x v="17"/>
    <x v="8"/>
    <s v="Onions"/>
    <s v="SJV S"/>
    <n v="2006"/>
    <n v="1.1644444444444444"/>
    <x v="2"/>
    <n v="719"/>
    <x v="68"/>
    <s v="https://coststudyfiles.ucdavis.edu/uploads/cs_public/37/c8/37c88af8-b52e-45eb-bc21-2acd754b0c0a/onionredvs06.pdf"/>
  </r>
  <r>
    <d v="2019-03-14T00:00:00"/>
    <x v="18"/>
    <x v="8"/>
    <s v="Onions"/>
    <s v="SJV S"/>
    <n v="2006"/>
    <n v="1.1644444444444444"/>
    <x v="2"/>
    <n v="719"/>
    <x v="68"/>
    <s v="https://coststudyfiles.ucdavis.edu/uploads/cs_public/37/c8/37c88af8-b52e-45eb-bc21-2acd754b0c0a/onionredvs06.pdf"/>
  </r>
  <r>
    <d v="2019-03-14T00:00:00"/>
    <x v="0"/>
    <x v="9"/>
    <s v="Walnuts"/>
    <s v="SJV N"/>
    <n v="2013"/>
    <n v="1.0294695481335954"/>
    <x v="2"/>
    <n v="101"/>
    <x v="69"/>
    <s v="https://coststudyfiles.ucdavis.edu/uploads/cs_public/6d/d5/6dd51838-68ce-4294-83a5-1eeb460baeda/walnutvn2013.pdf"/>
  </r>
  <r>
    <d v="2019-03-14T00:00:00"/>
    <x v="1"/>
    <x v="9"/>
    <s v="Walnuts"/>
    <s v="SJV N"/>
    <n v="2013"/>
    <n v="1.0294695481335954"/>
    <x v="2"/>
    <n v="101"/>
    <x v="69"/>
    <s v="https://coststudyfiles.ucdavis.edu/uploads/cs_public/6d/d5/6dd51838-68ce-4294-83a5-1eeb460baeda/walnutvn2013.pdf"/>
  </r>
  <r>
    <d v="2019-03-14T00:00:00"/>
    <x v="2"/>
    <x v="9"/>
    <s v="Walnuts"/>
    <s v="SJV N"/>
    <n v="2013"/>
    <n v="1.0294695481335954"/>
    <x v="2"/>
    <n v="101"/>
    <x v="69"/>
    <s v="https://coststudyfiles.ucdavis.edu/uploads/cs_public/6d/d5/6dd51838-68ce-4294-83a5-1eeb460baeda/walnutvn2013.pdf"/>
  </r>
  <r>
    <d v="2019-03-14T00:00:00"/>
    <x v="3"/>
    <x v="9"/>
    <s v="Walnuts"/>
    <s v="SJV N"/>
    <n v="2013"/>
    <n v="1.0294695481335954"/>
    <x v="2"/>
    <n v="101"/>
    <x v="69"/>
    <s v="https://coststudyfiles.ucdavis.edu/uploads/cs_public/6d/d5/6dd51838-68ce-4294-83a5-1eeb460baeda/walnutvn2013.pdf"/>
  </r>
  <r>
    <d v="2019-03-14T00:00:00"/>
    <x v="4"/>
    <x v="9"/>
    <s v="Walnuts"/>
    <s v="SJV N"/>
    <n v="2013"/>
    <n v="1.0294695481335954"/>
    <x v="2"/>
    <n v="101"/>
    <x v="69"/>
    <s v="https://coststudyfiles.ucdavis.edu/uploads/cs_public/6d/d5/6dd51838-68ce-4294-83a5-1eeb460baeda/walnutvn2013.pdf"/>
  </r>
  <r>
    <d v="2019-03-14T00:00:00"/>
    <x v="5"/>
    <x v="9"/>
    <s v="Walnuts"/>
    <s v="SJV N"/>
    <n v="2013"/>
    <n v="1.0294695481335954"/>
    <x v="2"/>
    <n v="101"/>
    <x v="69"/>
    <s v="https://coststudyfiles.ucdavis.edu/uploads/cs_public/6d/d5/6dd51838-68ce-4294-83a5-1eeb460baeda/walnutvn2013.pdf"/>
  </r>
  <r>
    <d v="2019-03-14T00:00:00"/>
    <x v="6"/>
    <x v="9"/>
    <s v="Walnuts"/>
    <s v="SJV N"/>
    <n v="2013"/>
    <n v="1.0294695481335954"/>
    <x v="2"/>
    <n v="101"/>
    <x v="69"/>
    <s v="https://coststudyfiles.ucdavis.edu/uploads/cs_public/6d/d5/6dd51838-68ce-4294-83a5-1eeb460baeda/walnutvn2013.pdf"/>
  </r>
  <r>
    <d v="2019-03-14T00:00:00"/>
    <x v="7"/>
    <x v="9"/>
    <s v="Walnuts"/>
    <s v="SJV N"/>
    <n v="2013"/>
    <n v="1.0294695481335954"/>
    <x v="2"/>
    <n v="101"/>
    <x v="69"/>
    <s v="https://coststudyfiles.ucdavis.edu/uploads/cs_public/6d/d5/6dd51838-68ce-4294-83a5-1eeb460baeda/walnutvn2013.pdf"/>
  </r>
  <r>
    <d v="2019-03-14T00:00:00"/>
    <x v="8"/>
    <x v="9"/>
    <s v="Walnuts"/>
    <s v="SJV N"/>
    <n v="2013"/>
    <n v="1.0294695481335954"/>
    <x v="2"/>
    <n v="101"/>
    <x v="69"/>
    <s v="https://coststudyfiles.ucdavis.edu/uploads/cs_public/6d/d5/6dd51838-68ce-4294-83a5-1eeb460baeda/walnutvn2013.pdf"/>
  </r>
  <r>
    <d v="2019-03-14T00:00:00"/>
    <x v="9"/>
    <x v="9"/>
    <s v="Walnuts"/>
    <s v="SJV N"/>
    <n v="2013"/>
    <n v="1.0294695481335954"/>
    <x v="2"/>
    <n v="101"/>
    <x v="69"/>
    <s v="https://coststudyfiles.ucdavis.edu/uploads/cs_public/6d/d5/6dd51838-68ce-4294-83a5-1eeb460baeda/walnutvn2013.pdf"/>
  </r>
  <r>
    <d v="2019-03-14T00:00:00"/>
    <x v="10"/>
    <x v="9"/>
    <s v="Walnuts"/>
    <s v="SJV N"/>
    <n v="2013"/>
    <n v="1.0294695481335954"/>
    <x v="2"/>
    <n v="101"/>
    <x v="69"/>
    <s v="https://coststudyfiles.ucdavis.edu/uploads/cs_public/6d/d5/6dd51838-68ce-4294-83a5-1eeb460baeda/walnutvn2013.pdf"/>
  </r>
  <r>
    <d v="2019-03-14T00:00:00"/>
    <x v="11"/>
    <x v="9"/>
    <s v="Walnuts"/>
    <s v="SJV N"/>
    <n v="2013"/>
    <n v="1.0294695481335954"/>
    <x v="2"/>
    <n v="101"/>
    <x v="69"/>
    <s v="https://coststudyfiles.ucdavis.edu/uploads/cs_public/6d/d5/6dd51838-68ce-4294-83a5-1eeb460baeda/walnutvn2013.pdf"/>
  </r>
  <r>
    <d v="2019-03-14T00:00:00"/>
    <x v="12"/>
    <x v="9"/>
    <s v="Walnuts"/>
    <s v="SJV N"/>
    <n v="2013"/>
    <n v="1.0294695481335954"/>
    <x v="2"/>
    <n v="101"/>
    <x v="69"/>
    <s v="https://coststudyfiles.ucdavis.edu/uploads/cs_public/6d/d5/6dd51838-68ce-4294-83a5-1eeb460baeda/walnutvn2013.pdf"/>
  </r>
  <r>
    <d v="2019-03-14T00:00:00"/>
    <x v="13"/>
    <x v="9"/>
    <s v="Walnuts"/>
    <s v="SJV N"/>
    <n v="2013"/>
    <n v="1.0294695481335954"/>
    <x v="2"/>
    <n v="101"/>
    <x v="69"/>
    <s v="https://coststudyfiles.ucdavis.edu/uploads/cs_public/6d/d5/6dd51838-68ce-4294-83a5-1eeb460baeda/walnutvn2013.pdf"/>
  </r>
  <r>
    <d v="2019-03-14T00:00:00"/>
    <x v="14"/>
    <x v="9"/>
    <s v="Walnuts"/>
    <s v="SJV N"/>
    <n v="2013"/>
    <n v="1.0294695481335954"/>
    <x v="2"/>
    <n v="101"/>
    <x v="69"/>
    <s v="https://coststudyfiles.ucdavis.edu/uploads/cs_public/6d/d5/6dd51838-68ce-4294-83a5-1eeb460baeda/walnutvn2013.pdf"/>
  </r>
  <r>
    <d v="2019-03-14T00:00:00"/>
    <x v="15"/>
    <x v="9"/>
    <s v="Walnuts"/>
    <s v="SJV N"/>
    <n v="2013"/>
    <n v="1.0294695481335954"/>
    <x v="2"/>
    <n v="101"/>
    <x v="69"/>
    <s v="https://coststudyfiles.ucdavis.edu/uploads/cs_public/6d/d5/6dd51838-68ce-4294-83a5-1eeb460baeda/walnutvn2013.pdf"/>
  </r>
  <r>
    <d v="2019-03-14T00:00:00"/>
    <x v="16"/>
    <x v="9"/>
    <s v="Walnuts"/>
    <s v="SJV N"/>
    <n v="2013"/>
    <n v="1.0294695481335954"/>
    <x v="2"/>
    <n v="101"/>
    <x v="69"/>
    <s v="https://coststudyfiles.ucdavis.edu/uploads/cs_public/6d/d5/6dd51838-68ce-4294-83a5-1eeb460baeda/walnutvn2013.pdf"/>
  </r>
  <r>
    <d v="2019-03-14T00:00:00"/>
    <x v="17"/>
    <x v="9"/>
    <s v="Walnuts"/>
    <s v="SJV N"/>
    <n v="2013"/>
    <n v="1.0294695481335954"/>
    <x v="2"/>
    <n v="101"/>
    <x v="69"/>
    <s v="https://coststudyfiles.ucdavis.edu/uploads/cs_public/6d/d5/6dd51838-68ce-4294-83a5-1eeb460baeda/walnutvn2013.pdf"/>
  </r>
  <r>
    <d v="2019-03-14T00:00:00"/>
    <x v="18"/>
    <x v="9"/>
    <s v="Walnuts"/>
    <s v="SJV N"/>
    <n v="2013"/>
    <n v="1.0294695481335954"/>
    <x v="2"/>
    <n v="101"/>
    <x v="69"/>
    <s v="https://coststudyfiles.ucdavis.edu/uploads/cs_public/6d/d5/6dd51838-68ce-4294-83a5-1eeb460baeda/walnutvn2013.pdf"/>
  </r>
  <r>
    <m/>
    <x v="0"/>
    <x v="10"/>
    <m/>
    <m/>
    <m/>
    <e v="#N/A"/>
    <x v="2"/>
    <m/>
    <x v="16"/>
    <m/>
  </r>
  <r>
    <m/>
    <x v="1"/>
    <x v="10"/>
    <m/>
    <m/>
    <m/>
    <e v="#N/A"/>
    <x v="2"/>
    <m/>
    <x v="16"/>
    <m/>
  </r>
  <r>
    <m/>
    <x v="2"/>
    <x v="10"/>
    <m/>
    <m/>
    <m/>
    <e v="#N/A"/>
    <x v="2"/>
    <m/>
    <x v="16"/>
    <m/>
  </r>
  <r>
    <m/>
    <x v="3"/>
    <x v="10"/>
    <m/>
    <m/>
    <m/>
    <e v="#N/A"/>
    <x v="2"/>
    <m/>
    <x v="16"/>
    <m/>
  </r>
  <r>
    <m/>
    <x v="4"/>
    <x v="10"/>
    <m/>
    <m/>
    <m/>
    <e v="#N/A"/>
    <x v="2"/>
    <m/>
    <x v="16"/>
    <m/>
  </r>
  <r>
    <m/>
    <x v="5"/>
    <x v="10"/>
    <m/>
    <m/>
    <m/>
    <e v="#N/A"/>
    <x v="2"/>
    <m/>
    <x v="16"/>
    <m/>
  </r>
  <r>
    <m/>
    <x v="6"/>
    <x v="10"/>
    <m/>
    <m/>
    <m/>
    <e v="#N/A"/>
    <x v="2"/>
    <m/>
    <x v="16"/>
    <m/>
  </r>
  <r>
    <m/>
    <x v="7"/>
    <x v="10"/>
    <m/>
    <m/>
    <m/>
    <e v="#N/A"/>
    <x v="2"/>
    <m/>
    <x v="16"/>
    <m/>
  </r>
  <r>
    <m/>
    <x v="8"/>
    <x v="10"/>
    <m/>
    <m/>
    <m/>
    <e v="#N/A"/>
    <x v="2"/>
    <m/>
    <x v="16"/>
    <m/>
  </r>
  <r>
    <m/>
    <x v="9"/>
    <x v="10"/>
    <m/>
    <m/>
    <m/>
    <e v="#N/A"/>
    <x v="2"/>
    <m/>
    <x v="16"/>
    <m/>
  </r>
  <r>
    <m/>
    <x v="10"/>
    <x v="10"/>
    <m/>
    <m/>
    <m/>
    <e v="#N/A"/>
    <x v="2"/>
    <m/>
    <x v="16"/>
    <m/>
  </r>
  <r>
    <m/>
    <x v="11"/>
    <x v="10"/>
    <m/>
    <m/>
    <m/>
    <e v="#N/A"/>
    <x v="2"/>
    <m/>
    <x v="16"/>
    <m/>
  </r>
  <r>
    <m/>
    <x v="12"/>
    <x v="10"/>
    <m/>
    <m/>
    <m/>
    <e v="#N/A"/>
    <x v="2"/>
    <m/>
    <x v="16"/>
    <m/>
  </r>
  <r>
    <m/>
    <x v="13"/>
    <x v="10"/>
    <m/>
    <m/>
    <m/>
    <e v="#N/A"/>
    <x v="2"/>
    <m/>
    <x v="16"/>
    <m/>
  </r>
  <r>
    <m/>
    <x v="14"/>
    <x v="10"/>
    <m/>
    <m/>
    <m/>
    <e v="#N/A"/>
    <x v="2"/>
    <m/>
    <x v="16"/>
    <m/>
  </r>
  <r>
    <m/>
    <x v="15"/>
    <x v="10"/>
    <m/>
    <m/>
    <m/>
    <e v="#N/A"/>
    <x v="2"/>
    <m/>
    <x v="16"/>
    <m/>
  </r>
  <r>
    <m/>
    <x v="16"/>
    <x v="10"/>
    <m/>
    <m/>
    <m/>
    <e v="#N/A"/>
    <x v="2"/>
    <m/>
    <x v="16"/>
    <m/>
  </r>
  <r>
    <m/>
    <x v="17"/>
    <x v="10"/>
    <m/>
    <m/>
    <m/>
    <e v="#N/A"/>
    <x v="2"/>
    <m/>
    <x v="16"/>
    <m/>
  </r>
  <r>
    <m/>
    <x v="18"/>
    <x v="10"/>
    <m/>
    <m/>
    <m/>
    <e v="#N/A"/>
    <x v="2"/>
    <m/>
    <x v="16"/>
    <m/>
  </r>
  <r>
    <d v="2019-03-15T00:00:00"/>
    <x v="0"/>
    <x v="11"/>
    <s v="Asparagus"/>
    <s v="SJV N"/>
    <n v="2013"/>
    <n v="1.0294695481335954"/>
    <x v="2"/>
    <n v="505"/>
    <x v="70"/>
    <s v="https://coststudyfiles.ucdavis.edu/uploads/cs_public/91/0b/910b6b2a-1f01-4697-be7f-0ae88f5ee11b/asparagusvn2013.pdf"/>
  </r>
  <r>
    <d v="2019-03-15T00:00:00"/>
    <x v="1"/>
    <x v="11"/>
    <s v="Asparagus"/>
    <s v="SJV N"/>
    <n v="2013"/>
    <n v="1.0294695481335954"/>
    <x v="2"/>
    <n v="505"/>
    <x v="70"/>
    <s v="https://coststudyfiles.ucdavis.edu/uploads/cs_public/91/0b/910b6b2a-1f01-4697-be7f-0ae88f5ee11b/asparagusvn2013.pdf"/>
  </r>
  <r>
    <d v="2019-03-15T00:00:00"/>
    <x v="2"/>
    <x v="11"/>
    <s v="Asparagus"/>
    <s v="SJV N"/>
    <n v="2013"/>
    <n v="1.0294695481335954"/>
    <x v="2"/>
    <n v="505"/>
    <x v="70"/>
    <s v="https://coststudyfiles.ucdavis.edu/uploads/cs_public/91/0b/910b6b2a-1f01-4697-be7f-0ae88f5ee11b/asparagusvn2013.pdf"/>
  </r>
  <r>
    <d v="2019-03-15T00:00:00"/>
    <x v="3"/>
    <x v="11"/>
    <s v="Asparagus"/>
    <s v="SJV N"/>
    <n v="2013"/>
    <n v="1.0294695481335954"/>
    <x v="2"/>
    <n v="505"/>
    <x v="70"/>
    <s v="https://coststudyfiles.ucdavis.edu/uploads/cs_public/91/0b/910b6b2a-1f01-4697-be7f-0ae88f5ee11b/asparagusvn2013.pdf"/>
  </r>
  <r>
    <d v="2019-03-15T00:00:00"/>
    <x v="4"/>
    <x v="11"/>
    <s v="Asparagus"/>
    <s v="SJV N"/>
    <n v="2013"/>
    <n v="1.0294695481335954"/>
    <x v="2"/>
    <n v="505"/>
    <x v="70"/>
    <s v="https://coststudyfiles.ucdavis.edu/uploads/cs_public/91/0b/910b6b2a-1f01-4697-be7f-0ae88f5ee11b/asparagusvn2013.pdf"/>
  </r>
  <r>
    <d v="2019-03-15T00:00:00"/>
    <x v="5"/>
    <x v="11"/>
    <s v="Asparagus"/>
    <s v="SJV N"/>
    <n v="2013"/>
    <n v="1.0294695481335954"/>
    <x v="2"/>
    <n v="505"/>
    <x v="70"/>
    <s v="https://coststudyfiles.ucdavis.edu/uploads/cs_public/91/0b/910b6b2a-1f01-4697-be7f-0ae88f5ee11b/asparagusvn2013.pdf"/>
  </r>
  <r>
    <d v="2019-03-15T00:00:00"/>
    <x v="6"/>
    <x v="11"/>
    <s v="Asparagus"/>
    <s v="SJV N"/>
    <n v="2013"/>
    <n v="1.0294695481335954"/>
    <x v="2"/>
    <n v="505"/>
    <x v="70"/>
    <s v="https://coststudyfiles.ucdavis.edu/uploads/cs_public/91/0b/910b6b2a-1f01-4697-be7f-0ae88f5ee11b/asparagusvn2013.pdf"/>
  </r>
  <r>
    <d v="2019-03-15T00:00:00"/>
    <x v="7"/>
    <x v="11"/>
    <s v="Asparagus"/>
    <s v="SJV N"/>
    <n v="2013"/>
    <n v="1.0294695481335954"/>
    <x v="2"/>
    <n v="505"/>
    <x v="70"/>
    <s v="https://coststudyfiles.ucdavis.edu/uploads/cs_public/91/0b/910b6b2a-1f01-4697-be7f-0ae88f5ee11b/asparagusvn2013.pdf"/>
  </r>
  <r>
    <d v="2019-03-15T00:00:00"/>
    <x v="8"/>
    <x v="11"/>
    <s v="Asparagus"/>
    <s v="SJV N"/>
    <n v="2013"/>
    <n v="1.0294695481335954"/>
    <x v="2"/>
    <n v="505"/>
    <x v="70"/>
    <s v="https://coststudyfiles.ucdavis.edu/uploads/cs_public/91/0b/910b6b2a-1f01-4697-be7f-0ae88f5ee11b/asparagusvn2013.pdf"/>
  </r>
  <r>
    <d v="2019-03-15T00:00:00"/>
    <x v="9"/>
    <x v="11"/>
    <s v="Asparagus"/>
    <s v="SJV N"/>
    <n v="2013"/>
    <n v="1.0294695481335954"/>
    <x v="2"/>
    <n v="505"/>
    <x v="70"/>
    <s v="https://coststudyfiles.ucdavis.edu/uploads/cs_public/91/0b/910b6b2a-1f01-4697-be7f-0ae88f5ee11b/asparagusvn2013.pdf"/>
  </r>
  <r>
    <d v="2019-03-15T00:00:00"/>
    <x v="10"/>
    <x v="11"/>
    <s v="Asparagus"/>
    <s v="SJV N"/>
    <n v="2013"/>
    <n v="1.0294695481335954"/>
    <x v="2"/>
    <n v="505"/>
    <x v="70"/>
    <s v="https://coststudyfiles.ucdavis.edu/uploads/cs_public/91/0b/910b6b2a-1f01-4697-be7f-0ae88f5ee11b/asparagusvn2013.pdf"/>
  </r>
  <r>
    <d v="2019-03-15T00:00:00"/>
    <x v="11"/>
    <x v="11"/>
    <s v="Asparagus"/>
    <s v="SJV N"/>
    <n v="2013"/>
    <n v="1.0294695481335954"/>
    <x v="2"/>
    <n v="505"/>
    <x v="70"/>
    <s v="https://coststudyfiles.ucdavis.edu/uploads/cs_public/91/0b/910b6b2a-1f01-4697-be7f-0ae88f5ee11b/asparagusvn2013.pdf"/>
  </r>
  <r>
    <d v="2019-03-15T00:00:00"/>
    <x v="12"/>
    <x v="11"/>
    <s v="Asparagus"/>
    <s v="SJV N"/>
    <n v="2013"/>
    <n v="1.0294695481335954"/>
    <x v="2"/>
    <n v="505"/>
    <x v="70"/>
    <s v="https://coststudyfiles.ucdavis.edu/uploads/cs_public/91/0b/910b6b2a-1f01-4697-be7f-0ae88f5ee11b/asparagusvn2013.pdf"/>
  </r>
  <r>
    <d v="2019-03-15T00:00:00"/>
    <x v="13"/>
    <x v="11"/>
    <s v="Asparagus"/>
    <s v="SJV N"/>
    <n v="2013"/>
    <n v="1.0294695481335954"/>
    <x v="2"/>
    <n v="505"/>
    <x v="70"/>
    <s v="https://coststudyfiles.ucdavis.edu/uploads/cs_public/91/0b/910b6b2a-1f01-4697-be7f-0ae88f5ee11b/asparagusvn2013.pdf"/>
  </r>
  <r>
    <d v="2019-03-15T00:00:00"/>
    <x v="14"/>
    <x v="11"/>
    <s v="Asparagus"/>
    <s v="SJV N"/>
    <n v="2013"/>
    <n v="1.0294695481335954"/>
    <x v="2"/>
    <n v="505"/>
    <x v="70"/>
    <s v="https://coststudyfiles.ucdavis.edu/uploads/cs_public/91/0b/910b6b2a-1f01-4697-be7f-0ae88f5ee11b/asparagusvn2013.pdf"/>
  </r>
  <r>
    <d v="2019-03-15T00:00:00"/>
    <x v="15"/>
    <x v="11"/>
    <s v="Asparagus"/>
    <s v="SJV N"/>
    <n v="2013"/>
    <n v="1.0294695481335954"/>
    <x v="2"/>
    <n v="505"/>
    <x v="70"/>
    <s v="https://coststudyfiles.ucdavis.edu/uploads/cs_public/91/0b/910b6b2a-1f01-4697-be7f-0ae88f5ee11b/asparagusvn2013.pdf"/>
  </r>
  <r>
    <d v="2019-03-15T00:00:00"/>
    <x v="16"/>
    <x v="11"/>
    <s v="Asparagus"/>
    <s v="SJV N"/>
    <n v="2013"/>
    <n v="1.0294695481335954"/>
    <x v="2"/>
    <n v="505"/>
    <x v="70"/>
    <s v="https://coststudyfiles.ucdavis.edu/uploads/cs_public/91/0b/910b6b2a-1f01-4697-be7f-0ae88f5ee11b/asparagusvn2013.pdf"/>
  </r>
  <r>
    <d v="2019-03-15T00:00:00"/>
    <x v="17"/>
    <x v="11"/>
    <s v="Asparagus"/>
    <s v="SJV N"/>
    <n v="2013"/>
    <n v="1.0294695481335954"/>
    <x v="2"/>
    <n v="505"/>
    <x v="70"/>
    <s v="https://coststudyfiles.ucdavis.edu/uploads/cs_public/91/0b/910b6b2a-1f01-4697-be7f-0ae88f5ee11b/asparagusvn2013.pdf"/>
  </r>
  <r>
    <d v="2019-03-15T00:00:00"/>
    <x v="18"/>
    <x v="11"/>
    <s v="Asparagus"/>
    <s v="SJV N"/>
    <n v="2013"/>
    <n v="1.0294695481335954"/>
    <x v="2"/>
    <n v="505"/>
    <x v="70"/>
    <s v="https://coststudyfiles.ucdavis.edu/uploads/cs_public/91/0b/910b6b2a-1f01-4697-be7f-0ae88f5ee11b/asparagusvn2013.pdf"/>
  </r>
  <r>
    <m/>
    <x v="0"/>
    <x v="12"/>
    <m/>
    <m/>
    <m/>
    <e v="#N/A"/>
    <x v="2"/>
    <m/>
    <x v="16"/>
    <m/>
  </r>
  <r>
    <m/>
    <x v="1"/>
    <x v="12"/>
    <m/>
    <m/>
    <m/>
    <e v="#N/A"/>
    <x v="2"/>
    <m/>
    <x v="16"/>
    <m/>
  </r>
  <r>
    <m/>
    <x v="2"/>
    <x v="12"/>
    <m/>
    <m/>
    <m/>
    <e v="#N/A"/>
    <x v="2"/>
    <m/>
    <x v="16"/>
    <m/>
  </r>
  <r>
    <m/>
    <x v="3"/>
    <x v="12"/>
    <m/>
    <m/>
    <m/>
    <e v="#N/A"/>
    <x v="2"/>
    <m/>
    <x v="16"/>
    <m/>
  </r>
  <r>
    <m/>
    <x v="4"/>
    <x v="12"/>
    <m/>
    <m/>
    <m/>
    <e v="#N/A"/>
    <x v="2"/>
    <m/>
    <x v="16"/>
    <m/>
  </r>
  <r>
    <m/>
    <x v="5"/>
    <x v="12"/>
    <m/>
    <m/>
    <m/>
    <e v="#N/A"/>
    <x v="2"/>
    <m/>
    <x v="16"/>
    <m/>
  </r>
  <r>
    <m/>
    <x v="6"/>
    <x v="12"/>
    <m/>
    <m/>
    <m/>
    <e v="#N/A"/>
    <x v="2"/>
    <m/>
    <x v="16"/>
    <m/>
  </r>
  <r>
    <m/>
    <x v="7"/>
    <x v="12"/>
    <m/>
    <m/>
    <m/>
    <e v="#N/A"/>
    <x v="2"/>
    <m/>
    <x v="16"/>
    <m/>
  </r>
  <r>
    <m/>
    <x v="8"/>
    <x v="12"/>
    <m/>
    <m/>
    <m/>
    <e v="#N/A"/>
    <x v="2"/>
    <m/>
    <x v="16"/>
    <m/>
  </r>
  <r>
    <m/>
    <x v="9"/>
    <x v="12"/>
    <m/>
    <m/>
    <m/>
    <e v="#N/A"/>
    <x v="2"/>
    <m/>
    <x v="16"/>
    <m/>
  </r>
  <r>
    <m/>
    <x v="10"/>
    <x v="12"/>
    <m/>
    <m/>
    <m/>
    <e v="#N/A"/>
    <x v="2"/>
    <m/>
    <x v="16"/>
    <m/>
  </r>
  <r>
    <m/>
    <x v="11"/>
    <x v="12"/>
    <m/>
    <m/>
    <m/>
    <e v="#N/A"/>
    <x v="2"/>
    <m/>
    <x v="16"/>
    <m/>
  </r>
  <r>
    <m/>
    <x v="12"/>
    <x v="12"/>
    <m/>
    <m/>
    <m/>
    <e v="#N/A"/>
    <x v="2"/>
    <m/>
    <x v="16"/>
    <m/>
  </r>
  <r>
    <m/>
    <x v="13"/>
    <x v="12"/>
    <m/>
    <m/>
    <m/>
    <e v="#N/A"/>
    <x v="2"/>
    <m/>
    <x v="16"/>
    <m/>
  </r>
  <r>
    <m/>
    <x v="14"/>
    <x v="12"/>
    <m/>
    <m/>
    <m/>
    <e v="#N/A"/>
    <x v="2"/>
    <m/>
    <x v="16"/>
    <m/>
  </r>
  <r>
    <m/>
    <x v="15"/>
    <x v="12"/>
    <m/>
    <m/>
    <m/>
    <e v="#N/A"/>
    <x v="2"/>
    <m/>
    <x v="16"/>
    <m/>
  </r>
  <r>
    <m/>
    <x v="16"/>
    <x v="12"/>
    <m/>
    <m/>
    <m/>
    <e v="#N/A"/>
    <x v="2"/>
    <m/>
    <x v="16"/>
    <m/>
  </r>
  <r>
    <m/>
    <x v="17"/>
    <x v="12"/>
    <m/>
    <m/>
    <m/>
    <e v="#N/A"/>
    <x v="2"/>
    <m/>
    <x v="16"/>
    <m/>
  </r>
  <r>
    <m/>
    <x v="18"/>
    <x v="12"/>
    <m/>
    <m/>
    <m/>
    <e v="#N/A"/>
    <x v="2"/>
    <m/>
    <x v="16"/>
    <m/>
  </r>
  <r>
    <d v="2019-03-15T00:00:00"/>
    <x v="0"/>
    <x v="13"/>
    <s v="Potatoes"/>
    <s v="Intermountain"/>
    <n v="2008"/>
    <n v="1.1113467656415694"/>
    <x v="2"/>
    <n v="435"/>
    <x v="71"/>
    <s v="https://coststudyfiles.ucdavis.edu/uploads/cs_public/81/84/8184c2a2-28a1-4d07-9e4c-0f3543306e03/potatoeschipir2008.pdf"/>
  </r>
  <r>
    <d v="2019-03-15T00:00:00"/>
    <x v="1"/>
    <x v="13"/>
    <s v="Potatoes"/>
    <s v="Intermountain"/>
    <n v="2008"/>
    <n v="1.1113467656415694"/>
    <x v="2"/>
    <n v="435"/>
    <x v="71"/>
    <s v="https://coststudyfiles.ucdavis.edu/uploads/cs_public/81/84/8184c2a2-28a1-4d07-9e4c-0f3543306e03/potatoeschipir2008.pdf"/>
  </r>
  <r>
    <d v="2019-03-15T00:00:00"/>
    <x v="2"/>
    <x v="13"/>
    <s v="Potatoes"/>
    <s v="Intermountain"/>
    <n v="2008"/>
    <n v="1.1113467656415694"/>
    <x v="2"/>
    <n v="435"/>
    <x v="71"/>
    <s v="https://coststudyfiles.ucdavis.edu/uploads/cs_public/81/84/8184c2a2-28a1-4d07-9e4c-0f3543306e03/potatoeschipir2008.pdf"/>
  </r>
  <r>
    <d v="2019-03-15T00:00:00"/>
    <x v="3"/>
    <x v="13"/>
    <s v="Potatoes"/>
    <s v="Intermountain"/>
    <n v="2008"/>
    <n v="1.1113467656415694"/>
    <x v="2"/>
    <n v="435"/>
    <x v="71"/>
    <s v="https://coststudyfiles.ucdavis.edu/uploads/cs_public/81/84/8184c2a2-28a1-4d07-9e4c-0f3543306e03/potatoeschipir2008.pdf"/>
  </r>
  <r>
    <d v="2019-03-15T00:00:00"/>
    <x v="4"/>
    <x v="13"/>
    <s v="Potatoes"/>
    <s v="Intermountain"/>
    <n v="2008"/>
    <n v="1.1113467656415694"/>
    <x v="2"/>
    <n v="435"/>
    <x v="71"/>
    <s v="https://coststudyfiles.ucdavis.edu/uploads/cs_public/81/84/8184c2a2-28a1-4d07-9e4c-0f3543306e03/potatoeschipir2008.pdf"/>
  </r>
  <r>
    <d v="2019-03-15T00:00:00"/>
    <x v="5"/>
    <x v="13"/>
    <s v="Potatoes"/>
    <s v="Intermountain"/>
    <n v="2008"/>
    <n v="1.1113467656415694"/>
    <x v="2"/>
    <n v="435"/>
    <x v="71"/>
    <s v="https://coststudyfiles.ucdavis.edu/uploads/cs_public/81/84/8184c2a2-28a1-4d07-9e4c-0f3543306e03/potatoeschipir2008.pdf"/>
  </r>
  <r>
    <d v="2019-03-15T00:00:00"/>
    <x v="6"/>
    <x v="13"/>
    <s v="Potatoes"/>
    <s v="Intermountain"/>
    <n v="2008"/>
    <n v="1.1113467656415694"/>
    <x v="2"/>
    <n v="435"/>
    <x v="71"/>
    <s v="https://coststudyfiles.ucdavis.edu/uploads/cs_public/81/84/8184c2a2-28a1-4d07-9e4c-0f3543306e03/potatoeschipir2008.pdf"/>
  </r>
  <r>
    <d v="2019-03-15T00:00:00"/>
    <x v="7"/>
    <x v="13"/>
    <s v="Potatoes"/>
    <s v="Intermountain"/>
    <n v="2008"/>
    <n v="1.1113467656415694"/>
    <x v="2"/>
    <n v="435"/>
    <x v="71"/>
    <s v="https://coststudyfiles.ucdavis.edu/uploads/cs_public/81/84/8184c2a2-28a1-4d07-9e4c-0f3543306e03/potatoeschipir2008.pdf"/>
  </r>
  <r>
    <d v="2019-03-15T00:00:00"/>
    <x v="8"/>
    <x v="13"/>
    <s v="Potatoes"/>
    <s v="Intermountain"/>
    <n v="2008"/>
    <n v="1.1113467656415694"/>
    <x v="2"/>
    <n v="435"/>
    <x v="71"/>
    <s v="https://coststudyfiles.ucdavis.edu/uploads/cs_public/81/84/8184c2a2-28a1-4d07-9e4c-0f3543306e03/potatoeschipir2008.pdf"/>
  </r>
  <r>
    <d v="2019-03-15T00:00:00"/>
    <x v="9"/>
    <x v="13"/>
    <s v="Potatoes"/>
    <s v="Intermountain"/>
    <n v="2008"/>
    <n v="1.1113467656415694"/>
    <x v="2"/>
    <n v="435"/>
    <x v="71"/>
    <s v="https://coststudyfiles.ucdavis.edu/uploads/cs_public/81/84/8184c2a2-28a1-4d07-9e4c-0f3543306e03/potatoeschipir2008.pdf"/>
  </r>
  <r>
    <d v="2019-03-15T00:00:00"/>
    <x v="10"/>
    <x v="13"/>
    <s v="Potatoes"/>
    <s v="Intermountain"/>
    <n v="2008"/>
    <n v="1.1113467656415694"/>
    <x v="2"/>
    <n v="435"/>
    <x v="71"/>
    <s v="https://coststudyfiles.ucdavis.edu/uploads/cs_public/81/84/8184c2a2-28a1-4d07-9e4c-0f3543306e03/potatoeschipir2008.pdf"/>
  </r>
  <r>
    <d v="2019-03-15T00:00:00"/>
    <x v="11"/>
    <x v="13"/>
    <s v="Potatoes"/>
    <s v="Intermountain"/>
    <n v="2008"/>
    <n v="1.1113467656415694"/>
    <x v="2"/>
    <n v="435"/>
    <x v="71"/>
    <s v="https://coststudyfiles.ucdavis.edu/uploads/cs_public/81/84/8184c2a2-28a1-4d07-9e4c-0f3543306e03/potatoeschipir2008.pdf"/>
  </r>
  <r>
    <d v="2019-03-15T00:00:00"/>
    <x v="12"/>
    <x v="13"/>
    <s v="Potatoes"/>
    <s v="Intermountain"/>
    <n v="2008"/>
    <n v="1.1113467656415694"/>
    <x v="2"/>
    <n v="435"/>
    <x v="71"/>
    <s v="https://coststudyfiles.ucdavis.edu/uploads/cs_public/81/84/8184c2a2-28a1-4d07-9e4c-0f3543306e03/potatoeschipir2008.pdf"/>
  </r>
  <r>
    <d v="2019-03-15T00:00:00"/>
    <x v="13"/>
    <x v="13"/>
    <s v="Potatoes"/>
    <s v="Intermountain"/>
    <n v="2008"/>
    <n v="1.1113467656415694"/>
    <x v="2"/>
    <n v="435"/>
    <x v="71"/>
    <s v="https://coststudyfiles.ucdavis.edu/uploads/cs_public/81/84/8184c2a2-28a1-4d07-9e4c-0f3543306e03/potatoeschipir2008.pdf"/>
  </r>
  <r>
    <d v="2019-03-15T00:00:00"/>
    <x v="14"/>
    <x v="13"/>
    <s v="Potatoes"/>
    <s v="Intermountain"/>
    <n v="2008"/>
    <n v="1.1113467656415694"/>
    <x v="2"/>
    <n v="435"/>
    <x v="71"/>
    <s v="https://coststudyfiles.ucdavis.edu/uploads/cs_public/81/84/8184c2a2-28a1-4d07-9e4c-0f3543306e03/potatoeschipir2008.pdf"/>
  </r>
  <r>
    <d v="2019-03-15T00:00:00"/>
    <x v="15"/>
    <x v="13"/>
    <s v="Potatoes"/>
    <s v="Intermountain"/>
    <n v="2008"/>
    <n v="1.1113467656415694"/>
    <x v="2"/>
    <n v="435"/>
    <x v="71"/>
    <s v="https://coststudyfiles.ucdavis.edu/uploads/cs_public/81/84/8184c2a2-28a1-4d07-9e4c-0f3543306e03/potatoeschipir2008.pdf"/>
  </r>
  <r>
    <d v="2019-03-15T00:00:00"/>
    <x v="16"/>
    <x v="13"/>
    <s v="Potatoes"/>
    <s v="Intermountain"/>
    <n v="2008"/>
    <n v="1.1113467656415694"/>
    <x v="2"/>
    <n v="435"/>
    <x v="71"/>
    <s v="https://coststudyfiles.ucdavis.edu/uploads/cs_public/81/84/8184c2a2-28a1-4d07-9e4c-0f3543306e03/potatoeschipir2008.pdf"/>
  </r>
  <r>
    <d v="2019-03-15T00:00:00"/>
    <x v="17"/>
    <x v="13"/>
    <s v="Potatoes"/>
    <s v="Intermountain"/>
    <n v="2008"/>
    <n v="1.1113467656415694"/>
    <x v="2"/>
    <n v="435"/>
    <x v="71"/>
    <s v="https://coststudyfiles.ucdavis.edu/uploads/cs_public/81/84/8184c2a2-28a1-4d07-9e4c-0f3543306e03/potatoeschipir2008.pdf"/>
  </r>
  <r>
    <d v="2019-03-15T00:00:00"/>
    <x v="18"/>
    <x v="13"/>
    <s v="Potatoes"/>
    <s v="Intermountain"/>
    <n v="2008"/>
    <n v="1.1113467656415694"/>
    <x v="2"/>
    <n v="435"/>
    <x v="71"/>
    <s v="https://coststudyfiles.ucdavis.edu/uploads/cs_public/81/84/8184c2a2-28a1-4d07-9e4c-0f3543306e03/potatoeschipir2008.pdf"/>
  </r>
  <r>
    <d v="2019-03-15T00:00:00"/>
    <x v="0"/>
    <x v="14"/>
    <s v="Tomatoes"/>
    <s v="SJV N, SJV S"/>
    <n v="2001"/>
    <n v="1.3132832080200501"/>
    <x v="2"/>
    <n v="255"/>
    <x v="72"/>
    <s v="https://coststudyfiles.ucdavis.edu/uploads/cs_public/69/d3/69d3ecb6-7097-4242-a30c-dbf04cfc2251/2001toms.pdf"/>
  </r>
  <r>
    <d v="2019-03-15T00:00:00"/>
    <x v="1"/>
    <x v="14"/>
    <s v="Tomatoes"/>
    <s v="SJV N, SJV S"/>
    <n v="2001"/>
    <n v="1.3132832080200501"/>
    <x v="2"/>
    <n v="255"/>
    <x v="72"/>
    <s v="https://coststudyfiles.ucdavis.edu/uploads/cs_public/69/d3/69d3ecb6-7097-4242-a30c-dbf04cfc2251/2001toms.pdf"/>
  </r>
  <r>
    <d v="2019-03-15T00:00:00"/>
    <x v="2"/>
    <x v="14"/>
    <s v="Tomatoes"/>
    <s v="SJV N, SJV S"/>
    <n v="2001"/>
    <n v="1.3132832080200501"/>
    <x v="2"/>
    <n v="255"/>
    <x v="72"/>
    <s v="https://coststudyfiles.ucdavis.edu/uploads/cs_public/69/d3/69d3ecb6-7097-4242-a30c-dbf04cfc2251/2001toms.pdf"/>
  </r>
  <r>
    <d v="2019-03-15T00:00:00"/>
    <x v="3"/>
    <x v="14"/>
    <s v="Tomatoes"/>
    <s v="SJV N, SJV S"/>
    <n v="2001"/>
    <n v="1.3132832080200501"/>
    <x v="2"/>
    <n v="255"/>
    <x v="72"/>
    <s v="https://coststudyfiles.ucdavis.edu/uploads/cs_public/69/d3/69d3ecb6-7097-4242-a30c-dbf04cfc2251/2001toms.pdf"/>
  </r>
  <r>
    <d v="2019-03-15T00:00:00"/>
    <x v="4"/>
    <x v="14"/>
    <s v="Tomatoes"/>
    <s v="SJV N, SJV S"/>
    <n v="2001"/>
    <n v="1.3132832080200501"/>
    <x v="2"/>
    <n v="255"/>
    <x v="72"/>
    <s v="https://coststudyfiles.ucdavis.edu/uploads/cs_public/69/d3/69d3ecb6-7097-4242-a30c-dbf04cfc2251/2001toms.pdf"/>
  </r>
  <r>
    <d v="2019-03-15T00:00:00"/>
    <x v="5"/>
    <x v="14"/>
    <s v="Tomatoes"/>
    <s v="SJV N, SJV S"/>
    <n v="2001"/>
    <n v="1.3132832080200501"/>
    <x v="2"/>
    <n v="255"/>
    <x v="72"/>
    <s v="https://coststudyfiles.ucdavis.edu/uploads/cs_public/69/d3/69d3ecb6-7097-4242-a30c-dbf04cfc2251/2001toms.pdf"/>
  </r>
  <r>
    <d v="2019-03-15T00:00:00"/>
    <x v="6"/>
    <x v="14"/>
    <s v="Tomatoes"/>
    <s v="SJV N, SJV S"/>
    <n v="2001"/>
    <n v="1.3132832080200501"/>
    <x v="2"/>
    <n v="255"/>
    <x v="72"/>
    <s v="https://coststudyfiles.ucdavis.edu/uploads/cs_public/69/d3/69d3ecb6-7097-4242-a30c-dbf04cfc2251/2001toms.pdf"/>
  </r>
  <r>
    <d v="2019-03-15T00:00:00"/>
    <x v="7"/>
    <x v="14"/>
    <s v="Tomatoes"/>
    <s v="SJV N, SJV S"/>
    <n v="2001"/>
    <n v="1.3132832080200501"/>
    <x v="2"/>
    <n v="255"/>
    <x v="72"/>
    <s v="https://coststudyfiles.ucdavis.edu/uploads/cs_public/69/d3/69d3ecb6-7097-4242-a30c-dbf04cfc2251/2001toms.pdf"/>
  </r>
  <r>
    <d v="2019-03-15T00:00:00"/>
    <x v="8"/>
    <x v="14"/>
    <s v="Tomatoes"/>
    <s v="SJV N, SJV S"/>
    <n v="2001"/>
    <n v="1.3132832080200501"/>
    <x v="2"/>
    <n v="255"/>
    <x v="72"/>
    <s v="https://coststudyfiles.ucdavis.edu/uploads/cs_public/69/d3/69d3ecb6-7097-4242-a30c-dbf04cfc2251/2001toms.pdf"/>
  </r>
  <r>
    <d v="2019-03-15T00:00:00"/>
    <x v="9"/>
    <x v="14"/>
    <s v="Tomatoes"/>
    <s v="SJV N, SJV S"/>
    <n v="2001"/>
    <n v="1.3132832080200501"/>
    <x v="2"/>
    <n v="255"/>
    <x v="72"/>
    <s v="https://coststudyfiles.ucdavis.edu/uploads/cs_public/69/d3/69d3ecb6-7097-4242-a30c-dbf04cfc2251/2001toms.pdf"/>
  </r>
  <r>
    <d v="2019-03-15T00:00:00"/>
    <x v="10"/>
    <x v="14"/>
    <s v="Tomatoes"/>
    <s v="SJV N, SJV S"/>
    <n v="2001"/>
    <n v="1.3132832080200501"/>
    <x v="2"/>
    <n v="255"/>
    <x v="72"/>
    <s v="https://coststudyfiles.ucdavis.edu/uploads/cs_public/69/d3/69d3ecb6-7097-4242-a30c-dbf04cfc2251/2001toms.pdf"/>
  </r>
  <r>
    <d v="2019-03-15T00:00:00"/>
    <x v="11"/>
    <x v="14"/>
    <s v="Tomatoes"/>
    <s v="SJV N, SJV S"/>
    <n v="2001"/>
    <n v="1.3132832080200501"/>
    <x v="2"/>
    <n v="255"/>
    <x v="72"/>
    <s v="https://coststudyfiles.ucdavis.edu/uploads/cs_public/69/d3/69d3ecb6-7097-4242-a30c-dbf04cfc2251/2001toms.pdf"/>
  </r>
  <r>
    <d v="2019-03-15T00:00:00"/>
    <x v="12"/>
    <x v="14"/>
    <s v="Tomatoes"/>
    <s v="SJV N, SJV S"/>
    <n v="2001"/>
    <n v="1.3132832080200501"/>
    <x v="2"/>
    <n v="255"/>
    <x v="72"/>
    <s v="https://coststudyfiles.ucdavis.edu/uploads/cs_public/69/d3/69d3ecb6-7097-4242-a30c-dbf04cfc2251/2001toms.pdf"/>
  </r>
  <r>
    <d v="2019-03-15T00:00:00"/>
    <x v="13"/>
    <x v="14"/>
    <s v="Tomatoes"/>
    <s v="SJV N, SJV S"/>
    <n v="2001"/>
    <n v="1.3132832080200501"/>
    <x v="2"/>
    <n v="255"/>
    <x v="72"/>
    <s v="https://coststudyfiles.ucdavis.edu/uploads/cs_public/69/d3/69d3ecb6-7097-4242-a30c-dbf04cfc2251/2001toms.pdf"/>
  </r>
  <r>
    <d v="2019-03-15T00:00:00"/>
    <x v="14"/>
    <x v="14"/>
    <s v="Tomatoes"/>
    <s v="SJV N, SJV S"/>
    <n v="2001"/>
    <n v="1.3132832080200501"/>
    <x v="2"/>
    <n v="255"/>
    <x v="72"/>
    <s v="https://coststudyfiles.ucdavis.edu/uploads/cs_public/69/d3/69d3ecb6-7097-4242-a30c-dbf04cfc2251/2001toms.pdf"/>
  </r>
  <r>
    <d v="2019-03-15T00:00:00"/>
    <x v="15"/>
    <x v="14"/>
    <s v="Tomatoes"/>
    <s v="SJV N, SJV S"/>
    <n v="2001"/>
    <n v="1.3132832080200501"/>
    <x v="2"/>
    <n v="255"/>
    <x v="72"/>
    <s v="https://coststudyfiles.ucdavis.edu/uploads/cs_public/69/d3/69d3ecb6-7097-4242-a30c-dbf04cfc2251/2001toms.pdf"/>
  </r>
  <r>
    <d v="2019-03-15T00:00:00"/>
    <x v="16"/>
    <x v="14"/>
    <s v="Tomatoes"/>
    <s v="SJV N, SJV S"/>
    <n v="2001"/>
    <n v="1.3132832080200501"/>
    <x v="2"/>
    <n v="255"/>
    <x v="72"/>
    <s v="https://coststudyfiles.ucdavis.edu/uploads/cs_public/69/d3/69d3ecb6-7097-4242-a30c-dbf04cfc2251/2001toms.pdf"/>
  </r>
  <r>
    <d v="2019-03-15T00:00:00"/>
    <x v="17"/>
    <x v="14"/>
    <s v="Tomatoes"/>
    <s v="SJV N, SJV S"/>
    <n v="2001"/>
    <n v="1.3132832080200501"/>
    <x v="2"/>
    <n v="255"/>
    <x v="72"/>
    <s v="https://coststudyfiles.ucdavis.edu/uploads/cs_public/69/d3/69d3ecb6-7097-4242-a30c-dbf04cfc2251/2001toms.pdf"/>
  </r>
  <r>
    <d v="2019-03-15T00:00:00"/>
    <x v="18"/>
    <x v="14"/>
    <s v="Tomatoes"/>
    <s v="SJV N, SJV S"/>
    <n v="2001"/>
    <n v="1.3132832080200501"/>
    <x v="2"/>
    <n v="255"/>
    <x v="72"/>
    <s v="https://coststudyfiles.ucdavis.edu/uploads/cs_public/69/d3/69d3ecb6-7097-4242-a30c-dbf04cfc2251/2001toms.pdf"/>
  </r>
  <r>
    <d v="2019-03-15T00:00:00"/>
    <x v="0"/>
    <x v="15"/>
    <s v="Rice"/>
    <s v="Sac V"/>
    <n v="2015"/>
    <n v="1"/>
    <x v="2"/>
    <n v="110"/>
    <x v="73"/>
    <s v="https://coststudyfiles.ucdavis.edu/uploads/cs_public/e8/9c/e89c1d86-f3fd-47bf-8e9a-02714e1e046e/2015_rice_2016_amendedfinaldraft7516-1.pdf"/>
  </r>
  <r>
    <d v="2019-03-15T00:00:00"/>
    <x v="1"/>
    <x v="15"/>
    <s v="Rice"/>
    <s v="Sac V"/>
    <n v="2015"/>
    <n v="1"/>
    <x v="2"/>
    <n v="110"/>
    <x v="73"/>
    <s v="https://coststudyfiles.ucdavis.edu/uploads/cs_public/e8/9c/e89c1d86-f3fd-47bf-8e9a-02714e1e046e/2015_rice_2016_amendedfinaldraft7516-1.pdf"/>
  </r>
  <r>
    <d v="2019-03-15T00:00:00"/>
    <x v="2"/>
    <x v="15"/>
    <s v="Rice"/>
    <s v="Sac V"/>
    <n v="2015"/>
    <n v="1"/>
    <x v="2"/>
    <n v="110"/>
    <x v="73"/>
    <s v="https://coststudyfiles.ucdavis.edu/uploads/cs_public/e8/9c/e89c1d86-f3fd-47bf-8e9a-02714e1e046e/2015_rice_2016_amendedfinaldraft7516-1.pdf"/>
  </r>
  <r>
    <d v="2019-03-15T00:00:00"/>
    <x v="3"/>
    <x v="15"/>
    <s v="Rice"/>
    <s v="Sac V"/>
    <n v="2015"/>
    <n v="1"/>
    <x v="2"/>
    <n v="110"/>
    <x v="73"/>
    <s v="https://coststudyfiles.ucdavis.edu/uploads/cs_public/e8/9c/e89c1d86-f3fd-47bf-8e9a-02714e1e046e/2015_rice_2016_amendedfinaldraft7516-1.pdf"/>
  </r>
  <r>
    <d v="2019-03-15T00:00:00"/>
    <x v="4"/>
    <x v="15"/>
    <s v="Rice"/>
    <s v="Sac V"/>
    <n v="2015"/>
    <n v="1"/>
    <x v="2"/>
    <n v="110"/>
    <x v="73"/>
    <s v="https://coststudyfiles.ucdavis.edu/uploads/cs_public/e8/9c/e89c1d86-f3fd-47bf-8e9a-02714e1e046e/2015_rice_2016_amendedfinaldraft7516-1.pdf"/>
  </r>
  <r>
    <d v="2019-03-15T00:00:00"/>
    <x v="5"/>
    <x v="15"/>
    <s v="Rice"/>
    <s v="Sac V"/>
    <n v="2015"/>
    <n v="1"/>
    <x v="2"/>
    <n v="110"/>
    <x v="73"/>
    <s v="https://coststudyfiles.ucdavis.edu/uploads/cs_public/e8/9c/e89c1d86-f3fd-47bf-8e9a-02714e1e046e/2015_rice_2016_amendedfinaldraft7516-1.pdf"/>
  </r>
  <r>
    <d v="2019-03-15T00:00:00"/>
    <x v="6"/>
    <x v="15"/>
    <s v="Rice"/>
    <s v="Sac V"/>
    <n v="2015"/>
    <n v="1"/>
    <x v="2"/>
    <n v="110"/>
    <x v="73"/>
    <s v="https://coststudyfiles.ucdavis.edu/uploads/cs_public/e8/9c/e89c1d86-f3fd-47bf-8e9a-02714e1e046e/2015_rice_2016_amendedfinaldraft7516-1.pdf"/>
  </r>
  <r>
    <d v="2019-03-15T00:00:00"/>
    <x v="7"/>
    <x v="15"/>
    <s v="Rice"/>
    <s v="Sac V"/>
    <n v="2015"/>
    <n v="1"/>
    <x v="2"/>
    <n v="110"/>
    <x v="73"/>
    <s v="https://coststudyfiles.ucdavis.edu/uploads/cs_public/e8/9c/e89c1d86-f3fd-47bf-8e9a-02714e1e046e/2015_rice_2016_amendedfinaldraft7516-1.pdf"/>
  </r>
  <r>
    <d v="2019-03-15T00:00:00"/>
    <x v="8"/>
    <x v="15"/>
    <s v="Rice"/>
    <s v="Sac V"/>
    <n v="2015"/>
    <n v="1"/>
    <x v="2"/>
    <n v="110"/>
    <x v="73"/>
    <s v="https://coststudyfiles.ucdavis.edu/uploads/cs_public/e8/9c/e89c1d86-f3fd-47bf-8e9a-02714e1e046e/2015_rice_2016_amendedfinaldraft7516-1.pdf"/>
  </r>
  <r>
    <d v="2019-03-15T00:00:00"/>
    <x v="9"/>
    <x v="15"/>
    <s v="Rice"/>
    <s v="Sac V"/>
    <n v="2015"/>
    <n v="1"/>
    <x v="2"/>
    <n v="110"/>
    <x v="73"/>
    <s v="https://coststudyfiles.ucdavis.edu/uploads/cs_public/e8/9c/e89c1d86-f3fd-47bf-8e9a-02714e1e046e/2015_rice_2016_amendedfinaldraft7516-1.pdf"/>
  </r>
  <r>
    <d v="2019-03-15T00:00:00"/>
    <x v="10"/>
    <x v="15"/>
    <s v="Rice"/>
    <s v="Sac V"/>
    <n v="2015"/>
    <n v="1"/>
    <x v="2"/>
    <n v="110"/>
    <x v="73"/>
    <s v="https://coststudyfiles.ucdavis.edu/uploads/cs_public/e8/9c/e89c1d86-f3fd-47bf-8e9a-02714e1e046e/2015_rice_2016_amendedfinaldraft7516-1.pdf"/>
  </r>
  <r>
    <d v="2019-03-15T00:00:00"/>
    <x v="11"/>
    <x v="15"/>
    <s v="Rice"/>
    <s v="Sac V"/>
    <n v="2015"/>
    <n v="1"/>
    <x v="2"/>
    <n v="110"/>
    <x v="73"/>
    <s v="https://coststudyfiles.ucdavis.edu/uploads/cs_public/e8/9c/e89c1d86-f3fd-47bf-8e9a-02714e1e046e/2015_rice_2016_amendedfinaldraft7516-1.pdf"/>
  </r>
  <r>
    <d v="2019-03-15T00:00:00"/>
    <x v="12"/>
    <x v="15"/>
    <s v="Rice"/>
    <s v="Sac V"/>
    <n v="2015"/>
    <n v="1"/>
    <x v="2"/>
    <n v="110"/>
    <x v="73"/>
    <s v="https://coststudyfiles.ucdavis.edu/uploads/cs_public/e8/9c/e89c1d86-f3fd-47bf-8e9a-02714e1e046e/2015_rice_2016_amendedfinaldraft7516-1.pdf"/>
  </r>
  <r>
    <d v="2019-03-15T00:00:00"/>
    <x v="13"/>
    <x v="15"/>
    <s v="Rice"/>
    <s v="Sac V"/>
    <n v="2015"/>
    <n v="1"/>
    <x v="2"/>
    <n v="110"/>
    <x v="73"/>
    <s v="https://coststudyfiles.ucdavis.edu/uploads/cs_public/e8/9c/e89c1d86-f3fd-47bf-8e9a-02714e1e046e/2015_rice_2016_amendedfinaldraft7516-1.pdf"/>
  </r>
  <r>
    <d v="2019-03-15T00:00:00"/>
    <x v="14"/>
    <x v="15"/>
    <s v="Rice"/>
    <s v="Sac V"/>
    <n v="2015"/>
    <n v="1"/>
    <x v="2"/>
    <n v="110"/>
    <x v="73"/>
    <s v="https://coststudyfiles.ucdavis.edu/uploads/cs_public/e8/9c/e89c1d86-f3fd-47bf-8e9a-02714e1e046e/2015_rice_2016_amendedfinaldraft7516-1.pdf"/>
  </r>
  <r>
    <d v="2019-03-15T00:00:00"/>
    <x v="15"/>
    <x v="15"/>
    <s v="Rice"/>
    <s v="Sac V"/>
    <n v="2015"/>
    <n v="1"/>
    <x v="2"/>
    <n v="110"/>
    <x v="73"/>
    <s v="https://coststudyfiles.ucdavis.edu/uploads/cs_public/e8/9c/e89c1d86-f3fd-47bf-8e9a-02714e1e046e/2015_rice_2016_amendedfinaldraft7516-1.pdf"/>
  </r>
  <r>
    <d v="2019-03-15T00:00:00"/>
    <x v="16"/>
    <x v="15"/>
    <s v="Rice"/>
    <s v="Sac V"/>
    <n v="2015"/>
    <n v="1"/>
    <x v="2"/>
    <n v="110"/>
    <x v="73"/>
    <s v="https://coststudyfiles.ucdavis.edu/uploads/cs_public/e8/9c/e89c1d86-f3fd-47bf-8e9a-02714e1e046e/2015_rice_2016_amendedfinaldraft7516-1.pdf"/>
  </r>
  <r>
    <d v="2019-03-15T00:00:00"/>
    <x v="17"/>
    <x v="15"/>
    <s v="Rice"/>
    <s v="Sac V"/>
    <n v="2015"/>
    <n v="1"/>
    <x v="2"/>
    <n v="110"/>
    <x v="73"/>
    <s v="https://coststudyfiles.ucdavis.edu/uploads/cs_public/e8/9c/e89c1d86-f3fd-47bf-8e9a-02714e1e046e/2015_rice_2016_amendedfinaldraft7516-1.pdf"/>
  </r>
  <r>
    <d v="2019-03-15T00:00:00"/>
    <x v="18"/>
    <x v="15"/>
    <s v="Rice"/>
    <s v="Sac V"/>
    <n v="2015"/>
    <n v="1"/>
    <x v="2"/>
    <n v="110"/>
    <x v="73"/>
    <s v="https://coststudyfiles.ucdavis.edu/uploads/cs_public/e8/9c/e89c1d86-f3fd-47bf-8e9a-02714e1e046e/2015_rice_2016_amendedfinaldraft7516-1.pdf"/>
  </r>
  <r>
    <d v="2019-03-15T00:00:00"/>
    <x v="0"/>
    <x v="16"/>
    <s v="Safflower"/>
    <s v="SJV S"/>
    <n v="2002"/>
    <n v="1.2938271604938272"/>
    <x v="2"/>
    <n v="36"/>
    <x v="74"/>
    <s v="https://coststudyfiles.ucdavis.edu/uploads/cs_public/b2/7d/b27de5ac-9c84-4202-a168-be24e858f4f1/safflowervs02.pdf"/>
  </r>
  <r>
    <d v="2019-03-15T00:00:00"/>
    <x v="1"/>
    <x v="16"/>
    <s v="Safflower"/>
    <s v="SJV S"/>
    <n v="2002"/>
    <n v="1.2938271604938272"/>
    <x v="2"/>
    <n v="36"/>
    <x v="74"/>
    <s v="https://coststudyfiles.ucdavis.edu/uploads/cs_public/b2/7d/b27de5ac-9c84-4202-a168-be24e858f4f1/safflowervs02.pdf"/>
  </r>
  <r>
    <d v="2019-03-15T00:00:00"/>
    <x v="2"/>
    <x v="16"/>
    <s v="Safflower"/>
    <s v="SJV S"/>
    <n v="2002"/>
    <n v="1.2938271604938272"/>
    <x v="2"/>
    <n v="36"/>
    <x v="74"/>
    <s v="https://coststudyfiles.ucdavis.edu/uploads/cs_public/b2/7d/b27de5ac-9c84-4202-a168-be24e858f4f1/safflowervs02.pdf"/>
  </r>
  <r>
    <d v="2019-03-15T00:00:00"/>
    <x v="3"/>
    <x v="16"/>
    <s v="Safflower"/>
    <s v="SJV S"/>
    <n v="2002"/>
    <n v="1.2938271604938272"/>
    <x v="2"/>
    <n v="36"/>
    <x v="74"/>
    <s v="https://coststudyfiles.ucdavis.edu/uploads/cs_public/b2/7d/b27de5ac-9c84-4202-a168-be24e858f4f1/safflowervs02.pdf"/>
  </r>
  <r>
    <d v="2019-03-15T00:00:00"/>
    <x v="4"/>
    <x v="16"/>
    <s v="Safflower"/>
    <s v="SJV S"/>
    <n v="2002"/>
    <n v="1.2938271604938272"/>
    <x v="2"/>
    <n v="36"/>
    <x v="74"/>
    <s v="https://coststudyfiles.ucdavis.edu/uploads/cs_public/b2/7d/b27de5ac-9c84-4202-a168-be24e858f4f1/safflowervs02.pdf"/>
  </r>
  <r>
    <d v="2019-03-15T00:00:00"/>
    <x v="5"/>
    <x v="16"/>
    <s v="Safflower"/>
    <s v="SJV S"/>
    <n v="2002"/>
    <n v="1.2938271604938272"/>
    <x v="2"/>
    <n v="36"/>
    <x v="74"/>
    <s v="https://coststudyfiles.ucdavis.edu/uploads/cs_public/b2/7d/b27de5ac-9c84-4202-a168-be24e858f4f1/safflowervs02.pdf"/>
  </r>
  <r>
    <d v="2019-03-15T00:00:00"/>
    <x v="6"/>
    <x v="16"/>
    <s v="Safflower"/>
    <s v="SJV S"/>
    <n v="2002"/>
    <n v="1.2938271604938272"/>
    <x v="2"/>
    <n v="36"/>
    <x v="74"/>
    <s v="https://coststudyfiles.ucdavis.edu/uploads/cs_public/b2/7d/b27de5ac-9c84-4202-a168-be24e858f4f1/safflowervs02.pdf"/>
  </r>
  <r>
    <d v="2019-03-15T00:00:00"/>
    <x v="7"/>
    <x v="16"/>
    <s v="Safflower"/>
    <s v="SJV S"/>
    <n v="2002"/>
    <n v="1.2938271604938272"/>
    <x v="2"/>
    <n v="36"/>
    <x v="74"/>
    <s v="https://coststudyfiles.ucdavis.edu/uploads/cs_public/b2/7d/b27de5ac-9c84-4202-a168-be24e858f4f1/safflowervs02.pdf"/>
  </r>
  <r>
    <d v="2019-03-15T00:00:00"/>
    <x v="8"/>
    <x v="16"/>
    <s v="Safflower"/>
    <s v="SJV S"/>
    <n v="2002"/>
    <n v="1.2938271604938272"/>
    <x v="2"/>
    <n v="36"/>
    <x v="74"/>
    <s v="https://coststudyfiles.ucdavis.edu/uploads/cs_public/b2/7d/b27de5ac-9c84-4202-a168-be24e858f4f1/safflowervs02.pdf"/>
  </r>
  <r>
    <d v="2019-03-15T00:00:00"/>
    <x v="9"/>
    <x v="16"/>
    <s v="Safflower"/>
    <s v="SJV S"/>
    <n v="2002"/>
    <n v="1.2938271604938272"/>
    <x v="2"/>
    <n v="36"/>
    <x v="74"/>
    <s v="https://coststudyfiles.ucdavis.edu/uploads/cs_public/b2/7d/b27de5ac-9c84-4202-a168-be24e858f4f1/safflowervs02.pdf"/>
  </r>
  <r>
    <d v="2019-03-15T00:00:00"/>
    <x v="10"/>
    <x v="16"/>
    <s v="Safflower"/>
    <s v="SJV S"/>
    <n v="2002"/>
    <n v="1.2938271604938272"/>
    <x v="2"/>
    <n v="36"/>
    <x v="74"/>
    <s v="https://coststudyfiles.ucdavis.edu/uploads/cs_public/b2/7d/b27de5ac-9c84-4202-a168-be24e858f4f1/safflowervs02.pdf"/>
  </r>
  <r>
    <d v="2019-03-15T00:00:00"/>
    <x v="11"/>
    <x v="16"/>
    <s v="Safflower"/>
    <s v="SJV S"/>
    <n v="2002"/>
    <n v="1.2938271604938272"/>
    <x v="2"/>
    <n v="36"/>
    <x v="74"/>
    <s v="https://coststudyfiles.ucdavis.edu/uploads/cs_public/b2/7d/b27de5ac-9c84-4202-a168-be24e858f4f1/safflowervs02.pdf"/>
  </r>
  <r>
    <d v="2019-03-15T00:00:00"/>
    <x v="12"/>
    <x v="16"/>
    <s v="Safflower"/>
    <s v="SJV S"/>
    <n v="2002"/>
    <n v="1.2938271604938272"/>
    <x v="2"/>
    <n v="36"/>
    <x v="74"/>
    <s v="https://coststudyfiles.ucdavis.edu/uploads/cs_public/b2/7d/b27de5ac-9c84-4202-a168-be24e858f4f1/safflowervs02.pdf"/>
  </r>
  <r>
    <d v="2019-03-15T00:00:00"/>
    <x v="13"/>
    <x v="16"/>
    <s v="Safflower"/>
    <s v="SJV S"/>
    <n v="2002"/>
    <n v="1.2938271604938272"/>
    <x v="2"/>
    <n v="36"/>
    <x v="74"/>
    <s v="https://coststudyfiles.ucdavis.edu/uploads/cs_public/b2/7d/b27de5ac-9c84-4202-a168-be24e858f4f1/safflowervs02.pdf"/>
  </r>
  <r>
    <d v="2019-03-15T00:00:00"/>
    <x v="14"/>
    <x v="16"/>
    <s v="Safflower"/>
    <s v="SJV S"/>
    <n v="2002"/>
    <n v="1.2938271604938272"/>
    <x v="2"/>
    <n v="36"/>
    <x v="74"/>
    <s v="https://coststudyfiles.ucdavis.edu/uploads/cs_public/b2/7d/b27de5ac-9c84-4202-a168-be24e858f4f1/safflowervs02.pdf"/>
  </r>
  <r>
    <d v="2019-03-15T00:00:00"/>
    <x v="15"/>
    <x v="16"/>
    <s v="Safflower"/>
    <s v="SJV S"/>
    <n v="2002"/>
    <n v="1.2938271604938272"/>
    <x v="2"/>
    <n v="36"/>
    <x v="74"/>
    <s v="https://coststudyfiles.ucdavis.edu/uploads/cs_public/b2/7d/b27de5ac-9c84-4202-a168-be24e858f4f1/safflowervs02.pdf"/>
  </r>
  <r>
    <d v="2019-03-15T00:00:00"/>
    <x v="16"/>
    <x v="16"/>
    <s v="Safflower"/>
    <s v="SJV S"/>
    <n v="2002"/>
    <n v="1.2938271604938272"/>
    <x v="2"/>
    <n v="36"/>
    <x v="74"/>
    <s v="https://coststudyfiles.ucdavis.edu/uploads/cs_public/b2/7d/b27de5ac-9c84-4202-a168-be24e858f4f1/safflowervs02.pdf"/>
  </r>
  <r>
    <d v="2019-03-15T00:00:00"/>
    <x v="17"/>
    <x v="16"/>
    <s v="Safflower"/>
    <s v="SJV S"/>
    <n v="2002"/>
    <n v="1.2938271604938272"/>
    <x v="2"/>
    <n v="36"/>
    <x v="74"/>
    <s v="https://coststudyfiles.ucdavis.edu/uploads/cs_public/b2/7d/b27de5ac-9c84-4202-a168-be24e858f4f1/safflowervs02.pdf"/>
  </r>
  <r>
    <d v="2019-03-15T00:00:00"/>
    <x v="18"/>
    <x v="16"/>
    <s v="Safflower"/>
    <s v="SJV S"/>
    <n v="2002"/>
    <n v="1.2938271604938272"/>
    <x v="2"/>
    <n v="36"/>
    <x v="74"/>
    <s v="https://coststudyfiles.ucdavis.edu/uploads/cs_public/b2/7d/b27de5ac-9c84-4202-a168-be24e858f4f1/safflowervs02.pdf"/>
  </r>
  <r>
    <d v="2019-03-15T00:00:00"/>
    <x v="0"/>
    <x v="17"/>
    <s v="Sugar Beets"/>
    <s v="Southeast Interior"/>
    <n v="2003"/>
    <n v="1.268765133171913"/>
    <x v="2"/>
    <n v="55"/>
    <x v="75"/>
    <s v="https://coststudyfiles.ucdavis.edu/uploads/cs_public/64/68/6468f81c-241a-44ea-923d-37c38de8feba/sugarbeetim03.pdf"/>
  </r>
  <r>
    <d v="2019-03-15T00:00:00"/>
    <x v="1"/>
    <x v="17"/>
    <s v="Sugar Beets"/>
    <s v="Southeast Interior"/>
    <n v="2003"/>
    <n v="1.268765133171913"/>
    <x v="2"/>
    <n v="55"/>
    <x v="75"/>
    <s v="https://coststudyfiles.ucdavis.edu/uploads/cs_public/64/68/6468f81c-241a-44ea-923d-37c38de8feba/sugarbeetim03.pdf"/>
  </r>
  <r>
    <d v="2019-03-15T00:00:00"/>
    <x v="2"/>
    <x v="17"/>
    <s v="Sugar Beets"/>
    <s v="Southeast Interior"/>
    <n v="2003"/>
    <n v="1.268765133171913"/>
    <x v="2"/>
    <n v="55"/>
    <x v="75"/>
    <s v="https://coststudyfiles.ucdavis.edu/uploads/cs_public/64/68/6468f81c-241a-44ea-923d-37c38de8feba/sugarbeetim03.pdf"/>
  </r>
  <r>
    <d v="2019-03-15T00:00:00"/>
    <x v="3"/>
    <x v="17"/>
    <s v="Sugar Beets"/>
    <s v="Southeast Interior"/>
    <n v="2003"/>
    <n v="1.268765133171913"/>
    <x v="2"/>
    <n v="55"/>
    <x v="75"/>
    <s v="https://coststudyfiles.ucdavis.edu/uploads/cs_public/64/68/6468f81c-241a-44ea-923d-37c38de8feba/sugarbeetim03.pdf"/>
  </r>
  <r>
    <d v="2019-03-15T00:00:00"/>
    <x v="4"/>
    <x v="17"/>
    <s v="Sugar Beets"/>
    <s v="Southeast Interior"/>
    <n v="2003"/>
    <n v="1.268765133171913"/>
    <x v="2"/>
    <n v="55"/>
    <x v="75"/>
    <s v="https://coststudyfiles.ucdavis.edu/uploads/cs_public/64/68/6468f81c-241a-44ea-923d-37c38de8feba/sugarbeetim03.pdf"/>
  </r>
  <r>
    <d v="2019-03-15T00:00:00"/>
    <x v="5"/>
    <x v="17"/>
    <s v="Sugar Beets"/>
    <s v="Southeast Interior"/>
    <n v="2003"/>
    <n v="1.268765133171913"/>
    <x v="2"/>
    <n v="55"/>
    <x v="75"/>
    <s v="https://coststudyfiles.ucdavis.edu/uploads/cs_public/64/68/6468f81c-241a-44ea-923d-37c38de8feba/sugarbeetim03.pdf"/>
  </r>
  <r>
    <d v="2019-03-15T00:00:00"/>
    <x v="6"/>
    <x v="17"/>
    <s v="Sugar Beets"/>
    <s v="Southeast Interior"/>
    <n v="2003"/>
    <n v="1.268765133171913"/>
    <x v="2"/>
    <n v="55"/>
    <x v="75"/>
    <s v="https://coststudyfiles.ucdavis.edu/uploads/cs_public/64/68/6468f81c-241a-44ea-923d-37c38de8feba/sugarbeetim03.pdf"/>
  </r>
  <r>
    <d v="2019-03-15T00:00:00"/>
    <x v="7"/>
    <x v="17"/>
    <s v="Sugar Beets"/>
    <s v="Southeast Interior"/>
    <n v="2003"/>
    <n v="1.268765133171913"/>
    <x v="2"/>
    <n v="55"/>
    <x v="75"/>
    <s v="https://coststudyfiles.ucdavis.edu/uploads/cs_public/64/68/6468f81c-241a-44ea-923d-37c38de8feba/sugarbeetim03.pdf"/>
  </r>
  <r>
    <d v="2019-03-15T00:00:00"/>
    <x v="8"/>
    <x v="17"/>
    <s v="Sugar Beets"/>
    <s v="Southeast Interior"/>
    <n v="2003"/>
    <n v="1.268765133171913"/>
    <x v="2"/>
    <n v="55"/>
    <x v="75"/>
    <s v="https://coststudyfiles.ucdavis.edu/uploads/cs_public/64/68/6468f81c-241a-44ea-923d-37c38de8feba/sugarbeetim03.pdf"/>
  </r>
  <r>
    <d v="2019-03-15T00:00:00"/>
    <x v="9"/>
    <x v="17"/>
    <s v="Sugar Beets"/>
    <s v="Southeast Interior"/>
    <n v="2003"/>
    <n v="1.268765133171913"/>
    <x v="2"/>
    <n v="55"/>
    <x v="75"/>
    <s v="https://coststudyfiles.ucdavis.edu/uploads/cs_public/64/68/6468f81c-241a-44ea-923d-37c38de8feba/sugarbeetim03.pdf"/>
  </r>
  <r>
    <d v="2019-03-15T00:00:00"/>
    <x v="10"/>
    <x v="17"/>
    <s v="Sugar Beets"/>
    <s v="Southeast Interior"/>
    <n v="2003"/>
    <n v="1.268765133171913"/>
    <x v="2"/>
    <n v="55"/>
    <x v="75"/>
    <s v="https://coststudyfiles.ucdavis.edu/uploads/cs_public/64/68/6468f81c-241a-44ea-923d-37c38de8feba/sugarbeetim03.pdf"/>
  </r>
  <r>
    <d v="2019-03-15T00:00:00"/>
    <x v="11"/>
    <x v="17"/>
    <s v="Sugar Beets"/>
    <s v="Southeast Interior"/>
    <n v="2003"/>
    <n v="1.268765133171913"/>
    <x v="2"/>
    <n v="55"/>
    <x v="75"/>
    <s v="https://coststudyfiles.ucdavis.edu/uploads/cs_public/64/68/6468f81c-241a-44ea-923d-37c38de8feba/sugarbeetim03.pdf"/>
  </r>
  <r>
    <d v="2019-03-15T00:00:00"/>
    <x v="12"/>
    <x v="17"/>
    <s v="Sugar Beets"/>
    <s v="Southeast Interior"/>
    <n v="2003"/>
    <n v="1.268765133171913"/>
    <x v="2"/>
    <n v="55"/>
    <x v="75"/>
    <s v="https://coststudyfiles.ucdavis.edu/uploads/cs_public/64/68/6468f81c-241a-44ea-923d-37c38de8feba/sugarbeetim03.pdf"/>
  </r>
  <r>
    <d v="2019-03-15T00:00:00"/>
    <x v="13"/>
    <x v="17"/>
    <s v="Sugar Beets"/>
    <s v="Southeast Interior"/>
    <n v="2003"/>
    <n v="1.268765133171913"/>
    <x v="2"/>
    <n v="55"/>
    <x v="75"/>
    <s v="https://coststudyfiles.ucdavis.edu/uploads/cs_public/64/68/6468f81c-241a-44ea-923d-37c38de8feba/sugarbeetim03.pdf"/>
  </r>
  <r>
    <d v="2019-03-15T00:00:00"/>
    <x v="14"/>
    <x v="17"/>
    <s v="Sugar Beets"/>
    <s v="Southeast Interior"/>
    <n v="2003"/>
    <n v="1.268765133171913"/>
    <x v="2"/>
    <n v="55"/>
    <x v="75"/>
    <s v="https://coststudyfiles.ucdavis.edu/uploads/cs_public/64/68/6468f81c-241a-44ea-923d-37c38de8feba/sugarbeetim03.pdf"/>
  </r>
  <r>
    <d v="2019-03-15T00:00:00"/>
    <x v="15"/>
    <x v="17"/>
    <s v="Sugar Beets"/>
    <s v="Southeast Interior"/>
    <n v="2003"/>
    <n v="1.268765133171913"/>
    <x v="2"/>
    <n v="55"/>
    <x v="75"/>
    <s v="https://coststudyfiles.ucdavis.edu/uploads/cs_public/64/68/6468f81c-241a-44ea-923d-37c38de8feba/sugarbeetim03.pdf"/>
  </r>
  <r>
    <d v="2019-03-15T00:00:00"/>
    <x v="16"/>
    <x v="17"/>
    <s v="Sugar Beets"/>
    <s v="Southeast Interior"/>
    <n v="2003"/>
    <n v="1.268765133171913"/>
    <x v="2"/>
    <n v="55"/>
    <x v="75"/>
    <s v="https://coststudyfiles.ucdavis.edu/uploads/cs_public/64/68/6468f81c-241a-44ea-923d-37c38de8feba/sugarbeetim03.pdf"/>
  </r>
  <r>
    <d v="2019-03-15T00:00:00"/>
    <x v="17"/>
    <x v="17"/>
    <s v="Sugar Beets"/>
    <s v="Southeast Interior"/>
    <n v="2003"/>
    <n v="1.268765133171913"/>
    <x v="2"/>
    <n v="55"/>
    <x v="75"/>
    <s v="https://coststudyfiles.ucdavis.edu/uploads/cs_public/64/68/6468f81c-241a-44ea-923d-37c38de8feba/sugarbeetim03.pdf"/>
  </r>
  <r>
    <d v="2019-03-15T00:00:00"/>
    <x v="18"/>
    <x v="17"/>
    <s v="Sugar Beets"/>
    <s v="Southeast Interior"/>
    <n v="2003"/>
    <n v="1.268765133171913"/>
    <x v="2"/>
    <n v="55"/>
    <x v="75"/>
    <s v="https://coststudyfiles.ucdavis.edu/uploads/cs_public/64/68/6468f81c-241a-44ea-923d-37c38de8feba/sugarbeetim03.pdf"/>
  </r>
  <r>
    <d v="2019-03-15T00:00:00"/>
    <x v="0"/>
    <x v="18"/>
    <s v="Oranges"/>
    <s v="SJV S"/>
    <n v="2015"/>
    <n v="1"/>
    <x v="2"/>
    <n v="392"/>
    <x v="76"/>
    <s v="https://coststudyfiles.ucdavis.edu/uploads/cs_public/19/d4/19d4f1bb-408a-443e-a759-36fd53a2948f/oranges_vs_2015.pdf"/>
  </r>
  <r>
    <d v="2019-03-15T00:00:00"/>
    <x v="1"/>
    <x v="18"/>
    <s v="Oranges"/>
    <s v="SJV S"/>
    <n v="2015"/>
    <n v="1"/>
    <x v="2"/>
    <n v="392"/>
    <x v="76"/>
    <s v="https://coststudyfiles.ucdavis.edu/uploads/cs_public/19/d4/19d4f1bb-408a-443e-a759-36fd53a2948f/oranges_vs_2015.pdf"/>
  </r>
  <r>
    <d v="2019-03-15T00:00:00"/>
    <x v="2"/>
    <x v="18"/>
    <s v="Oranges"/>
    <s v="SJV S"/>
    <n v="2015"/>
    <n v="1"/>
    <x v="2"/>
    <n v="392"/>
    <x v="76"/>
    <s v="https://coststudyfiles.ucdavis.edu/uploads/cs_public/19/d4/19d4f1bb-408a-443e-a759-36fd53a2948f/oranges_vs_2015.pdf"/>
  </r>
  <r>
    <d v="2019-03-15T00:00:00"/>
    <x v="3"/>
    <x v="18"/>
    <s v="Oranges"/>
    <s v="SJV S"/>
    <n v="2015"/>
    <n v="1"/>
    <x v="2"/>
    <n v="392"/>
    <x v="76"/>
    <s v="https://coststudyfiles.ucdavis.edu/uploads/cs_public/19/d4/19d4f1bb-408a-443e-a759-36fd53a2948f/oranges_vs_2015.pdf"/>
  </r>
  <r>
    <d v="2019-03-15T00:00:00"/>
    <x v="4"/>
    <x v="18"/>
    <s v="Oranges"/>
    <s v="SJV S"/>
    <n v="2015"/>
    <n v="1"/>
    <x v="2"/>
    <n v="392"/>
    <x v="76"/>
    <s v="https://coststudyfiles.ucdavis.edu/uploads/cs_public/19/d4/19d4f1bb-408a-443e-a759-36fd53a2948f/oranges_vs_2015.pdf"/>
  </r>
  <r>
    <d v="2019-03-15T00:00:00"/>
    <x v="5"/>
    <x v="18"/>
    <s v="Oranges"/>
    <s v="SJV S"/>
    <n v="2015"/>
    <n v="1"/>
    <x v="2"/>
    <n v="392"/>
    <x v="76"/>
    <s v="https://coststudyfiles.ucdavis.edu/uploads/cs_public/19/d4/19d4f1bb-408a-443e-a759-36fd53a2948f/oranges_vs_2015.pdf"/>
  </r>
  <r>
    <d v="2019-03-15T00:00:00"/>
    <x v="6"/>
    <x v="18"/>
    <s v="Oranges"/>
    <s v="SJV S"/>
    <n v="2015"/>
    <n v="1"/>
    <x v="2"/>
    <n v="392"/>
    <x v="76"/>
    <s v="https://coststudyfiles.ucdavis.edu/uploads/cs_public/19/d4/19d4f1bb-408a-443e-a759-36fd53a2948f/oranges_vs_2015.pdf"/>
  </r>
  <r>
    <d v="2019-03-15T00:00:00"/>
    <x v="7"/>
    <x v="18"/>
    <s v="Oranges"/>
    <s v="SJV S"/>
    <n v="2015"/>
    <n v="1"/>
    <x v="2"/>
    <n v="392"/>
    <x v="76"/>
    <s v="https://coststudyfiles.ucdavis.edu/uploads/cs_public/19/d4/19d4f1bb-408a-443e-a759-36fd53a2948f/oranges_vs_2015.pdf"/>
  </r>
  <r>
    <d v="2019-03-15T00:00:00"/>
    <x v="8"/>
    <x v="18"/>
    <s v="Oranges"/>
    <s v="SJV S"/>
    <n v="2015"/>
    <n v="1"/>
    <x v="2"/>
    <n v="392"/>
    <x v="76"/>
    <s v="https://coststudyfiles.ucdavis.edu/uploads/cs_public/19/d4/19d4f1bb-408a-443e-a759-36fd53a2948f/oranges_vs_2015.pdf"/>
  </r>
  <r>
    <d v="2019-03-15T00:00:00"/>
    <x v="9"/>
    <x v="18"/>
    <s v="Oranges"/>
    <s v="SJV S"/>
    <n v="2015"/>
    <n v="1"/>
    <x v="2"/>
    <n v="392"/>
    <x v="76"/>
    <s v="https://coststudyfiles.ucdavis.edu/uploads/cs_public/19/d4/19d4f1bb-408a-443e-a759-36fd53a2948f/oranges_vs_2015.pdf"/>
  </r>
  <r>
    <d v="2019-03-15T00:00:00"/>
    <x v="10"/>
    <x v="18"/>
    <s v="Oranges"/>
    <s v="SJV S"/>
    <n v="2015"/>
    <n v="1"/>
    <x v="2"/>
    <n v="392"/>
    <x v="76"/>
    <s v="https://coststudyfiles.ucdavis.edu/uploads/cs_public/19/d4/19d4f1bb-408a-443e-a759-36fd53a2948f/oranges_vs_2015.pdf"/>
  </r>
  <r>
    <d v="2019-03-15T00:00:00"/>
    <x v="11"/>
    <x v="18"/>
    <s v="Oranges"/>
    <s v="SJV S"/>
    <n v="2015"/>
    <n v="1"/>
    <x v="2"/>
    <n v="392"/>
    <x v="76"/>
    <s v="https://coststudyfiles.ucdavis.edu/uploads/cs_public/19/d4/19d4f1bb-408a-443e-a759-36fd53a2948f/oranges_vs_2015.pdf"/>
  </r>
  <r>
    <d v="2019-03-15T00:00:00"/>
    <x v="12"/>
    <x v="18"/>
    <s v="Oranges"/>
    <s v="SJV S"/>
    <n v="2015"/>
    <n v="1"/>
    <x v="2"/>
    <n v="392"/>
    <x v="76"/>
    <s v="https://coststudyfiles.ucdavis.edu/uploads/cs_public/19/d4/19d4f1bb-408a-443e-a759-36fd53a2948f/oranges_vs_2015.pdf"/>
  </r>
  <r>
    <d v="2019-03-15T00:00:00"/>
    <x v="13"/>
    <x v="18"/>
    <s v="Oranges"/>
    <s v="SJV S"/>
    <n v="2015"/>
    <n v="1"/>
    <x v="2"/>
    <n v="392"/>
    <x v="76"/>
    <s v="https://coststudyfiles.ucdavis.edu/uploads/cs_public/19/d4/19d4f1bb-408a-443e-a759-36fd53a2948f/oranges_vs_2015.pdf"/>
  </r>
  <r>
    <d v="2019-03-15T00:00:00"/>
    <x v="14"/>
    <x v="18"/>
    <s v="Oranges"/>
    <s v="SJV S"/>
    <n v="2015"/>
    <n v="1"/>
    <x v="2"/>
    <n v="392"/>
    <x v="76"/>
    <s v="https://coststudyfiles.ucdavis.edu/uploads/cs_public/19/d4/19d4f1bb-408a-443e-a759-36fd53a2948f/oranges_vs_2015.pdf"/>
  </r>
  <r>
    <d v="2019-03-15T00:00:00"/>
    <x v="15"/>
    <x v="18"/>
    <s v="Oranges"/>
    <s v="SJV S"/>
    <n v="2015"/>
    <n v="1"/>
    <x v="2"/>
    <n v="392"/>
    <x v="76"/>
    <s v="https://coststudyfiles.ucdavis.edu/uploads/cs_public/19/d4/19d4f1bb-408a-443e-a759-36fd53a2948f/oranges_vs_2015.pdf"/>
  </r>
  <r>
    <d v="2019-03-15T00:00:00"/>
    <x v="16"/>
    <x v="18"/>
    <s v="Oranges"/>
    <s v="SJV S"/>
    <n v="2015"/>
    <n v="1"/>
    <x v="2"/>
    <n v="392"/>
    <x v="76"/>
    <s v="https://coststudyfiles.ucdavis.edu/uploads/cs_public/19/d4/19d4f1bb-408a-443e-a759-36fd53a2948f/oranges_vs_2015.pdf"/>
  </r>
  <r>
    <d v="2019-03-15T00:00:00"/>
    <x v="17"/>
    <x v="18"/>
    <s v="Oranges"/>
    <s v="SJV S"/>
    <n v="2015"/>
    <n v="1"/>
    <x v="2"/>
    <n v="392"/>
    <x v="76"/>
    <s v="https://coststudyfiles.ucdavis.edu/uploads/cs_public/19/d4/19d4f1bb-408a-443e-a759-36fd53a2948f/oranges_vs_2015.pdf"/>
  </r>
  <r>
    <d v="2019-03-15T00:00:00"/>
    <x v="18"/>
    <x v="18"/>
    <s v="Oranges"/>
    <s v="SJV S"/>
    <n v="2015"/>
    <n v="1"/>
    <x v="2"/>
    <n v="392"/>
    <x v="76"/>
    <s v="https://coststudyfiles.ucdavis.edu/uploads/cs_public/19/d4/19d4f1bb-408a-443e-a759-36fd53a2948f/oranges_vs_2015.pdf"/>
  </r>
  <r>
    <d v="2019-03-15T00:00:00"/>
    <x v="0"/>
    <x v="19"/>
    <s v="Wine Grapes"/>
    <s v="SJV N"/>
    <n v="2012"/>
    <n v="1.048"/>
    <x v="2"/>
    <n v="935"/>
    <x v="77"/>
    <s v="https://coststudyfiles.ucdavis.edu/uploads/cs_public/c7/0b/c70be1f3-aa8c-40c5-b7ac-5fade99a2e2b/grapewinevn2012.pdf"/>
  </r>
  <r>
    <d v="2019-03-15T00:00:00"/>
    <x v="1"/>
    <x v="19"/>
    <s v="Wine Grapes"/>
    <s v="SJV N"/>
    <n v="2012"/>
    <n v="1.048"/>
    <x v="2"/>
    <n v="935"/>
    <x v="77"/>
    <s v="https://coststudyfiles.ucdavis.edu/uploads/cs_public/c7/0b/c70be1f3-aa8c-40c5-b7ac-5fade99a2e2b/grapewinevn2012.pdf"/>
  </r>
  <r>
    <d v="2019-03-15T00:00:00"/>
    <x v="2"/>
    <x v="19"/>
    <s v="Wine Grapes"/>
    <s v="SJV N"/>
    <n v="2012"/>
    <n v="1.048"/>
    <x v="2"/>
    <n v="935"/>
    <x v="77"/>
    <s v="https://coststudyfiles.ucdavis.edu/uploads/cs_public/c7/0b/c70be1f3-aa8c-40c5-b7ac-5fade99a2e2b/grapewinevn2012.pdf"/>
  </r>
  <r>
    <d v="2019-03-15T00:00:00"/>
    <x v="3"/>
    <x v="19"/>
    <s v="Wine Grapes"/>
    <s v="SJV N"/>
    <n v="2012"/>
    <n v="1.048"/>
    <x v="2"/>
    <n v="935"/>
    <x v="77"/>
    <s v="https://coststudyfiles.ucdavis.edu/uploads/cs_public/c7/0b/c70be1f3-aa8c-40c5-b7ac-5fade99a2e2b/grapewinevn2012.pdf"/>
  </r>
  <r>
    <d v="2019-03-15T00:00:00"/>
    <x v="4"/>
    <x v="19"/>
    <s v="Wine Grapes"/>
    <s v="SJV N"/>
    <n v="2012"/>
    <n v="1.048"/>
    <x v="2"/>
    <n v="935"/>
    <x v="77"/>
    <s v="https://coststudyfiles.ucdavis.edu/uploads/cs_public/c7/0b/c70be1f3-aa8c-40c5-b7ac-5fade99a2e2b/grapewinevn2012.pdf"/>
  </r>
  <r>
    <d v="2019-03-15T00:00:00"/>
    <x v="5"/>
    <x v="19"/>
    <s v="Wine Grapes"/>
    <s v="SJV N"/>
    <n v="2012"/>
    <n v="1.048"/>
    <x v="2"/>
    <n v="935"/>
    <x v="77"/>
    <s v="https://coststudyfiles.ucdavis.edu/uploads/cs_public/c7/0b/c70be1f3-aa8c-40c5-b7ac-5fade99a2e2b/grapewinevn2012.pdf"/>
  </r>
  <r>
    <d v="2019-03-15T00:00:00"/>
    <x v="6"/>
    <x v="19"/>
    <s v="Wine Grapes"/>
    <s v="SJV N"/>
    <n v="2012"/>
    <n v="1.048"/>
    <x v="2"/>
    <n v="935"/>
    <x v="77"/>
    <s v="https://coststudyfiles.ucdavis.edu/uploads/cs_public/c7/0b/c70be1f3-aa8c-40c5-b7ac-5fade99a2e2b/grapewinevn2012.pdf"/>
  </r>
  <r>
    <d v="2019-03-15T00:00:00"/>
    <x v="7"/>
    <x v="19"/>
    <s v="Wine Grapes"/>
    <s v="SJV N"/>
    <n v="2012"/>
    <n v="1.048"/>
    <x v="2"/>
    <n v="935"/>
    <x v="77"/>
    <s v="https://coststudyfiles.ucdavis.edu/uploads/cs_public/c7/0b/c70be1f3-aa8c-40c5-b7ac-5fade99a2e2b/grapewinevn2012.pdf"/>
  </r>
  <r>
    <d v="2019-03-15T00:00:00"/>
    <x v="8"/>
    <x v="19"/>
    <s v="Wine Grapes"/>
    <s v="SJV N"/>
    <n v="2012"/>
    <n v="1.048"/>
    <x v="2"/>
    <n v="935"/>
    <x v="77"/>
    <s v="https://coststudyfiles.ucdavis.edu/uploads/cs_public/c7/0b/c70be1f3-aa8c-40c5-b7ac-5fade99a2e2b/grapewinevn2012.pdf"/>
  </r>
  <r>
    <d v="2019-03-15T00:00:00"/>
    <x v="9"/>
    <x v="19"/>
    <s v="Wine Grapes"/>
    <s v="SJV N"/>
    <n v="2012"/>
    <n v="1.048"/>
    <x v="2"/>
    <n v="935"/>
    <x v="77"/>
    <s v="https://coststudyfiles.ucdavis.edu/uploads/cs_public/c7/0b/c70be1f3-aa8c-40c5-b7ac-5fade99a2e2b/grapewinevn2012.pdf"/>
  </r>
  <r>
    <d v="2019-03-15T00:00:00"/>
    <x v="10"/>
    <x v="19"/>
    <s v="Wine Grapes"/>
    <s v="SJV N"/>
    <n v="2012"/>
    <n v="1.048"/>
    <x v="2"/>
    <n v="935"/>
    <x v="77"/>
    <s v="https://coststudyfiles.ucdavis.edu/uploads/cs_public/c7/0b/c70be1f3-aa8c-40c5-b7ac-5fade99a2e2b/grapewinevn2012.pdf"/>
  </r>
  <r>
    <d v="2019-03-15T00:00:00"/>
    <x v="11"/>
    <x v="19"/>
    <s v="Wine Grapes"/>
    <s v="SJV N"/>
    <n v="2012"/>
    <n v="1.048"/>
    <x v="2"/>
    <n v="935"/>
    <x v="77"/>
    <s v="https://coststudyfiles.ucdavis.edu/uploads/cs_public/c7/0b/c70be1f3-aa8c-40c5-b7ac-5fade99a2e2b/grapewinevn2012.pdf"/>
  </r>
  <r>
    <d v="2019-03-15T00:00:00"/>
    <x v="12"/>
    <x v="19"/>
    <s v="Wine Grapes"/>
    <s v="SJV N"/>
    <n v="2012"/>
    <n v="1.048"/>
    <x v="2"/>
    <n v="935"/>
    <x v="77"/>
    <s v="https://coststudyfiles.ucdavis.edu/uploads/cs_public/c7/0b/c70be1f3-aa8c-40c5-b7ac-5fade99a2e2b/grapewinevn2012.pdf"/>
  </r>
  <r>
    <d v="2019-03-15T00:00:00"/>
    <x v="13"/>
    <x v="19"/>
    <s v="Wine Grapes"/>
    <s v="SJV N"/>
    <n v="2012"/>
    <n v="1.048"/>
    <x v="2"/>
    <n v="935"/>
    <x v="77"/>
    <s v="https://coststudyfiles.ucdavis.edu/uploads/cs_public/c7/0b/c70be1f3-aa8c-40c5-b7ac-5fade99a2e2b/grapewinevn2012.pdf"/>
  </r>
  <r>
    <d v="2019-03-15T00:00:00"/>
    <x v="14"/>
    <x v="19"/>
    <s v="Wine Grapes"/>
    <s v="SJV N"/>
    <n v="2012"/>
    <n v="1.048"/>
    <x v="2"/>
    <n v="935"/>
    <x v="77"/>
    <s v="https://coststudyfiles.ucdavis.edu/uploads/cs_public/c7/0b/c70be1f3-aa8c-40c5-b7ac-5fade99a2e2b/grapewinevn2012.pdf"/>
  </r>
  <r>
    <d v="2019-03-15T00:00:00"/>
    <x v="15"/>
    <x v="19"/>
    <s v="Wine Grapes"/>
    <s v="SJV N"/>
    <n v="2012"/>
    <n v="1.048"/>
    <x v="2"/>
    <n v="935"/>
    <x v="77"/>
    <s v="https://coststudyfiles.ucdavis.edu/uploads/cs_public/c7/0b/c70be1f3-aa8c-40c5-b7ac-5fade99a2e2b/grapewinevn2012.pdf"/>
  </r>
  <r>
    <d v="2019-03-15T00:00:00"/>
    <x v="16"/>
    <x v="19"/>
    <s v="Wine Grapes"/>
    <s v="SJV N"/>
    <n v="2012"/>
    <n v="1.048"/>
    <x v="2"/>
    <n v="935"/>
    <x v="77"/>
    <s v="https://coststudyfiles.ucdavis.edu/uploads/cs_public/c7/0b/c70be1f3-aa8c-40c5-b7ac-5fade99a2e2b/grapewinevn2012.pdf"/>
  </r>
  <r>
    <d v="2019-03-15T00:00:00"/>
    <x v="17"/>
    <x v="19"/>
    <s v="Wine Grapes"/>
    <s v="SJV N"/>
    <n v="2012"/>
    <n v="1.048"/>
    <x v="2"/>
    <n v="935"/>
    <x v="77"/>
    <s v="https://coststudyfiles.ucdavis.edu/uploads/cs_public/c7/0b/c70be1f3-aa8c-40c5-b7ac-5fade99a2e2b/grapewinevn2012.pdf"/>
  </r>
  <r>
    <d v="2019-03-15T00:00:00"/>
    <x v="18"/>
    <x v="19"/>
    <s v="Wine Grapes"/>
    <s v="SJV N"/>
    <n v="2012"/>
    <n v="1.048"/>
    <x v="2"/>
    <n v="935"/>
    <x v="77"/>
    <s v="https://coststudyfiles.ucdavis.edu/uploads/cs_public/c7/0b/c70be1f3-aa8c-40c5-b7ac-5fade99a2e2b/grapewinevn2012.pd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6319A4-C81B-0143-BB5A-BDAE5E4F3C42}"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V81" firstHeaderRow="1" firstDataRow="2" firstDataCol="1"/>
  <pivotFields count="11">
    <pivotField showAll="0"/>
    <pivotField axis="axisRow" showAll="0">
      <items count="20">
        <item x="0"/>
        <item x="1"/>
        <item x="2"/>
        <item x="3"/>
        <item x="4"/>
        <item x="5"/>
        <item x="6"/>
        <item x="7"/>
        <item x="8"/>
        <item x="9"/>
        <item x="10"/>
        <item x="11"/>
        <item x="12"/>
        <item x="13"/>
        <item x="14"/>
        <item x="15"/>
        <item x="16"/>
        <item x="17"/>
        <item x="18"/>
        <item t="default"/>
      </items>
    </pivotField>
    <pivotField axis="axisCol" multipleItemSelectionAllowed="1"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showAll="0"/>
    <pivotField axis="axisRow" showAll="0">
      <items count="4">
        <item x="2"/>
        <item x="0"/>
        <item x="1"/>
        <item t="default"/>
      </items>
    </pivotField>
    <pivotField showAll="0"/>
    <pivotField dataField="1" showAll="0">
      <items count="79">
        <item x="67"/>
        <item x="57"/>
        <item x="74"/>
        <item x="75"/>
        <item x="65"/>
        <item x="64"/>
        <item x="52"/>
        <item x="63"/>
        <item x="69"/>
        <item x="24"/>
        <item x="73"/>
        <item x="3"/>
        <item x="7"/>
        <item x="23"/>
        <item x="5"/>
        <item x="60"/>
        <item x="61"/>
        <item x="51"/>
        <item x="59"/>
        <item x="18"/>
        <item x="66"/>
        <item x="9"/>
        <item x="20"/>
        <item x="0"/>
        <item x="41"/>
        <item x="39"/>
        <item x="4"/>
        <item x="25"/>
        <item x="17"/>
        <item x="21"/>
        <item x="8"/>
        <item x="12"/>
        <item x="38"/>
        <item x="42"/>
        <item x="72"/>
        <item x="1"/>
        <item x="34"/>
        <item x="76"/>
        <item x="10"/>
        <item x="58"/>
        <item x="13"/>
        <item x="2"/>
        <item x="14"/>
        <item x="29"/>
        <item x="15"/>
        <item x="6"/>
        <item x="71"/>
        <item x="70"/>
        <item x="11"/>
        <item x="22"/>
        <item x="33"/>
        <item x="50"/>
        <item x="56"/>
        <item x="37"/>
        <item x="19"/>
        <item x="35"/>
        <item x="27"/>
        <item x="32"/>
        <item x="45"/>
        <item x="44"/>
        <item x="53"/>
        <item x="55"/>
        <item x="26"/>
        <item x="30"/>
        <item x="68"/>
        <item x="49"/>
        <item x="31"/>
        <item x="77"/>
        <item x="54"/>
        <item x="28"/>
        <item x="40"/>
        <item x="48"/>
        <item x="47"/>
        <item x="43"/>
        <item x="46"/>
        <item x="36"/>
        <item x="62"/>
        <item x="16"/>
        <item t="default"/>
      </items>
    </pivotField>
    <pivotField showAll="0"/>
  </pivotFields>
  <rowFields count="2">
    <field x="1"/>
    <field x="7"/>
  </rowFields>
  <rowItems count="77">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x v="10"/>
    </i>
    <i r="1">
      <x/>
    </i>
    <i r="1">
      <x v="1"/>
    </i>
    <i r="1">
      <x v="2"/>
    </i>
    <i>
      <x v="11"/>
    </i>
    <i r="1">
      <x/>
    </i>
    <i r="1">
      <x v="1"/>
    </i>
    <i r="1">
      <x v="2"/>
    </i>
    <i>
      <x v="12"/>
    </i>
    <i r="1">
      <x/>
    </i>
    <i r="1">
      <x v="1"/>
    </i>
    <i r="1">
      <x v="2"/>
    </i>
    <i>
      <x v="13"/>
    </i>
    <i r="1">
      <x/>
    </i>
    <i r="1">
      <x v="1"/>
    </i>
    <i r="1">
      <x v="2"/>
    </i>
    <i>
      <x v="14"/>
    </i>
    <i r="1">
      <x/>
    </i>
    <i r="1">
      <x v="1"/>
    </i>
    <i r="1">
      <x v="2"/>
    </i>
    <i>
      <x v="15"/>
    </i>
    <i r="1">
      <x/>
    </i>
    <i r="1">
      <x v="1"/>
    </i>
    <i r="1">
      <x v="2"/>
    </i>
    <i>
      <x v="16"/>
    </i>
    <i r="1">
      <x/>
    </i>
    <i r="1">
      <x v="1"/>
    </i>
    <i r="1">
      <x v="2"/>
    </i>
    <i>
      <x v="17"/>
    </i>
    <i r="1">
      <x/>
    </i>
    <i r="1">
      <x v="1"/>
    </i>
    <i r="1">
      <x v="2"/>
    </i>
    <i>
      <x v="18"/>
    </i>
    <i r="1">
      <x/>
    </i>
    <i r="1">
      <x v="1"/>
    </i>
    <i r="1">
      <x v="2"/>
    </i>
    <i t="grand">
      <x/>
    </i>
  </rowItems>
  <colFields count="1">
    <field x="2"/>
  </colFields>
  <colItems count="21">
    <i>
      <x/>
    </i>
    <i>
      <x v="1"/>
    </i>
    <i>
      <x v="2"/>
    </i>
    <i>
      <x v="3"/>
    </i>
    <i>
      <x v="4"/>
    </i>
    <i>
      <x v="5"/>
    </i>
    <i>
      <x v="6"/>
    </i>
    <i>
      <x v="7"/>
    </i>
    <i>
      <x v="8"/>
    </i>
    <i>
      <x v="9"/>
    </i>
    <i>
      <x v="10"/>
    </i>
    <i>
      <x v="11"/>
    </i>
    <i>
      <x v="12"/>
    </i>
    <i>
      <x v="13"/>
    </i>
    <i>
      <x v="14"/>
    </i>
    <i>
      <x v="15"/>
    </i>
    <i>
      <x v="16"/>
    </i>
    <i>
      <x v="17"/>
    </i>
    <i>
      <x v="18"/>
    </i>
    <i>
      <x v="19"/>
    </i>
    <i t="grand">
      <x/>
    </i>
  </colItems>
  <dataFields count="1">
    <dataField name="Sum of Cost Adjusted ($2015)"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438535-4152-6D4A-A549-D278CB5FF370}" name="Table1" displayName="Table1" ref="B2:L382" totalsRowShown="0">
  <autoFilter ref="B2:L382" xr:uid="{D22D1A15-1AF2-8442-B678-4D7FF0AAD39B}"/>
  <tableColumns count="11">
    <tableColumn id="1" xr3:uid="{37CAB0B2-44B1-664D-B1E3-F6287534E043}" name="Date Updated"/>
    <tableColumn id="2" xr3:uid="{BAC1DDC8-CBD0-3D49-AE44-8F3124C15E0C}" name="CVPM Region" dataCellStyle="Normal 3"/>
    <tableColumn id="3" xr3:uid="{371B8FAC-3CEA-154A-A57F-AEDECFB1AE69}" name="SWAP Crop Group"/>
    <tableColumn id="4" xr3:uid="{BDD2FE4E-D016-A94D-B836-B710495759CB}" name="Study Commodity"/>
    <tableColumn id="5" xr3:uid="{659C0D63-DA52-F341-8938-3BC300A292E2}" name="Study Region"/>
    <tableColumn id="6" xr3:uid="{E20242BC-8AB6-8047-A52E-80C1519DCE22}" name="Year (of study)"/>
    <tableColumn id="7" xr3:uid="{34B56B19-3657-174B-8929-263D420BB240}" name="GDP Multiplier (to 2015)" dataDxfId="7"/>
    <tableColumn id="8" xr3:uid="{C3232186-257F-7F41-A6B3-4EDB52AF4326}" name="Cost Type"/>
    <tableColumn id="9" xr3:uid="{3F46951E-D7C9-0A4B-89A9-656CCCF1689E}" name="Cost Value (in study)"/>
    <tableColumn id="11" xr3:uid="{B9733593-32B1-AF49-9EA3-4A48EA564476}" name="Cost Adjusted ($2015)" dataDxfId="4"/>
    <tableColumn id="10" xr3:uid="{BD9D348D-95F6-0E49-9F98-9E29AB7E08B1}" name="Study Link"/>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AB1358-4988-4944-9440-4C93339304A0}" name="Table134" displayName="Table134" ref="B2:L382" totalsRowShown="0">
  <autoFilter ref="B2:L382" xr:uid="{5D9A32D0-C87A-5F41-9888-4EFBC548C078}"/>
  <tableColumns count="11">
    <tableColumn id="1" xr3:uid="{ABC35ABC-D6B0-6347-A8A2-CA5798B9537B}" name="Date Updated"/>
    <tableColumn id="2" xr3:uid="{101598EE-6BFB-4549-BC49-4CB8F49BEFF8}" name="CVPM Region" dataCellStyle="Normal 3"/>
    <tableColumn id="3" xr3:uid="{FD4E04D2-A840-144C-85DF-3DEC513F0FE7}" name="SWAP Crop Group"/>
    <tableColumn id="4" xr3:uid="{7CA53416-A159-9148-BAB8-CDEB3ECD12C2}" name="Study Commodity"/>
    <tableColumn id="5" xr3:uid="{0DBDFC68-A02E-9E4F-A44E-ACEDABD9990D}" name="Study Region"/>
    <tableColumn id="6" xr3:uid="{C0A8CE38-8CDE-254C-8C7C-6A72EA7CD814}" name="Year (of study)"/>
    <tableColumn id="7" xr3:uid="{BD9C08DE-827B-444D-8A41-9285E22024C6}" name="GDP Multiplier (to 2015)" dataDxfId="6"/>
    <tableColumn id="8" xr3:uid="{DECFE9EC-A5F3-254B-BE8F-8A7E53296A88}" name="Cost Type"/>
    <tableColumn id="9" xr3:uid="{3936447B-7BD3-6740-8E80-C423F7014842}" name="Cost Value (in study)"/>
    <tableColumn id="11" xr3:uid="{1DD06A1A-067E-A645-822E-117A07C28CD9}" name="Cost Adjusted ($2015)" dataDxfId="3"/>
    <tableColumn id="10" xr3:uid="{73C332C2-E00B-4443-9292-532FF4B107FC}" name="Study Link"/>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25B4A0-2EEF-BF46-BFC6-F60D90EB5346}" name="Table13" displayName="Table13" ref="B2:L382" totalsRowShown="0">
  <autoFilter ref="B2:L382" xr:uid="{6EA84A5A-B47E-FD4D-92AF-F4157D757DFF}"/>
  <tableColumns count="11">
    <tableColumn id="1" xr3:uid="{B1EDFC0F-2850-2C47-80E0-F1ACA13C8C4F}" name="Date Updated"/>
    <tableColumn id="2" xr3:uid="{3968888E-894E-5A45-90AD-3110E1577FDE}" name="CVPM Region" dataCellStyle="Normal 3"/>
    <tableColumn id="3" xr3:uid="{FA2640CD-4481-894A-A9E0-2BC74E9F6E88}" name="SWAP Crop Group"/>
    <tableColumn id="4" xr3:uid="{FB1D2B21-742B-F44C-8BAF-EE8EE2D18AD9}" name="Study Commodity"/>
    <tableColumn id="5" xr3:uid="{8E7D338F-17B1-A84E-9EC8-6DAB15A7FB1A}" name="Study Region"/>
    <tableColumn id="6" xr3:uid="{2A418F07-C89A-7B4F-961F-4A285F67266A}" name="Year (of study)"/>
    <tableColumn id="7" xr3:uid="{DC10A070-F899-9648-9AB8-DB67347BBB30}" name="GDP Multiplier (to 2015)" dataDxfId="5"/>
    <tableColumn id="8" xr3:uid="{54714193-8930-E84C-9F82-1341B45B6441}" name="Cost Type"/>
    <tableColumn id="9" xr3:uid="{55FC5581-02D9-3A4B-B36B-DB78525B36D3}" name="Cost Value (in study)"/>
    <tableColumn id="11" xr3:uid="{B8F2F565-9757-794A-837C-7B9593CBFE43}" name="Cost Adjusted ($2015)" dataDxfId="2"/>
    <tableColumn id="10" xr3:uid="{86842F0E-1340-6541-9DB9-4DAD1BD0FA4D}" name="Study Link"/>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88B737-1DF1-1443-9098-74B3DDC209DE}" name="Table15" displayName="Table15" ref="B2:L1142" totalsRowShown="0">
  <autoFilter ref="B2:L1142" xr:uid="{5ADDCBF5-C028-024E-9269-10F3E435619F}"/>
  <tableColumns count="11">
    <tableColumn id="1" xr3:uid="{1A60C0C3-47C3-944A-B2E2-3CCE74ABA93A}" name="Date Updated"/>
    <tableColumn id="2" xr3:uid="{A3CB7E52-8BF2-5E48-A1E7-28BB74C71234}" name="CVPM Region" dataCellStyle="Normal 3"/>
    <tableColumn id="3" xr3:uid="{7C1A7F6B-9DEE-3248-9637-DC612A9DB642}" name="SWAP Crop Group"/>
    <tableColumn id="4" xr3:uid="{66527A93-0113-F44D-91AE-CC3958ADC481}" name="Study Commodity"/>
    <tableColumn id="5" xr3:uid="{631062EB-7F12-BD48-B208-8ABEF36373C0}" name="Study Region"/>
    <tableColumn id="6" xr3:uid="{997B5873-AE5C-9242-9AF7-657B4CFCC656}" name="Year (of study)"/>
    <tableColumn id="7" xr3:uid="{966FD7F7-8FF1-FB4E-A4DB-23F8D65A8078}" name="GDP Multiplier (to 2015)" dataDxfId="1"/>
    <tableColumn id="8" xr3:uid="{F60F291F-AAB7-2746-8B46-64B3D573BEBB}" name="Cost Type"/>
    <tableColumn id="9" xr3:uid="{9C802F30-42F0-E34A-93AB-5CA41A45EF25}" name="Cost Value (in study)"/>
    <tableColumn id="11" xr3:uid="{FB131CE3-6D93-ED4C-8BC1-E8C25388D97F}" name="Cost Adjusted ($2015)" dataDxfId="0"/>
    <tableColumn id="10" xr3:uid="{407BCF06-1E6A-814F-AEFA-C399274F1B98}" name="Study Link"/>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93" dT="2019-03-15T07:00:12.41" personId="{E81B4173-BE58-7146-8208-EF1E4C1AE84D}" id="{00BA8306-D101-144B-A0C5-6523FDD5C0CE}">
    <text>Josue has value 188 from 2009 could be from (https://coststudyfiles.ucdavis.edu/uploads/cs_public/61/f3/61f30970-b762-4de5-b84c-41fd03b761cd/sudanhayvs09.pdf)</text>
  </threadedComment>
</ThreadedComments>
</file>

<file path=xl/threadedComments/threadedComment2.xml><?xml version="1.0" encoding="utf-8"?>
<ThreadedComments xmlns="http://schemas.microsoft.com/office/spreadsheetml/2018/threadedcomments" xmlns:x="http://schemas.openxmlformats.org/spreadsheetml/2006/main">
  <threadedComment ref="D193" dT="2019-03-15T07:00:12.41" personId="{E81B4173-BE58-7146-8208-EF1E4C1AE84D}" id="{BF20BBCD-BAFE-804F-837A-7327DBF934DB}">
    <text>Josue has value 188 from 2009 could be from (https://coststudyfiles.ucdavis.edu/uploads/cs_public/61/f3/61f30970-b762-4de5-b84c-41fd03b761cd/sudanhayvs09.pdf)</text>
  </threadedComment>
</ThreadedComments>
</file>

<file path=xl/worksheets/_rels/sheet2.xml.rels><?xml version="1.0" encoding="UTF-8" standalone="yes"?>
<Relationships xmlns="http://schemas.openxmlformats.org/package/2006/relationships"><Relationship Id="rId26" Type="http://schemas.openxmlformats.org/officeDocument/2006/relationships/hyperlink" Target="https://coststudyfiles.ucdavis.edu/uploads/cs_public/de/d6/ded6333c-02e2-4a1c-9efb-b0b96a1fc713/beans_singlecropped_sv_2014.pdf" TargetMode="External"/><Relationship Id="rId21" Type="http://schemas.openxmlformats.org/officeDocument/2006/relationships/hyperlink" Target="https://coststudyfiles.ucdavis.edu/uploads/cs_public/cb/be/cbbe6906-0b85-499c-98a5-c100c468fd6f/almondsprinklesv2012.pdf" TargetMode="External"/><Relationship Id="rId42" Type="http://schemas.openxmlformats.org/officeDocument/2006/relationships/hyperlink" Target="https://coststudyfiles.ucdavis.edu/uploads/cs_public/6d/d5/6dd51838-68ce-4294-83a5-1eeb460baeda/walnutvn2013.pdf" TargetMode="External"/><Relationship Id="rId47" Type="http://schemas.openxmlformats.org/officeDocument/2006/relationships/hyperlink" Target="https://coststudyfiles.ucdavis.edu/uploads/cs_public/91/0b/910b6b2a-1f01-4697-be7f-0ae88f5ee11b/asparagusvn2013.pdf" TargetMode="External"/><Relationship Id="rId63" Type="http://schemas.openxmlformats.org/officeDocument/2006/relationships/hyperlink" Target="https://coststudyfiles.ucdavis.edu/uploads/cs_public/81/84/8184c2a2-28a1-4d07-9e4c-0f3543306e03/potatoeschipir2008.pdf" TargetMode="External"/><Relationship Id="rId68" Type="http://schemas.openxmlformats.org/officeDocument/2006/relationships/hyperlink" Target="https://coststudyfiles.ucdavis.edu/uploads/cs_public/3e/62/3e625c07-cf86-4591-a51d-6609fdd1f89f/process-tomato-drip.pdf" TargetMode="External"/><Relationship Id="rId84" Type="http://schemas.openxmlformats.org/officeDocument/2006/relationships/hyperlink" Target="https://coststudyfiles.ucdavis.edu/uploads/cs_public/c7/0b/c70be1f3-aa8c-40c5-b7ac-5fade99a2e2b/grapewinevn2012.pdf" TargetMode="External"/><Relationship Id="rId89" Type="http://schemas.microsoft.com/office/2017/10/relationships/threadedComment" Target="../threadedComments/threadedComment1.xml"/><Relationship Id="rId16" Type="http://schemas.openxmlformats.org/officeDocument/2006/relationships/hyperlink" Target="https://coststudyfiles.ucdavis.edu/uploads/cs_public/39/f2/39f29aa5-b991-4a13-816e-c695ed243249/alfalfa-flood-sv-2015.pdf" TargetMode="External"/><Relationship Id="rId11" Type="http://schemas.openxmlformats.org/officeDocument/2006/relationships/hyperlink" Target="https://coststudyfiles.ucdavis.edu/uploads/cs_public/39/f2/39f29aa5-b991-4a13-816e-c695ed243249/alfalfa-flood-sv-2015.pdf" TargetMode="External"/><Relationship Id="rId32" Type="http://schemas.openxmlformats.org/officeDocument/2006/relationships/hyperlink" Target="https://coststudyfiles.ucdavis.edu/uploads/cs_public/2e/2a/2e2a411e-73e1-469c-9eae-8458c3badedf/tomatofrmktsj07.pdf" TargetMode="External"/><Relationship Id="rId37" Type="http://schemas.openxmlformats.org/officeDocument/2006/relationships/hyperlink" Target="https://coststudyfiles.ucdavis.edu/uploads/cs_public/a3/e8/a3e8ade8-082c-4b49-9095-a21569cc85a7/wheatvs2013.pdf" TargetMode="External"/><Relationship Id="rId53" Type="http://schemas.openxmlformats.org/officeDocument/2006/relationships/hyperlink" Target="https://coststudyfiles.ucdavis.edu/uploads/cs_public/81/84/8184c2a2-28a1-4d07-9e4c-0f3543306e03/potatoeschipir2008.pdf" TargetMode="External"/><Relationship Id="rId58" Type="http://schemas.openxmlformats.org/officeDocument/2006/relationships/hyperlink" Target="https://coststudyfiles.ucdavis.edu/uploads/cs_public/81/84/8184c2a2-28a1-4d07-9e4c-0f3543306e03/potatoeschipir2008.pdf" TargetMode="External"/><Relationship Id="rId74" Type="http://schemas.openxmlformats.org/officeDocument/2006/relationships/hyperlink" Target="https://coststudyfiles.ucdavis.edu/uploads/cs_public/63/a9/63a948b0-8cef-4843-b66c-ac27006f726f/safflowersv2011.pdf" TargetMode="External"/><Relationship Id="rId79" Type="http://schemas.openxmlformats.org/officeDocument/2006/relationships/hyperlink" Target="https://coststudyfiles.ucdavis.edu/uploads/cs_public/64/68/6468f81c-241a-44ea-923d-37c38de8feba/sugarbeetim03.pdf" TargetMode="External"/><Relationship Id="rId5" Type="http://schemas.openxmlformats.org/officeDocument/2006/relationships/hyperlink" Target="https://coststudyfiles.ucdavis.edu/uploads/cs_public/39/f2/39f29aa5-b991-4a13-816e-c695ed243249/alfalfa-flood-sv-2015.pdf" TargetMode="External"/><Relationship Id="rId14" Type="http://schemas.openxmlformats.org/officeDocument/2006/relationships/hyperlink" Target="https://coststudyfiles.ucdavis.edu/uploads/cs_public/39/f2/39f29aa5-b991-4a13-816e-c695ed243249/alfalfa-flood-sv-2015.pdf" TargetMode="External"/><Relationship Id="rId22" Type="http://schemas.openxmlformats.org/officeDocument/2006/relationships/hyperlink" Target="https://coststudyfiles.ucdavis.edu/uploads/cs_public/8f/0c/8f0ce321-295f-409b-8d3e-267cb5fb163d/almondfloodvn2011.pdf" TargetMode="External"/><Relationship Id="rId27" Type="http://schemas.openxmlformats.org/officeDocument/2006/relationships/hyperlink" Target="https://coststudyfiles.ucdavis.edu/uploads/cs_public/de/d6/ded6333c-02e2-4a1c-9efb-b0b96a1fc713/beans_singlecropped_sv_2014.pdf" TargetMode="External"/><Relationship Id="rId30" Type="http://schemas.openxmlformats.org/officeDocument/2006/relationships/hyperlink" Target="https://coststudyfiles.ucdavis.edu/uploads/cs_public/ab/95/ab951ab2-9bfa-4b1d-9cb6-523f20438056/blackeyebeanssc_vs2013.pdf" TargetMode="External"/><Relationship Id="rId35" Type="http://schemas.openxmlformats.org/officeDocument/2006/relationships/hyperlink" Target="https://coststudyfiles.ucdavis.edu/uploads/cs_public/64/d9/64d94b28-ba10-4e00-b879-88a1b1e81afc/wheatsv09.pdf" TargetMode="External"/><Relationship Id="rId43" Type="http://schemas.openxmlformats.org/officeDocument/2006/relationships/hyperlink" Target="https://coststudyfiles.ucdavis.edu/uploads/cs_public/6d/d5/6dd51838-68ce-4294-83a5-1eeb460baeda/walnutvn2013.pdf" TargetMode="External"/><Relationship Id="rId48" Type="http://schemas.openxmlformats.org/officeDocument/2006/relationships/hyperlink" Target="https://coststudyfiles.ucdavis.edu/uploads/cs_public/0e/23/0e230982-8610-42a4-8a26-32a0b10a4c5c/pasture_sv_2015.pdf" TargetMode="External"/><Relationship Id="rId56" Type="http://schemas.openxmlformats.org/officeDocument/2006/relationships/hyperlink" Target="https://coststudyfiles.ucdavis.edu/uploads/cs_public/81/84/8184c2a2-28a1-4d07-9e4c-0f3543306e03/potatoeschipir2008.pdf" TargetMode="External"/><Relationship Id="rId64" Type="http://schemas.openxmlformats.org/officeDocument/2006/relationships/hyperlink" Target="https://coststudyfiles.ucdavis.edu/uploads/cs_public/81/84/8184c2a2-28a1-4d07-9e4c-0f3543306e03/potatoeschipir2008.pdf" TargetMode="External"/><Relationship Id="rId69" Type="http://schemas.openxmlformats.org/officeDocument/2006/relationships/hyperlink" Target="https://coststudyfiles.ucdavis.edu/uploads/cs_public/3e/62/3e625c07-cf86-4591-a51d-6609fdd1f89f/process-tomato-drip.pdf" TargetMode="External"/><Relationship Id="rId77" Type="http://schemas.openxmlformats.org/officeDocument/2006/relationships/hyperlink" Target="https://coststudyfiles.ucdavis.edu/uploads/cs_public/b2/7d/b27de5ac-9c84-4202-a168-be24e858f4f1/safflowervs02.pdf" TargetMode="External"/><Relationship Id="rId8" Type="http://schemas.openxmlformats.org/officeDocument/2006/relationships/hyperlink" Target="https://coststudyfiles.ucdavis.edu/uploads/cs_public/39/f2/39f29aa5-b991-4a13-816e-c695ed243249/alfalfa-flood-sv-2015.pdf" TargetMode="External"/><Relationship Id="rId51" Type="http://schemas.openxmlformats.org/officeDocument/2006/relationships/hyperlink" Target="https://coststudyfiles.ucdavis.edu/uploads/cs_public/81/84/8184c2a2-28a1-4d07-9e4c-0f3543306e03/potatoeschipir2008.pdf" TargetMode="External"/><Relationship Id="rId72" Type="http://schemas.openxmlformats.org/officeDocument/2006/relationships/hyperlink" Target="https://coststudyfiles.ucdavis.edu/uploads/cs_public/e8/9c/e89c1d86-f3fd-47bf-8e9a-02714e1e046e/2015_rice_2016_amendedfinaldraft7516-1.pdf" TargetMode="External"/><Relationship Id="rId80" Type="http://schemas.openxmlformats.org/officeDocument/2006/relationships/hyperlink" Target="https://coststudyfiles.ucdavis.edu/uploads/cs_public/19/d4/19d4f1bb-408a-443e-a759-36fd53a2948f/oranges_vs_2015.pdf" TargetMode="External"/><Relationship Id="rId85" Type="http://schemas.openxmlformats.org/officeDocument/2006/relationships/hyperlink" Target="https://coststudyfiles.ucdavis.edu/uploads/cs_public/c7/0b/c70be1f3-aa8c-40c5-b7ac-5fade99a2e2b/grapewinevn2012.pdf" TargetMode="External"/><Relationship Id="rId3" Type="http://schemas.openxmlformats.org/officeDocument/2006/relationships/hyperlink" Target="https://coststudyfiles.ucdavis.edu/uploads/cs_public/39/f2/39f29aa5-b991-4a13-816e-c695ed243249/alfalfa-flood-sv-2015.pdf" TargetMode="External"/><Relationship Id="rId12" Type="http://schemas.openxmlformats.org/officeDocument/2006/relationships/hyperlink" Target="https://coststudyfiles.ucdavis.edu/uploads/cs_public/39/f2/39f29aa5-b991-4a13-816e-c695ed243249/alfalfa-flood-sv-2015.pdf" TargetMode="External"/><Relationship Id="rId17" Type="http://schemas.openxmlformats.org/officeDocument/2006/relationships/hyperlink" Target="https://coststudyfiles.ucdavis.edu/uploads/cs_public/39/f2/39f29aa5-b991-4a13-816e-c695ed243249/alfalfa-flood-sv-2015.pdf" TargetMode="External"/><Relationship Id="rId25" Type="http://schemas.openxmlformats.org/officeDocument/2006/relationships/hyperlink" Target="https://coststudyfiles.ucdavis.edu/uploads/cs_public/03/dc/03dc4496-32af-47c6-b479-38e1d27c134e/15cornsacramentovalleyfinaldraftjuly20.pdf" TargetMode="External"/><Relationship Id="rId33" Type="http://schemas.openxmlformats.org/officeDocument/2006/relationships/hyperlink" Target="https://coststudyfiles.ucdavis.edu/uploads/cs_public/2e/2a/2e2a411e-73e1-469c-9eae-8458c3badedf/tomatofrmktsj07.pdf" TargetMode="External"/><Relationship Id="rId38" Type="http://schemas.openxmlformats.org/officeDocument/2006/relationships/hyperlink" Target="https://coststudyfiles.ucdavis.edu/uploads/cs_public/37/c8/37c88af8-b52e-45eb-bc21-2acd754b0c0a/onionredvs06.pdf" TargetMode="External"/><Relationship Id="rId46" Type="http://schemas.openxmlformats.org/officeDocument/2006/relationships/hyperlink" Target="https://coststudyfiles.ucdavis.edu/uploads/cs_public/0e/23/0e230982-8610-42a4-8a26-32a0b10a4c5c/pasture_sv_2015.pdf" TargetMode="External"/><Relationship Id="rId59" Type="http://schemas.openxmlformats.org/officeDocument/2006/relationships/hyperlink" Target="https://coststudyfiles.ucdavis.edu/uploads/cs_public/81/84/8184c2a2-28a1-4d07-9e4c-0f3543306e03/potatoeschipir2008.pdf" TargetMode="External"/><Relationship Id="rId67" Type="http://schemas.openxmlformats.org/officeDocument/2006/relationships/hyperlink" Target="https://coststudyfiles.ucdavis.edu/uploads/cs_public/81/84/8184c2a2-28a1-4d07-9e4c-0f3543306e03/potatoeschipir2008.pdf" TargetMode="External"/><Relationship Id="rId20" Type="http://schemas.openxmlformats.org/officeDocument/2006/relationships/hyperlink" Target="https://coststudyfiles.ucdavis.edu/uploads/cs_public/cb/be/cbbe6906-0b85-499c-98a5-c100c468fd6f/almondsprinklesv2012.pdf" TargetMode="External"/><Relationship Id="rId41" Type="http://schemas.openxmlformats.org/officeDocument/2006/relationships/hyperlink" Target="https://coststudyfiles.ucdavis.edu/uploads/cs_public/de/5b/de5b047e-efb5-4145-b618-1c643240abe9/walnutsv2012.pdf" TargetMode="External"/><Relationship Id="rId54" Type="http://schemas.openxmlformats.org/officeDocument/2006/relationships/hyperlink" Target="https://coststudyfiles.ucdavis.edu/uploads/cs_public/81/84/8184c2a2-28a1-4d07-9e4c-0f3543306e03/potatoeschipir2008.pdf" TargetMode="External"/><Relationship Id="rId62" Type="http://schemas.openxmlformats.org/officeDocument/2006/relationships/hyperlink" Target="https://coststudyfiles.ucdavis.edu/uploads/cs_public/81/84/8184c2a2-28a1-4d07-9e4c-0f3543306e03/potatoeschipir2008.pdf" TargetMode="External"/><Relationship Id="rId70" Type="http://schemas.openxmlformats.org/officeDocument/2006/relationships/hyperlink" Target="https://coststudyfiles.ucdavis.edu/uploads/cs_public/69/d3/69d3ecb6-7097-4242-a30c-dbf04cfc2251/2001toms.pdf" TargetMode="External"/><Relationship Id="rId75" Type="http://schemas.openxmlformats.org/officeDocument/2006/relationships/hyperlink" Target="https://coststudyfiles.ucdavis.edu/uploads/cs_public/63/a9/63a948b0-8cef-4843-b66c-ac27006f726f/safflowersv2011.pdf" TargetMode="External"/><Relationship Id="rId83" Type="http://schemas.openxmlformats.org/officeDocument/2006/relationships/hyperlink" Target="https://coststudyfiles.ucdavis.edu/uploads/cs_public/42/a7/42a7ee28-6775-426d-9e93-e621128aeb5d/grapewinesv2013.pdf" TargetMode="External"/><Relationship Id="rId88" Type="http://schemas.openxmlformats.org/officeDocument/2006/relationships/comments" Target="../comments1.xml"/><Relationship Id="rId1" Type="http://schemas.openxmlformats.org/officeDocument/2006/relationships/hyperlink" Target="https://coststudyfiles.ucdavis.edu/uploads/cs_public/39/f2/39f29aa5-b991-4a13-816e-c695ed243249/alfalfa-flood-sv-2015.pdf" TargetMode="External"/><Relationship Id="rId6" Type="http://schemas.openxmlformats.org/officeDocument/2006/relationships/hyperlink" Target="https://coststudyfiles.ucdavis.edu/uploads/cs_public/39/f2/39f29aa5-b991-4a13-816e-c695ed243249/alfalfa-flood-sv-2015.pdf" TargetMode="External"/><Relationship Id="rId15" Type="http://schemas.openxmlformats.org/officeDocument/2006/relationships/hyperlink" Target="https://coststudyfiles.ucdavis.edu/uploads/cs_public/39/f2/39f29aa5-b991-4a13-816e-c695ed243249/alfalfa-flood-sv-2015.pdf" TargetMode="External"/><Relationship Id="rId23" Type="http://schemas.openxmlformats.org/officeDocument/2006/relationships/hyperlink" Target="https://coststudyfiles.ucdavis.edu/uploads/cs_public/8f/0c/8f0ce321-295f-409b-8d3e-267cb5fb163d/almondfloodvn2011.pdf" TargetMode="External"/><Relationship Id="rId28" Type="http://schemas.openxmlformats.org/officeDocument/2006/relationships/hyperlink" Target="https://coststudyfiles.ucdavis.edu/uploads/cs_public/eb/30/eb30eff3-7e34-48d1-a633-e1d87ef13d03/beansvn2010.pdf" TargetMode="External"/><Relationship Id="rId36" Type="http://schemas.openxmlformats.org/officeDocument/2006/relationships/hyperlink" Target="https://coststudyfiles.ucdavis.edu/uploads/cs_public/a3/e8/a3e8ade8-082c-4b49-9095-a21569cc85a7/wheatvs2013.pdf" TargetMode="External"/><Relationship Id="rId49" Type="http://schemas.openxmlformats.org/officeDocument/2006/relationships/hyperlink" Target="https://coststudyfiles.ucdavis.edu/uploads/cs_public/81/84/8184c2a2-28a1-4d07-9e4c-0f3543306e03/potatoeschipir2008.pdf" TargetMode="External"/><Relationship Id="rId57" Type="http://schemas.openxmlformats.org/officeDocument/2006/relationships/hyperlink" Target="https://coststudyfiles.ucdavis.edu/uploads/cs_public/81/84/8184c2a2-28a1-4d07-9e4c-0f3543306e03/potatoeschipir2008.pdf" TargetMode="External"/><Relationship Id="rId10" Type="http://schemas.openxmlformats.org/officeDocument/2006/relationships/hyperlink" Target="https://coststudyfiles.ucdavis.edu/uploads/cs_public/39/f2/39f29aa5-b991-4a13-816e-c695ed243249/alfalfa-flood-sv-2015.pdf" TargetMode="External"/><Relationship Id="rId31" Type="http://schemas.openxmlformats.org/officeDocument/2006/relationships/hyperlink" Target="https://coststudyfiles.ucdavis.edu/uploads/cs_public/ab/95/ab951ab2-9bfa-4b1d-9cb6-523f20438056/blackeyebeanssc_vs2013.pdf" TargetMode="External"/><Relationship Id="rId44" Type="http://schemas.openxmlformats.org/officeDocument/2006/relationships/hyperlink" Target="https://coststudyfiles.ucdavis.edu/uploads/cs_public/91/0b/910b6b2a-1f01-4697-be7f-0ae88f5ee11b/asparagusvn2013.pdf" TargetMode="External"/><Relationship Id="rId52" Type="http://schemas.openxmlformats.org/officeDocument/2006/relationships/hyperlink" Target="https://coststudyfiles.ucdavis.edu/uploads/cs_public/81/84/8184c2a2-28a1-4d07-9e4c-0f3543306e03/potatoeschipir2008.pdf" TargetMode="External"/><Relationship Id="rId60" Type="http://schemas.openxmlformats.org/officeDocument/2006/relationships/hyperlink" Target="https://coststudyfiles.ucdavis.edu/uploads/cs_public/81/84/8184c2a2-28a1-4d07-9e4c-0f3543306e03/potatoeschipir2008.pdf" TargetMode="External"/><Relationship Id="rId65" Type="http://schemas.openxmlformats.org/officeDocument/2006/relationships/hyperlink" Target="https://coststudyfiles.ucdavis.edu/uploads/cs_public/81/84/8184c2a2-28a1-4d07-9e4c-0f3543306e03/potatoeschipir2008.pdf" TargetMode="External"/><Relationship Id="rId73" Type="http://schemas.openxmlformats.org/officeDocument/2006/relationships/hyperlink" Target="https://coststudyfiles.ucdavis.edu/uploads/cs_public/e8/9c/e89c1d86-f3fd-47bf-8e9a-02714e1e046e/2015_rice_2016_amendedfinaldraft7516-1.pdf" TargetMode="External"/><Relationship Id="rId78" Type="http://schemas.openxmlformats.org/officeDocument/2006/relationships/hyperlink" Target="https://coststudyfiles.ucdavis.edu/uploads/cs_public/64/68/6468f81c-241a-44ea-923d-37c38de8feba/sugarbeetim03.pdf" TargetMode="External"/><Relationship Id="rId81" Type="http://schemas.openxmlformats.org/officeDocument/2006/relationships/hyperlink" Target="https://coststudyfiles.ucdavis.edu/uploads/cs_public/19/d4/19d4f1bb-408a-443e-a759-36fd53a2948f/oranges_vs_2015.pdf" TargetMode="External"/><Relationship Id="rId86" Type="http://schemas.openxmlformats.org/officeDocument/2006/relationships/vmlDrawing" Target="../drawings/vmlDrawing1.vml"/><Relationship Id="rId4" Type="http://schemas.openxmlformats.org/officeDocument/2006/relationships/hyperlink" Target="https://coststudyfiles.ucdavis.edu/uploads/cs_public/39/f2/39f29aa5-b991-4a13-816e-c695ed243249/alfalfa-flood-sv-2015.pdf" TargetMode="External"/><Relationship Id="rId9" Type="http://schemas.openxmlformats.org/officeDocument/2006/relationships/hyperlink" Target="https://coststudyfiles.ucdavis.edu/uploads/cs_public/39/f2/39f29aa5-b991-4a13-816e-c695ed243249/alfalfa-flood-sv-2015.pdf" TargetMode="External"/><Relationship Id="rId13" Type="http://schemas.openxmlformats.org/officeDocument/2006/relationships/hyperlink" Target="https://coststudyfiles.ucdavis.edu/uploads/cs_public/39/f2/39f29aa5-b991-4a13-816e-c695ed243249/alfalfa-flood-sv-2015.pdf" TargetMode="External"/><Relationship Id="rId18" Type="http://schemas.openxmlformats.org/officeDocument/2006/relationships/hyperlink" Target="https://coststudyfiles.ucdavis.edu/uploads/cs_public/39/f2/39f29aa5-b991-4a13-816e-c695ed243249/alfalfa-flood-sv-2015.pdf" TargetMode="External"/><Relationship Id="rId39" Type="http://schemas.openxmlformats.org/officeDocument/2006/relationships/hyperlink" Target="https://coststudyfiles.ucdavis.edu/uploads/cs_public/37/c8/37c88af8-b52e-45eb-bc21-2acd754b0c0a/onionredvs06.pdf" TargetMode="External"/><Relationship Id="rId34" Type="http://schemas.openxmlformats.org/officeDocument/2006/relationships/hyperlink" Target="https://coststudyfiles.ucdavis.edu/uploads/cs_public/64/d9/64d94b28-ba10-4e00-b879-88a1b1e81afc/wheatsv09.pdf" TargetMode="External"/><Relationship Id="rId50" Type="http://schemas.openxmlformats.org/officeDocument/2006/relationships/hyperlink" Target="https://coststudyfiles.ucdavis.edu/uploads/cs_public/81/84/8184c2a2-28a1-4d07-9e4c-0f3543306e03/potatoeschipir2008.pdf" TargetMode="External"/><Relationship Id="rId55" Type="http://schemas.openxmlformats.org/officeDocument/2006/relationships/hyperlink" Target="https://coststudyfiles.ucdavis.edu/uploads/cs_public/81/84/8184c2a2-28a1-4d07-9e4c-0f3543306e03/potatoeschipir2008.pdf" TargetMode="External"/><Relationship Id="rId76" Type="http://schemas.openxmlformats.org/officeDocument/2006/relationships/hyperlink" Target="https://coststudyfiles.ucdavis.edu/uploads/cs_public/b2/7d/b27de5ac-9c84-4202-a168-be24e858f4f1/safflowervs02.pdf" TargetMode="External"/><Relationship Id="rId7" Type="http://schemas.openxmlformats.org/officeDocument/2006/relationships/hyperlink" Target="https://coststudyfiles.ucdavis.edu/uploads/cs_public/39/f2/39f29aa5-b991-4a13-816e-c695ed243249/alfalfa-flood-sv-2015.pdf" TargetMode="External"/><Relationship Id="rId71" Type="http://schemas.openxmlformats.org/officeDocument/2006/relationships/hyperlink" Target="https://coststudyfiles.ucdavis.edu/uploads/cs_public/69/d3/69d3ecb6-7097-4242-a30c-dbf04cfc2251/2001toms.pdf" TargetMode="External"/><Relationship Id="rId2" Type="http://schemas.openxmlformats.org/officeDocument/2006/relationships/hyperlink" Target="https://coststudyfiles.ucdavis.edu/uploads/cs_public/39/f2/39f29aa5-b991-4a13-816e-c695ed243249/alfalfa-flood-sv-2015.pdf" TargetMode="External"/><Relationship Id="rId29" Type="http://schemas.openxmlformats.org/officeDocument/2006/relationships/hyperlink" Target="https://coststudyfiles.ucdavis.edu/uploads/cs_public/eb/30/eb30eff3-7e34-48d1-a633-e1d87ef13d03/beansvn2010.pdf" TargetMode="External"/><Relationship Id="rId24" Type="http://schemas.openxmlformats.org/officeDocument/2006/relationships/hyperlink" Target="https://coststudyfiles.ucdavis.edu/uploads/cs_public/03/dc/03dc4496-32af-47c6-b479-38e1d27c134e/15cornsacramentovalleyfinaldraftjuly20.pdf" TargetMode="External"/><Relationship Id="rId40" Type="http://schemas.openxmlformats.org/officeDocument/2006/relationships/hyperlink" Target="https://coststudyfiles.ucdavis.edu/uploads/cs_public/de/5b/de5b047e-efb5-4145-b618-1c643240abe9/walnutsv2012.pdf" TargetMode="External"/><Relationship Id="rId45" Type="http://schemas.openxmlformats.org/officeDocument/2006/relationships/hyperlink" Target="https://coststudyfiles.ucdavis.edu/uploads/cs_public/91/0b/910b6b2a-1f01-4697-be7f-0ae88f5ee11b/asparagusvn2013.pdf" TargetMode="External"/><Relationship Id="rId66" Type="http://schemas.openxmlformats.org/officeDocument/2006/relationships/hyperlink" Target="https://coststudyfiles.ucdavis.edu/uploads/cs_public/81/84/8184c2a2-28a1-4d07-9e4c-0f3543306e03/potatoeschipir2008.pdf" TargetMode="External"/><Relationship Id="rId87" Type="http://schemas.openxmlformats.org/officeDocument/2006/relationships/table" Target="../tables/table1.xml"/><Relationship Id="rId61" Type="http://schemas.openxmlformats.org/officeDocument/2006/relationships/hyperlink" Target="https://coststudyfiles.ucdavis.edu/uploads/cs_public/81/84/8184c2a2-28a1-4d07-9e4c-0f3543306e03/potatoeschipir2008.pdf" TargetMode="External"/><Relationship Id="rId82" Type="http://schemas.openxmlformats.org/officeDocument/2006/relationships/hyperlink" Target="https://coststudyfiles.ucdavis.edu/uploads/cs_public/42/a7/42a7ee28-6775-426d-9e93-e621128aeb5d/grapewinesv2013.pdf" TargetMode="External"/><Relationship Id="rId19" Type="http://schemas.openxmlformats.org/officeDocument/2006/relationships/hyperlink" Target="https://coststudyfiles.ucdavis.edu/uploads/cs_public/39/f2/39f29aa5-b991-4a13-816e-c695ed243249/alfalfa-flood-sv-2015.pdf"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coststudyfiles.ucdavis.edu/uploads/cs_public/37/c8/37c88af8-b52e-45eb-bc21-2acd754b0c0a/onionredvs06.pdf" TargetMode="External"/><Relationship Id="rId21" Type="http://schemas.openxmlformats.org/officeDocument/2006/relationships/hyperlink" Target="https://coststudyfiles.ucdavis.edu/uploads/cs_public/91/0b/910b6b2a-1f01-4697-be7f-0ae88f5ee11b/asparagusvn2013.pdf" TargetMode="External"/><Relationship Id="rId42" Type="http://schemas.openxmlformats.org/officeDocument/2006/relationships/hyperlink" Target="https://coststudyfiles.ucdavis.edu/uploads/cs_public/8f/0c/8f0ce321-295f-409b-8d3e-267cb5fb163d/almondfloodvn2011.pdf" TargetMode="External"/><Relationship Id="rId47" Type="http://schemas.openxmlformats.org/officeDocument/2006/relationships/hyperlink" Target="https://coststudyfiles.ucdavis.edu/uploads/cs_public/39/f2/39f29aa5-b991-4a13-816e-c695ed243249/alfalfa-flood-sv-2015.pdf" TargetMode="External"/><Relationship Id="rId63" Type="http://schemas.openxmlformats.org/officeDocument/2006/relationships/hyperlink" Target="https://coststudyfiles.ucdavis.edu/uploads/cs_public/39/f2/39f29aa5-b991-4a13-816e-c695ed243249/alfalfa-flood-sv-2015.pdf" TargetMode="External"/><Relationship Id="rId68" Type="http://schemas.openxmlformats.org/officeDocument/2006/relationships/hyperlink" Target="https://coststudyfiles.ucdavis.edu/uploads/cs_public/69/d3/69d3ecb6-7097-4242-a30c-dbf04cfc2251/2001toms.pdf" TargetMode="External"/><Relationship Id="rId16" Type="http://schemas.openxmlformats.org/officeDocument/2006/relationships/hyperlink" Target="https://coststudyfiles.ucdavis.edu/uploads/cs_public/81/84/8184c2a2-28a1-4d07-9e4c-0f3543306e03/potatoeschipir2008.pdf" TargetMode="External"/><Relationship Id="rId11" Type="http://schemas.openxmlformats.org/officeDocument/2006/relationships/hyperlink" Target="https://coststudyfiles.ucdavis.edu/uploads/cs_public/81/84/8184c2a2-28a1-4d07-9e4c-0f3543306e03/potatoeschipir2008.pdf" TargetMode="External"/><Relationship Id="rId32" Type="http://schemas.openxmlformats.org/officeDocument/2006/relationships/hyperlink" Target="https://coststudyfiles.ucdavis.edu/uploads/cs_public/2e/2a/2e2a411e-73e1-469c-9eae-8458c3badedf/tomatofrmktsj07.pdf" TargetMode="External"/><Relationship Id="rId37" Type="http://schemas.openxmlformats.org/officeDocument/2006/relationships/hyperlink" Target="https://coststudyfiles.ucdavis.edu/uploads/cs_public/eb/30/eb30eff3-7e34-48d1-a633-e1d87ef13d03/beansvn2010.pdf" TargetMode="External"/><Relationship Id="rId53" Type="http://schemas.openxmlformats.org/officeDocument/2006/relationships/hyperlink" Target="https://coststudyfiles.ucdavis.edu/uploads/cs_public/39/f2/39f29aa5-b991-4a13-816e-c695ed243249/alfalfa-flood-sv-2015.pdf" TargetMode="External"/><Relationship Id="rId58" Type="http://schemas.openxmlformats.org/officeDocument/2006/relationships/hyperlink" Target="https://coststudyfiles.ucdavis.edu/uploads/cs_public/39/f2/39f29aa5-b991-4a13-816e-c695ed243249/alfalfa-flood-sv-2015.pdf" TargetMode="External"/><Relationship Id="rId74" Type="http://schemas.openxmlformats.org/officeDocument/2006/relationships/hyperlink" Target="https://coststudyfiles.ucdavis.edu/uploads/cs_public/b2/7d/b27de5ac-9c84-4202-a168-be24e858f4f1/safflowervs02.pdf" TargetMode="External"/><Relationship Id="rId79" Type="http://schemas.openxmlformats.org/officeDocument/2006/relationships/hyperlink" Target="https://coststudyfiles.ucdavis.edu/uploads/cs_public/42/a7/42a7ee28-6775-426d-9e93-e621128aeb5d/grapewinesv2013.pdf" TargetMode="External"/><Relationship Id="rId5" Type="http://schemas.openxmlformats.org/officeDocument/2006/relationships/hyperlink" Target="https://coststudyfiles.ucdavis.edu/uploads/cs_public/81/84/8184c2a2-28a1-4d07-9e4c-0f3543306e03/potatoeschipir2008.pdf" TargetMode="External"/><Relationship Id="rId61" Type="http://schemas.openxmlformats.org/officeDocument/2006/relationships/hyperlink" Target="https://coststudyfiles.ucdavis.edu/uploads/cs_public/39/f2/39f29aa5-b991-4a13-816e-c695ed243249/alfalfa-flood-sv-2015.pdf" TargetMode="External"/><Relationship Id="rId82" Type="http://schemas.openxmlformats.org/officeDocument/2006/relationships/hyperlink" Target="https://coststudyfiles.ucdavis.edu/uploads/cs_public/c7/0b/c70be1f3-aa8c-40c5-b7ac-5fade99a2e2b/grapewinevn2012.pdf" TargetMode="External"/><Relationship Id="rId19" Type="http://schemas.openxmlformats.org/officeDocument/2006/relationships/hyperlink" Target="https://coststudyfiles.ucdavis.edu/uploads/cs_public/81/84/8184c2a2-28a1-4d07-9e4c-0f3543306e03/potatoeschipir2008.pdf" TargetMode="External"/><Relationship Id="rId14" Type="http://schemas.openxmlformats.org/officeDocument/2006/relationships/hyperlink" Target="https://coststudyfiles.ucdavis.edu/uploads/cs_public/81/84/8184c2a2-28a1-4d07-9e4c-0f3543306e03/potatoeschipir2008.pdf" TargetMode="External"/><Relationship Id="rId22" Type="http://schemas.openxmlformats.org/officeDocument/2006/relationships/hyperlink" Target="https://coststudyfiles.ucdavis.edu/uploads/cs_public/6d/d5/6dd51838-68ce-4294-83a5-1eeb460baeda/walnutvn2013.pdf" TargetMode="External"/><Relationship Id="rId27" Type="http://schemas.openxmlformats.org/officeDocument/2006/relationships/hyperlink" Target="https://coststudyfiles.ucdavis.edu/uploads/cs_public/37/c8/37c88af8-b52e-45eb-bc21-2acd754b0c0a/onionredvs06.pdf" TargetMode="External"/><Relationship Id="rId30" Type="http://schemas.openxmlformats.org/officeDocument/2006/relationships/hyperlink" Target="https://coststudyfiles.ucdavis.edu/uploads/cs_public/64/d9/64d94b28-ba10-4e00-b879-88a1b1e81afc/wheatsv09.pdf" TargetMode="External"/><Relationship Id="rId35" Type="http://schemas.openxmlformats.org/officeDocument/2006/relationships/hyperlink" Target="https://coststudyfiles.ucdavis.edu/uploads/cs_public/ab/95/ab951ab2-9bfa-4b1d-9cb6-523f20438056/blackeyebeanssc_vs2013.pdf" TargetMode="External"/><Relationship Id="rId43" Type="http://schemas.openxmlformats.org/officeDocument/2006/relationships/hyperlink" Target="https://coststudyfiles.ucdavis.edu/uploads/cs_public/8f/0c/8f0ce321-295f-409b-8d3e-267cb5fb163d/almondfloodvn2011.pdf" TargetMode="External"/><Relationship Id="rId48" Type="http://schemas.openxmlformats.org/officeDocument/2006/relationships/hyperlink" Target="https://coststudyfiles.ucdavis.edu/uploads/cs_public/39/f2/39f29aa5-b991-4a13-816e-c695ed243249/alfalfa-flood-sv-2015.pdf" TargetMode="External"/><Relationship Id="rId56" Type="http://schemas.openxmlformats.org/officeDocument/2006/relationships/hyperlink" Target="https://coststudyfiles.ucdavis.edu/uploads/cs_public/39/f2/39f29aa5-b991-4a13-816e-c695ed243249/alfalfa-flood-sv-2015.pdf" TargetMode="External"/><Relationship Id="rId64" Type="http://schemas.openxmlformats.org/officeDocument/2006/relationships/hyperlink" Target="https://coststudyfiles.ucdavis.edu/uploads/cs_public/39/f2/39f29aa5-b991-4a13-816e-c695ed243249/alfalfa-flood-sv-2015.pdf" TargetMode="External"/><Relationship Id="rId69" Type="http://schemas.openxmlformats.org/officeDocument/2006/relationships/hyperlink" Target="https://coststudyfiles.ucdavis.edu/uploads/cs_public/e8/9c/e89c1d86-f3fd-47bf-8e9a-02714e1e046e/2015_rice_2016_amendedfinaldraft7516-1.pdf" TargetMode="External"/><Relationship Id="rId77" Type="http://schemas.openxmlformats.org/officeDocument/2006/relationships/hyperlink" Target="https://coststudyfiles.ucdavis.edu/uploads/cs_public/19/d4/19d4f1bb-408a-443e-a759-36fd53a2948f/oranges_vs_2015.pdf" TargetMode="External"/><Relationship Id="rId8" Type="http://schemas.openxmlformats.org/officeDocument/2006/relationships/hyperlink" Target="https://coststudyfiles.ucdavis.edu/uploads/cs_public/81/84/8184c2a2-28a1-4d07-9e4c-0f3543306e03/potatoeschipir2008.pdf" TargetMode="External"/><Relationship Id="rId51" Type="http://schemas.openxmlformats.org/officeDocument/2006/relationships/hyperlink" Target="https://coststudyfiles.ucdavis.edu/uploads/cs_public/39/f2/39f29aa5-b991-4a13-816e-c695ed243249/alfalfa-flood-sv-2015.pdf" TargetMode="External"/><Relationship Id="rId72" Type="http://schemas.openxmlformats.org/officeDocument/2006/relationships/hyperlink" Target="https://coststudyfiles.ucdavis.edu/uploads/cs_public/63/a9/63a948b0-8cef-4843-b66c-ac27006f726f/safflowersv2011.pdf" TargetMode="External"/><Relationship Id="rId80" Type="http://schemas.openxmlformats.org/officeDocument/2006/relationships/hyperlink" Target="https://coststudyfiles.ucdavis.edu/uploads/cs_public/42/a7/42a7ee28-6775-426d-9e93-e621128aeb5d/grapewinesv2013.pdf" TargetMode="External"/><Relationship Id="rId3" Type="http://schemas.openxmlformats.org/officeDocument/2006/relationships/hyperlink" Target="https://coststudyfiles.ucdavis.edu/uploads/cs_public/81/84/8184c2a2-28a1-4d07-9e4c-0f3543306e03/potatoeschipir2008.pdf" TargetMode="External"/><Relationship Id="rId12" Type="http://schemas.openxmlformats.org/officeDocument/2006/relationships/hyperlink" Target="https://coststudyfiles.ucdavis.edu/uploads/cs_public/81/84/8184c2a2-28a1-4d07-9e4c-0f3543306e03/potatoeschipir2008.pdf" TargetMode="External"/><Relationship Id="rId17" Type="http://schemas.openxmlformats.org/officeDocument/2006/relationships/hyperlink" Target="https://coststudyfiles.ucdavis.edu/uploads/cs_public/81/84/8184c2a2-28a1-4d07-9e4c-0f3543306e03/potatoeschipir2008.pdf" TargetMode="External"/><Relationship Id="rId25" Type="http://schemas.openxmlformats.org/officeDocument/2006/relationships/hyperlink" Target="https://coststudyfiles.ucdavis.edu/uploads/cs_public/de/5b/de5b047e-efb5-4145-b618-1c643240abe9/walnutsv2012.pdf" TargetMode="External"/><Relationship Id="rId33" Type="http://schemas.openxmlformats.org/officeDocument/2006/relationships/hyperlink" Target="https://coststudyfiles.ucdavis.edu/uploads/cs_public/2e/2a/2e2a411e-73e1-469c-9eae-8458c3badedf/tomatofrmktsj07.pdf" TargetMode="External"/><Relationship Id="rId38" Type="http://schemas.openxmlformats.org/officeDocument/2006/relationships/hyperlink" Target="https://coststudyfiles.ucdavis.edu/uploads/cs_public/de/d6/ded6333c-02e2-4a1c-9efb-b0b96a1fc713/beans_singlecropped_sv_2014.pdf" TargetMode="External"/><Relationship Id="rId46" Type="http://schemas.openxmlformats.org/officeDocument/2006/relationships/hyperlink" Target="https://coststudyfiles.ucdavis.edu/uploads/cs_public/39/f2/39f29aa5-b991-4a13-816e-c695ed243249/alfalfa-flood-sv-2015.pdf" TargetMode="External"/><Relationship Id="rId59" Type="http://schemas.openxmlformats.org/officeDocument/2006/relationships/hyperlink" Target="https://coststudyfiles.ucdavis.edu/uploads/cs_public/39/f2/39f29aa5-b991-4a13-816e-c695ed243249/alfalfa-flood-sv-2015.pdf" TargetMode="External"/><Relationship Id="rId67" Type="http://schemas.openxmlformats.org/officeDocument/2006/relationships/hyperlink" Target="https://coststudyfiles.ucdavis.edu/uploads/cs_public/69/d3/69d3ecb6-7097-4242-a30c-dbf04cfc2251/2001toms.pdf" TargetMode="External"/><Relationship Id="rId20" Type="http://schemas.openxmlformats.org/officeDocument/2006/relationships/hyperlink" Target="https://coststudyfiles.ucdavis.edu/uploads/cs_public/91/0b/910b6b2a-1f01-4697-be7f-0ae88f5ee11b/asparagusvn2013.pdf" TargetMode="External"/><Relationship Id="rId41" Type="http://schemas.openxmlformats.org/officeDocument/2006/relationships/hyperlink" Target="https://coststudyfiles.ucdavis.edu/uploads/cs_public/03/dc/03dc4496-32af-47c6-b479-38e1d27c134e/15cornsacramentovalleyfinaldraftjuly20.pdf" TargetMode="External"/><Relationship Id="rId54" Type="http://schemas.openxmlformats.org/officeDocument/2006/relationships/hyperlink" Target="https://coststudyfiles.ucdavis.edu/uploads/cs_public/39/f2/39f29aa5-b991-4a13-816e-c695ed243249/alfalfa-flood-sv-2015.pdf" TargetMode="External"/><Relationship Id="rId62" Type="http://schemas.openxmlformats.org/officeDocument/2006/relationships/hyperlink" Target="https://coststudyfiles.ucdavis.edu/uploads/cs_public/39/f2/39f29aa5-b991-4a13-816e-c695ed243249/alfalfa-flood-sv-2015.pdf" TargetMode="External"/><Relationship Id="rId70" Type="http://schemas.openxmlformats.org/officeDocument/2006/relationships/hyperlink" Target="https://coststudyfiles.ucdavis.edu/uploads/cs_public/e8/9c/e89c1d86-f3fd-47bf-8e9a-02714e1e046e/2015_rice_2016_amendedfinaldraft7516-1.pdf" TargetMode="External"/><Relationship Id="rId75" Type="http://schemas.openxmlformats.org/officeDocument/2006/relationships/hyperlink" Target="https://coststudyfiles.ucdavis.edu/uploads/cs_public/64/68/6468f81c-241a-44ea-923d-37c38de8feba/sugarbeetim03.pdf" TargetMode="External"/><Relationship Id="rId83" Type="http://schemas.openxmlformats.org/officeDocument/2006/relationships/table" Target="../tables/table2.xml"/><Relationship Id="rId1" Type="http://schemas.openxmlformats.org/officeDocument/2006/relationships/hyperlink" Target="https://coststudyfiles.ucdavis.edu/uploads/cs_public/81/84/8184c2a2-28a1-4d07-9e4c-0f3543306e03/potatoeschipir2008.pdf" TargetMode="External"/><Relationship Id="rId6" Type="http://schemas.openxmlformats.org/officeDocument/2006/relationships/hyperlink" Target="https://coststudyfiles.ucdavis.edu/uploads/cs_public/81/84/8184c2a2-28a1-4d07-9e4c-0f3543306e03/potatoeschipir2008.pdf" TargetMode="External"/><Relationship Id="rId15" Type="http://schemas.openxmlformats.org/officeDocument/2006/relationships/hyperlink" Target="https://coststudyfiles.ucdavis.edu/uploads/cs_public/81/84/8184c2a2-28a1-4d07-9e4c-0f3543306e03/potatoeschipir2008.pdf" TargetMode="External"/><Relationship Id="rId23" Type="http://schemas.openxmlformats.org/officeDocument/2006/relationships/hyperlink" Target="https://coststudyfiles.ucdavis.edu/uploads/cs_public/6d/d5/6dd51838-68ce-4294-83a5-1eeb460baeda/walnutvn2013.pdf" TargetMode="External"/><Relationship Id="rId28" Type="http://schemas.openxmlformats.org/officeDocument/2006/relationships/hyperlink" Target="https://coststudyfiles.ucdavis.edu/uploads/cs_public/a3/e8/a3e8ade8-082c-4b49-9095-a21569cc85a7/wheatvs2013.pdf" TargetMode="External"/><Relationship Id="rId36" Type="http://schemas.openxmlformats.org/officeDocument/2006/relationships/hyperlink" Target="https://coststudyfiles.ucdavis.edu/uploads/cs_public/eb/30/eb30eff3-7e34-48d1-a633-e1d87ef13d03/beansvn2010.pdf" TargetMode="External"/><Relationship Id="rId49" Type="http://schemas.openxmlformats.org/officeDocument/2006/relationships/hyperlink" Target="https://coststudyfiles.ucdavis.edu/uploads/cs_public/39/f2/39f29aa5-b991-4a13-816e-c695ed243249/alfalfa-flood-sv-2015.pdf" TargetMode="External"/><Relationship Id="rId57" Type="http://schemas.openxmlformats.org/officeDocument/2006/relationships/hyperlink" Target="https://coststudyfiles.ucdavis.edu/uploads/cs_public/39/f2/39f29aa5-b991-4a13-816e-c695ed243249/alfalfa-flood-sv-2015.pdf" TargetMode="External"/><Relationship Id="rId10" Type="http://schemas.openxmlformats.org/officeDocument/2006/relationships/hyperlink" Target="https://coststudyfiles.ucdavis.edu/uploads/cs_public/81/84/8184c2a2-28a1-4d07-9e4c-0f3543306e03/potatoeschipir2008.pdf" TargetMode="External"/><Relationship Id="rId31" Type="http://schemas.openxmlformats.org/officeDocument/2006/relationships/hyperlink" Target="https://coststudyfiles.ucdavis.edu/uploads/cs_public/64/d9/64d94b28-ba10-4e00-b879-88a1b1e81afc/wheatsv09.pdf" TargetMode="External"/><Relationship Id="rId44" Type="http://schemas.openxmlformats.org/officeDocument/2006/relationships/hyperlink" Target="https://coststudyfiles.ucdavis.edu/uploads/cs_public/cb/be/cbbe6906-0b85-499c-98a5-c100c468fd6f/almondsprinklesv2012.pdf" TargetMode="External"/><Relationship Id="rId52" Type="http://schemas.openxmlformats.org/officeDocument/2006/relationships/hyperlink" Target="https://coststudyfiles.ucdavis.edu/uploads/cs_public/39/f2/39f29aa5-b991-4a13-816e-c695ed243249/alfalfa-flood-sv-2015.pdf" TargetMode="External"/><Relationship Id="rId60" Type="http://schemas.openxmlformats.org/officeDocument/2006/relationships/hyperlink" Target="https://coststudyfiles.ucdavis.edu/uploads/cs_public/39/f2/39f29aa5-b991-4a13-816e-c695ed243249/alfalfa-flood-sv-2015.pdf" TargetMode="External"/><Relationship Id="rId65" Type="http://schemas.openxmlformats.org/officeDocument/2006/relationships/hyperlink" Target="https://coststudyfiles.ucdavis.edu/uploads/cs_public/3e/62/3e625c07-cf86-4591-a51d-6609fdd1f89f/process-tomato-drip.pdf" TargetMode="External"/><Relationship Id="rId73" Type="http://schemas.openxmlformats.org/officeDocument/2006/relationships/hyperlink" Target="https://coststudyfiles.ucdavis.edu/uploads/cs_public/b2/7d/b27de5ac-9c84-4202-a168-be24e858f4f1/safflowervs02.pdf" TargetMode="External"/><Relationship Id="rId78" Type="http://schemas.openxmlformats.org/officeDocument/2006/relationships/hyperlink" Target="https://coststudyfiles.ucdavis.edu/uploads/cs_public/19/d4/19d4f1bb-408a-443e-a759-36fd53a2948f/oranges_vs_2015.pdf" TargetMode="External"/><Relationship Id="rId81" Type="http://schemas.openxmlformats.org/officeDocument/2006/relationships/hyperlink" Target="https://coststudyfiles.ucdavis.edu/uploads/cs_public/c7/0b/c70be1f3-aa8c-40c5-b7ac-5fade99a2e2b/grapewinevn2012.pdf" TargetMode="External"/><Relationship Id="rId4" Type="http://schemas.openxmlformats.org/officeDocument/2006/relationships/hyperlink" Target="https://coststudyfiles.ucdavis.edu/uploads/cs_public/81/84/8184c2a2-28a1-4d07-9e4c-0f3543306e03/potatoeschipir2008.pdf" TargetMode="External"/><Relationship Id="rId9" Type="http://schemas.openxmlformats.org/officeDocument/2006/relationships/hyperlink" Target="https://coststudyfiles.ucdavis.edu/uploads/cs_public/81/84/8184c2a2-28a1-4d07-9e4c-0f3543306e03/potatoeschipir2008.pdf" TargetMode="External"/><Relationship Id="rId13" Type="http://schemas.openxmlformats.org/officeDocument/2006/relationships/hyperlink" Target="https://coststudyfiles.ucdavis.edu/uploads/cs_public/81/84/8184c2a2-28a1-4d07-9e4c-0f3543306e03/potatoeschipir2008.pdf" TargetMode="External"/><Relationship Id="rId18" Type="http://schemas.openxmlformats.org/officeDocument/2006/relationships/hyperlink" Target="https://coststudyfiles.ucdavis.edu/uploads/cs_public/81/84/8184c2a2-28a1-4d07-9e4c-0f3543306e03/potatoeschipir2008.pdf" TargetMode="External"/><Relationship Id="rId39" Type="http://schemas.openxmlformats.org/officeDocument/2006/relationships/hyperlink" Target="https://coststudyfiles.ucdavis.edu/uploads/cs_public/de/d6/ded6333c-02e2-4a1c-9efb-b0b96a1fc713/beans_singlecropped_sv_2014.pdf" TargetMode="External"/><Relationship Id="rId34" Type="http://schemas.openxmlformats.org/officeDocument/2006/relationships/hyperlink" Target="https://coststudyfiles.ucdavis.edu/uploads/cs_public/ab/95/ab951ab2-9bfa-4b1d-9cb6-523f20438056/blackeyebeanssc_vs2013.pdf" TargetMode="External"/><Relationship Id="rId50" Type="http://schemas.openxmlformats.org/officeDocument/2006/relationships/hyperlink" Target="https://coststudyfiles.ucdavis.edu/uploads/cs_public/39/f2/39f29aa5-b991-4a13-816e-c695ed243249/alfalfa-flood-sv-2015.pdf" TargetMode="External"/><Relationship Id="rId55" Type="http://schemas.openxmlformats.org/officeDocument/2006/relationships/hyperlink" Target="https://coststudyfiles.ucdavis.edu/uploads/cs_public/39/f2/39f29aa5-b991-4a13-816e-c695ed243249/alfalfa-flood-sv-2015.pdf" TargetMode="External"/><Relationship Id="rId76" Type="http://schemas.openxmlformats.org/officeDocument/2006/relationships/hyperlink" Target="https://coststudyfiles.ucdavis.edu/uploads/cs_public/64/68/6468f81c-241a-44ea-923d-37c38de8feba/sugarbeetim03.pdf" TargetMode="External"/><Relationship Id="rId7" Type="http://schemas.openxmlformats.org/officeDocument/2006/relationships/hyperlink" Target="https://coststudyfiles.ucdavis.edu/uploads/cs_public/81/84/8184c2a2-28a1-4d07-9e4c-0f3543306e03/potatoeschipir2008.pdf" TargetMode="External"/><Relationship Id="rId71" Type="http://schemas.openxmlformats.org/officeDocument/2006/relationships/hyperlink" Target="https://coststudyfiles.ucdavis.edu/uploads/cs_public/63/a9/63a948b0-8cef-4843-b66c-ac27006f726f/safflowersv2011.pdf" TargetMode="External"/><Relationship Id="rId2" Type="http://schemas.openxmlformats.org/officeDocument/2006/relationships/hyperlink" Target="https://coststudyfiles.ucdavis.edu/uploads/cs_public/81/84/8184c2a2-28a1-4d07-9e4c-0f3543306e03/potatoeschipir2008.pdf" TargetMode="External"/><Relationship Id="rId29" Type="http://schemas.openxmlformats.org/officeDocument/2006/relationships/hyperlink" Target="https://coststudyfiles.ucdavis.edu/uploads/cs_public/a3/e8/a3e8ade8-082c-4b49-9095-a21569cc85a7/wheatvs2013.pdf" TargetMode="External"/><Relationship Id="rId24" Type="http://schemas.openxmlformats.org/officeDocument/2006/relationships/hyperlink" Target="https://coststudyfiles.ucdavis.edu/uploads/cs_public/de/5b/de5b047e-efb5-4145-b618-1c643240abe9/walnutsv2012.pdf" TargetMode="External"/><Relationship Id="rId40" Type="http://schemas.openxmlformats.org/officeDocument/2006/relationships/hyperlink" Target="https://coststudyfiles.ucdavis.edu/uploads/cs_public/03/dc/03dc4496-32af-47c6-b479-38e1d27c134e/15cornsacramentovalleyfinaldraftjuly20.pdf" TargetMode="External"/><Relationship Id="rId45" Type="http://schemas.openxmlformats.org/officeDocument/2006/relationships/hyperlink" Target="https://coststudyfiles.ucdavis.edu/uploads/cs_public/cb/be/cbbe6906-0b85-499c-98a5-c100c468fd6f/almondsprinklesv2012.pdf" TargetMode="External"/><Relationship Id="rId66" Type="http://schemas.openxmlformats.org/officeDocument/2006/relationships/hyperlink" Target="https://coststudyfiles.ucdavis.edu/uploads/cs_public/3e/62/3e625c07-cf86-4591-a51d-6609fdd1f89f/process-tomato-drip.pdf"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coststudyfiles.ucdavis.edu/uploads/cs_public/a3/e8/a3e8ade8-082c-4b49-9095-a21569cc85a7/wheatvs2013.pdf" TargetMode="External"/><Relationship Id="rId18" Type="http://schemas.openxmlformats.org/officeDocument/2006/relationships/hyperlink" Target="https://coststudyfiles.ucdavis.edu/uploads/cs_public/91/0b/910b6b2a-1f01-4697-be7f-0ae88f5ee11b/asparagusvn2013.pdf" TargetMode="External"/><Relationship Id="rId26" Type="http://schemas.openxmlformats.org/officeDocument/2006/relationships/hyperlink" Target="https://coststudyfiles.ucdavis.edu/uploads/cs_public/81/84/8184c2a2-28a1-4d07-9e4c-0f3543306e03/potatoeschipir2008.pdf" TargetMode="External"/><Relationship Id="rId39" Type="http://schemas.openxmlformats.org/officeDocument/2006/relationships/hyperlink" Target="https://coststudyfiles.ucdavis.edu/uploads/cs_public/69/d3/69d3ecb6-7097-4242-a30c-dbf04cfc2251/2001toms.pdf" TargetMode="External"/><Relationship Id="rId21" Type="http://schemas.openxmlformats.org/officeDocument/2006/relationships/hyperlink" Target="https://coststudyfiles.ucdavis.edu/uploads/cs_public/81/84/8184c2a2-28a1-4d07-9e4c-0f3543306e03/potatoeschipir2008.pdf" TargetMode="External"/><Relationship Id="rId34" Type="http://schemas.openxmlformats.org/officeDocument/2006/relationships/hyperlink" Target="https://coststudyfiles.ucdavis.edu/uploads/cs_public/81/84/8184c2a2-28a1-4d07-9e4c-0f3543306e03/potatoeschipir2008.pdf" TargetMode="External"/><Relationship Id="rId42" Type="http://schemas.openxmlformats.org/officeDocument/2006/relationships/hyperlink" Target="https://coststudyfiles.ucdavis.edu/uploads/cs_public/69/d3/69d3ecb6-7097-4242-a30c-dbf04cfc2251/2001toms.pdf" TargetMode="External"/><Relationship Id="rId47" Type="http://schemas.openxmlformats.org/officeDocument/2006/relationships/hyperlink" Target="https://coststudyfiles.ucdavis.edu/uploads/cs_public/64/68/6468f81c-241a-44ea-923d-37c38de8feba/sugarbeetim03.pdf" TargetMode="External"/><Relationship Id="rId50" Type="http://schemas.openxmlformats.org/officeDocument/2006/relationships/hyperlink" Target="https://coststudyfiles.ucdavis.edu/uploads/cs_public/19/d4/19d4f1bb-408a-443e-a759-36fd53a2948f/oranges_vs_2015.pdf" TargetMode="External"/><Relationship Id="rId55" Type="http://schemas.openxmlformats.org/officeDocument/2006/relationships/table" Target="../tables/table3.xml"/><Relationship Id="rId7" Type="http://schemas.openxmlformats.org/officeDocument/2006/relationships/hyperlink" Target="https://coststudyfiles.ucdavis.edu/uploads/cs_public/eb/30/eb30eff3-7e34-48d1-a633-e1d87ef13d03/beansvn2010.pdf" TargetMode="External"/><Relationship Id="rId2" Type="http://schemas.openxmlformats.org/officeDocument/2006/relationships/hyperlink" Target="https://coststudyfiles.ucdavis.edu/uploads/cs_public/8f/0c/8f0ce321-295f-409b-8d3e-267cb5fb163d/almondfloodvn2011.pdf" TargetMode="External"/><Relationship Id="rId16" Type="http://schemas.openxmlformats.org/officeDocument/2006/relationships/hyperlink" Target="https://coststudyfiles.ucdavis.edu/uploads/cs_public/6d/d5/6dd51838-68ce-4294-83a5-1eeb460baeda/walnutvn2013.pdf" TargetMode="External"/><Relationship Id="rId29" Type="http://schemas.openxmlformats.org/officeDocument/2006/relationships/hyperlink" Target="https://coststudyfiles.ucdavis.edu/uploads/cs_public/81/84/8184c2a2-28a1-4d07-9e4c-0f3543306e03/potatoeschipir2008.pdf" TargetMode="External"/><Relationship Id="rId11" Type="http://schemas.openxmlformats.org/officeDocument/2006/relationships/hyperlink" Target="https://coststudyfiles.ucdavis.edu/uploads/cs_public/2e/2a/2e2a411e-73e1-469c-9eae-8458c3badedf/tomatofrmktsj07.pdf" TargetMode="External"/><Relationship Id="rId24" Type="http://schemas.openxmlformats.org/officeDocument/2006/relationships/hyperlink" Target="https://coststudyfiles.ucdavis.edu/uploads/cs_public/81/84/8184c2a2-28a1-4d07-9e4c-0f3543306e03/potatoeschipir2008.pdf" TargetMode="External"/><Relationship Id="rId32" Type="http://schemas.openxmlformats.org/officeDocument/2006/relationships/hyperlink" Target="https://coststudyfiles.ucdavis.edu/uploads/cs_public/81/84/8184c2a2-28a1-4d07-9e4c-0f3543306e03/potatoeschipir2008.pdf" TargetMode="External"/><Relationship Id="rId37" Type="http://schemas.openxmlformats.org/officeDocument/2006/relationships/hyperlink" Target="https://coststudyfiles.ucdavis.edu/uploads/cs_public/81/84/8184c2a2-28a1-4d07-9e4c-0f3543306e03/potatoeschipir2008.pdf" TargetMode="External"/><Relationship Id="rId40" Type="http://schemas.openxmlformats.org/officeDocument/2006/relationships/hyperlink" Target="https://coststudyfiles.ucdavis.edu/uploads/cs_public/69/d3/69d3ecb6-7097-4242-a30c-dbf04cfc2251/2001toms.pdf" TargetMode="External"/><Relationship Id="rId45" Type="http://schemas.openxmlformats.org/officeDocument/2006/relationships/hyperlink" Target="https://coststudyfiles.ucdavis.edu/uploads/cs_public/b2/7d/b27de5ac-9c84-4202-a168-be24e858f4f1/safflowervs02.pdf" TargetMode="External"/><Relationship Id="rId53" Type="http://schemas.openxmlformats.org/officeDocument/2006/relationships/hyperlink" Target="https://coststudyfiles.ucdavis.edu/uploads/cs_public/c7/0b/c70be1f3-aa8c-40c5-b7ac-5fade99a2e2b/grapewinevn2012.pdf" TargetMode="External"/><Relationship Id="rId5" Type="http://schemas.openxmlformats.org/officeDocument/2006/relationships/hyperlink" Target="https://coststudyfiles.ucdavis.edu/uploads/cs_public/de/d6/ded6333c-02e2-4a1c-9efb-b0b96a1fc713/beans_singlecropped_sv_2014.pdf" TargetMode="External"/><Relationship Id="rId10" Type="http://schemas.openxmlformats.org/officeDocument/2006/relationships/hyperlink" Target="https://coststudyfiles.ucdavis.edu/uploads/cs_public/2e/2a/2e2a411e-73e1-469c-9eae-8458c3badedf/tomatofrmktsj07.pdf" TargetMode="External"/><Relationship Id="rId19" Type="http://schemas.openxmlformats.org/officeDocument/2006/relationships/hyperlink" Target="https://coststudyfiles.ucdavis.edu/uploads/cs_public/91/0b/910b6b2a-1f01-4697-be7f-0ae88f5ee11b/asparagusvn2013.pdf" TargetMode="External"/><Relationship Id="rId31" Type="http://schemas.openxmlformats.org/officeDocument/2006/relationships/hyperlink" Target="https://coststudyfiles.ucdavis.edu/uploads/cs_public/81/84/8184c2a2-28a1-4d07-9e4c-0f3543306e03/potatoeschipir2008.pdf" TargetMode="External"/><Relationship Id="rId44" Type="http://schemas.openxmlformats.org/officeDocument/2006/relationships/hyperlink" Target="https://coststudyfiles.ucdavis.edu/uploads/cs_public/e8/9c/e89c1d86-f3fd-47bf-8e9a-02714e1e046e/2015_rice_2016_amendedfinaldraft7516-1.pdf" TargetMode="External"/><Relationship Id="rId52" Type="http://schemas.openxmlformats.org/officeDocument/2006/relationships/hyperlink" Target="https://coststudyfiles.ucdavis.edu/uploads/cs_public/c7/0b/c70be1f3-aa8c-40c5-b7ac-5fade99a2e2b/grapewinevn2012.pdf" TargetMode="External"/><Relationship Id="rId4" Type="http://schemas.openxmlformats.org/officeDocument/2006/relationships/hyperlink" Target="https://coststudyfiles.ucdavis.edu/uploads/cs_public/de/d6/ded6333c-02e2-4a1c-9efb-b0b96a1fc713/beans_singlecropped_sv_2014.pdf" TargetMode="External"/><Relationship Id="rId9" Type="http://schemas.openxmlformats.org/officeDocument/2006/relationships/hyperlink" Target="https://coststudyfiles.ucdavis.edu/uploads/cs_public/ab/95/ab951ab2-9bfa-4b1d-9cb6-523f20438056/blackeyebeanssc_vs2013.pdf" TargetMode="External"/><Relationship Id="rId14" Type="http://schemas.openxmlformats.org/officeDocument/2006/relationships/hyperlink" Target="https://coststudyfiles.ucdavis.edu/uploads/cs_public/37/c8/37c88af8-b52e-45eb-bc21-2acd754b0c0a/onionredvs06.pdf" TargetMode="External"/><Relationship Id="rId22" Type="http://schemas.openxmlformats.org/officeDocument/2006/relationships/hyperlink" Target="https://coststudyfiles.ucdavis.edu/uploads/cs_public/81/84/8184c2a2-28a1-4d07-9e4c-0f3543306e03/potatoeschipir2008.pdf" TargetMode="External"/><Relationship Id="rId27" Type="http://schemas.openxmlformats.org/officeDocument/2006/relationships/hyperlink" Target="https://coststudyfiles.ucdavis.edu/uploads/cs_public/81/84/8184c2a2-28a1-4d07-9e4c-0f3543306e03/potatoeschipir2008.pdf" TargetMode="External"/><Relationship Id="rId30" Type="http://schemas.openxmlformats.org/officeDocument/2006/relationships/hyperlink" Target="https://coststudyfiles.ucdavis.edu/uploads/cs_public/81/84/8184c2a2-28a1-4d07-9e4c-0f3543306e03/potatoeschipir2008.pdf" TargetMode="External"/><Relationship Id="rId35" Type="http://schemas.openxmlformats.org/officeDocument/2006/relationships/hyperlink" Target="https://coststudyfiles.ucdavis.edu/uploads/cs_public/81/84/8184c2a2-28a1-4d07-9e4c-0f3543306e03/potatoeschipir2008.pdf" TargetMode="External"/><Relationship Id="rId43" Type="http://schemas.openxmlformats.org/officeDocument/2006/relationships/hyperlink" Target="https://coststudyfiles.ucdavis.edu/uploads/cs_public/e8/9c/e89c1d86-f3fd-47bf-8e9a-02714e1e046e/2015_rice_2016_amendedfinaldraft7516-1.pdf" TargetMode="External"/><Relationship Id="rId48" Type="http://schemas.openxmlformats.org/officeDocument/2006/relationships/hyperlink" Target="https://coststudyfiles.ucdavis.edu/uploads/cs_public/b2/7d/b27de5ac-9c84-4202-a168-be24e858f4f1/safflowervs02.pdf" TargetMode="External"/><Relationship Id="rId8" Type="http://schemas.openxmlformats.org/officeDocument/2006/relationships/hyperlink" Target="https://coststudyfiles.ucdavis.edu/uploads/cs_public/ab/95/ab951ab2-9bfa-4b1d-9cb6-523f20438056/blackeyebeanssc_vs2013.pdf" TargetMode="External"/><Relationship Id="rId51" Type="http://schemas.openxmlformats.org/officeDocument/2006/relationships/hyperlink" Target="https://coststudyfiles.ucdavis.edu/uploads/cs_public/c7/0b/c70be1f3-aa8c-40c5-b7ac-5fade99a2e2b/grapewinevn2012.pdf" TargetMode="External"/><Relationship Id="rId3" Type="http://schemas.openxmlformats.org/officeDocument/2006/relationships/hyperlink" Target="https://coststudyfiles.ucdavis.edu/uploads/cs_public/03/dc/03dc4496-32af-47c6-b479-38e1d27c134e/15cornsacramentovalleyfinaldraftjuly20.pdf" TargetMode="External"/><Relationship Id="rId12" Type="http://schemas.openxmlformats.org/officeDocument/2006/relationships/hyperlink" Target="https://coststudyfiles.ucdavis.edu/uploads/cs_public/a3/e8/a3e8ade8-082c-4b49-9095-a21569cc85a7/wheatvs2013.pdf" TargetMode="External"/><Relationship Id="rId17" Type="http://schemas.openxmlformats.org/officeDocument/2006/relationships/hyperlink" Target="https://coststudyfiles.ucdavis.edu/uploads/cs_public/6d/d5/6dd51838-68ce-4294-83a5-1eeb460baeda/walnutvn2013.pdf" TargetMode="External"/><Relationship Id="rId25" Type="http://schemas.openxmlformats.org/officeDocument/2006/relationships/hyperlink" Target="https://coststudyfiles.ucdavis.edu/uploads/cs_public/81/84/8184c2a2-28a1-4d07-9e4c-0f3543306e03/potatoeschipir2008.pdf" TargetMode="External"/><Relationship Id="rId33" Type="http://schemas.openxmlformats.org/officeDocument/2006/relationships/hyperlink" Target="https://coststudyfiles.ucdavis.edu/uploads/cs_public/81/84/8184c2a2-28a1-4d07-9e4c-0f3543306e03/potatoeschipir2008.pdf" TargetMode="External"/><Relationship Id="rId38" Type="http://schemas.openxmlformats.org/officeDocument/2006/relationships/hyperlink" Target="https://coststudyfiles.ucdavis.edu/uploads/cs_public/81/84/8184c2a2-28a1-4d07-9e4c-0f3543306e03/potatoeschipir2008.pdf" TargetMode="External"/><Relationship Id="rId46" Type="http://schemas.openxmlformats.org/officeDocument/2006/relationships/hyperlink" Target="https://coststudyfiles.ucdavis.edu/uploads/cs_public/b2/7d/b27de5ac-9c84-4202-a168-be24e858f4f1/safflowervs02.pdf" TargetMode="External"/><Relationship Id="rId20" Type="http://schemas.openxmlformats.org/officeDocument/2006/relationships/hyperlink" Target="https://coststudyfiles.ucdavis.edu/uploads/cs_public/81/84/8184c2a2-28a1-4d07-9e4c-0f3543306e03/potatoeschipir2008.pdf" TargetMode="External"/><Relationship Id="rId41" Type="http://schemas.openxmlformats.org/officeDocument/2006/relationships/hyperlink" Target="https://coststudyfiles.ucdavis.edu/uploads/cs_public/69/d3/69d3ecb6-7097-4242-a30c-dbf04cfc2251/2001toms.pdf" TargetMode="External"/><Relationship Id="rId54" Type="http://schemas.openxmlformats.org/officeDocument/2006/relationships/hyperlink" Target="https://coststudyfiles.ucdavis.edu/uploads/cs_public/c7/0b/c70be1f3-aa8c-40c5-b7ac-5fade99a2e2b/grapewinevn2012.pdf" TargetMode="External"/><Relationship Id="rId1" Type="http://schemas.openxmlformats.org/officeDocument/2006/relationships/hyperlink" Target="https://coststudyfiles.ucdavis.edu/uploads/cs_public/bd/a9/bda9c6f9-4ae2-4778-9a39-453fd223b0c7/alfalfaorganicca2013.pdf" TargetMode="External"/><Relationship Id="rId6" Type="http://schemas.openxmlformats.org/officeDocument/2006/relationships/hyperlink" Target="https://coststudyfiles.ucdavis.edu/uploads/cs_public/eb/30/eb30eff3-7e34-48d1-a633-e1d87ef13d03/beansvn2010.pdf" TargetMode="External"/><Relationship Id="rId15" Type="http://schemas.openxmlformats.org/officeDocument/2006/relationships/hyperlink" Target="https://coststudyfiles.ucdavis.edu/uploads/cs_public/37/c8/37c88af8-b52e-45eb-bc21-2acd754b0c0a/onionredvs06.pdf" TargetMode="External"/><Relationship Id="rId23" Type="http://schemas.openxmlformats.org/officeDocument/2006/relationships/hyperlink" Target="https://coststudyfiles.ucdavis.edu/uploads/cs_public/81/84/8184c2a2-28a1-4d07-9e4c-0f3543306e03/potatoeschipir2008.pdf" TargetMode="External"/><Relationship Id="rId28" Type="http://schemas.openxmlformats.org/officeDocument/2006/relationships/hyperlink" Target="https://coststudyfiles.ucdavis.edu/uploads/cs_public/81/84/8184c2a2-28a1-4d07-9e4c-0f3543306e03/potatoeschipir2008.pdf" TargetMode="External"/><Relationship Id="rId36" Type="http://schemas.openxmlformats.org/officeDocument/2006/relationships/hyperlink" Target="https://coststudyfiles.ucdavis.edu/uploads/cs_public/81/84/8184c2a2-28a1-4d07-9e4c-0f3543306e03/potatoeschipir2008.pdf" TargetMode="External"/><Relationship Id="rId49" Type="http://schemas.openxmlformats.org/officeDocument/2006/relationships/hyperlink" Target="https://coststudyfiles.ucdavis.edu/uploads/cs_public/19/d4/19d4f1bb-408a-443e-a759-36fd53a2948f/oranges_vs_2015.pdf"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coststudyfiles.ucdavis.edu/uploads/cs_public/2e/2a/2e2a411e-73e1-469c-9eae-8458c3badedf/tomatofrmktsj07.pdf" TargetMode="External"/><Relationship Id="rId21" Type="http://schemas.openxmlformats.org/officeDocument/2006/relationships/hyperlink" Target="https://coststudyfiles.ucdavis.edu/uploads/cs_public/cb/be/cbbe6906-0b85-499c-98a5-c100c468fd6f/almondsprinklesv2012.pdf" TargetMode="External"/><Relationship Id="rId42" Type="http://schemas.openxmlformats.org/officeDocument/2006/relationships/hyperlink" Target="https://coststudyfiles.ucdavis.edu/uploads/cs_public/6d/d5/6dd51838-68ce-4294-83a5-1eeb460baeda/walnutvn2013.pdf" TargetMode="External"/><Relationship Id="rId63" Type="http://schemas.openxmlformats.org/officeDocument/2006/relationships/hyperlink" Target="https://coststudyfiles.ucdavis.edu/uploads/cs_public/81/84/8184c2a2-28a1-4d07-9e4c-0f3543306e03/potatoeschipir2008.pdf" TargetMode="External"/><Relationship Id="rId84" Type="http://schemas.openxmlformats.org/officeDocument/2006/relationships/hyperlink" Target="https://coststudyfiles.ucdavis.edu/uploads/cs_public/c7/0b/c70be1f3-aa8c-40c5-b7ac-5fade99a2e2b/grapewinevn2012.pdf" TargetMode="External"/><Relationship Id="rId138" Type="http://schemas.openxmlformats.org/officeDocument/2006/relationships/hyperlink" Target="https://coststudyfiles.ucdavis.edu/uploads/cs_public/39/f2/39f29aa5-b991-4a13-816e-c695ed243249/alfalfa-flood-sv-2015.pdf" TargetMode="External"/><Relationship Id="rId159" Type="http://schemas.openxmlformats.org/officeDocument/2006/relationships/hyperlink" Target="https://coststudyfiles.ucdavis.edu/uploads/cs_public/b2/7d/b27de5ac-9c84-4202-a168-be24e858f4f1/safflowervs02.pdf" TargetMode="External"/><Relationship Id="rId170" Type="http://schemas.openxmlformats.org/officeDocument/2006/relationships/hyperlink" Target="https://coststudyfiles.ucdavis.edu/uploads/cs_public/03/dc/03dc4496-32af-47c6-b479-38e1d27c134e/15cornsacramentovalleyfinaldraftjuly20.pdf" TargetMode="External"/><Relationship Id="rId191" Type="http://schemas.openxmlformats.org/officeDocument/2006/relationships/hyperlink" Target="https://coststudyfiles.ucdavis.edu/uploads/cs_public/81/84/8184c2a2-28a1-4d07-9e4c-0f3543306e03/potatoeschipir2008.pdf" TargetMode="External"/><Relationship Id="rId205" Type="http://schemas.openxmlformats.org/officeDocument/2006/relationships/hyperlink" Target="https://coststudyfiles.ucdavis.edu/uploads/cs_public/81/84/8184c2a2-28a1-4d07-9e4c-0f3543306e03/potatoeschipir2008.pdf" TargetMode="External"/><Relationship Id="rId107" Type="http://schemas.openxmlformats.org/officeDocument/2006/relationships/hyperlink" Target="https://coststudyfiles.ucdavis.edu/uploads/cs_public/6d/d5/6dd51838-68ce-4294-83a5-1eeb460baeda/walnutvn2013.pdf" TargetMode="External"/><Relationship Id="rId11" Type="http://schemas.openxmlformats.org/officeDocument/2006/relationships/hyperlink" Target="https://coststudyfiles.ucdavis.edu/uploads/cs_public/39/f2/39f29aa5-b991-4a13-816e-c695ed243249/alfalfa-flood-sv-2015.pdf" TargetMode="External"/><Relationship Id="rId32" Type="http://schemas.openxmlformats.org/officeDocument/2006/relationships/hyperlink" Target="https://coststudyfiles.ucdavis.edu/uploads/cs_public/2e/2a/2e2a411e-73e1-469c-9eae-8458c3badedf/tomatofrmktsj07.pdf" TargetMode="External"/><Relationship Id="rId53" Type="http://schemas.openxmlformats.org/officeDocument/2006/relationships/hyperlink" Target="https://coststudyfiles.ucdavis.edu/uploads/cs_public/81/84/8184c2a2-28a1-4d07-9e4c-0f3543306e03/potatoeschipir2008.pdf" TargetMode="External"/><Relationship Id="rId74" Type="http://schemas.openxmlformats.org/officeDocument/2006/relationships/hyperlink" Target="https://coststudyfiles.ucdavis.edu/uploads/cs_public/63/a9/63a948b0-8cef-4843-b66c-ac27006f726f/safflowersv2011.pdf" TargetMode="External"/><Relationship Id="rId128" Type="http://schemas.openxmlformats.org/officeDocument/2006/relationships/hyperlink" Target="https://coststudyfiles.ucdavis.edu/uploads/cs_public/8f/0c/8f0ce321-295f-409b-8d3e-267cb5fb163d/almondfloodvn2011.pdf" TargetMode="External"/><Relationship Id="rId149" Type="http://schemas.openxmlformats.org/officeDocument/2006/relationships/hyperlink" Target="https://coststudyfiles.ucdavis.edu/uploads/cs_public/39/f2/39f29aa5-b991-4a13-816e-c695ed243249/alfalfa-flood-sv-2015.pdf" TargetMode="External"/><Relationship Id="rId5" Type="http://schemas.openxmlformats.org/officeDocument/2006/relationships/hyperlink" Target="https://coststudyfiles.ucdavis.edu/uploads/cs_public/39/f2/39f29aa5-b991-4a13-816e-c695ed243249/alfalfa-flood-sv-2015.pdf" TargetMode="External"/><Relationship Id="rId95" Type="http://schemas.openxmlformats.org/officeDocument/2006/relationships/hyperlink" Target="https://coststudyfiles.ucdavis.edu/uploads/cs_public/81/84/8184c2a2-28a1-4d07-9e4c-0f3543306e03/potatoeschipir2008.pdf" TargetMode="External"/><Relationship Id="rId160" Type="http://schemas.openxmlformats.org/officeDocument/2006/relationships/hyperlink" Target="https://coststudyfiles.ucdavis.edu/uploads/cs_public/64/68/6468f81c-241a-44ea-923d-37c38de8feba/sugarbeetim03.pdf" TargetMode="External"/><Relationship Id="rId181" Type="http://schemas.openxmlformats.org/officeDocument/2006/relationships/hyperlink" Target="https://coststudyfiles.ucdavis.edu/uploads/cs_public/37/c8/37c88af8-b52e-45eb-bc21-2acd754b0c0a/onionredvs06.pdf" TargetMode="External"/><Relationship Id="rId216" Type="http://schemas.openxmlformats.org/officeDocument/2006/relationships/hyperlink" Target="https://coststudyfiles.ucdavis.edu/uploads/cs_public/19/d4/19d4f1bb-408a-443e-a759-36fd53a2948f/oranges_vs_2015.pdf" TargetMode="External"/><Relationship Id="rId22" Type="http://schemas.openxmlformats.org/officeDocument/2006/relationships/hyperlink" Target="https://coststudyfiles.ucdavis.edu/uploads/cs_public/8f/0c/8f0ce321-295f-409b-8d3e-267cb5fb163d/almondfloodvn2011.pdf" TargetMode="External"/><Relationship Id="rId43" Type="http://schemas.openxmlformats.org/officeDocument/2006/relationships/hyperlink" Target="https://coststudyfiles.ucdavis.edu/uploads/cs_public/6d/d5/6dd51838-68ce-4294-83a5-1eeb460baeda/walnutvn2013.pdf" TargetMode="External"/><Relationship Id="rId64" Type="http://schemas.openxmlformats.org/officeDocument/2006/relationships/hyperlink" Target="https://coststudyfiles.ucdavis.edu/uploads/cs_public/81/84/8184c2a2-28a1-4d07-9e4c-0f3543306e03/potatoeschipir2008.pdf" TargetMode="External"/><Relationship Id="rId118" Type="http://schemas.openxmlformats.org/officeDocument/2006/relationships/hyperlink" Target="https://coststudyfiles.ucdavis.edu/uploads/cs_public/2e/2a/2e2a411e-73e1-469c-9eae-8458c3badedf/tomatofrmktsj07.pdf" TargetMode="External"/><Relationship Id="rId139" Type="http://schemas.openxmlformats.org/officeDocument/2006/relationships/hyperlink" Target="https://coststudyfiles.ucdavis.edu/uploads/cs_public/39/f2/39f29aa5-b991-4a13-816e-c695ed243249/alfalfa-flood-sv-2015.pdf" TargetMode="External"/><Relationship Id="rId85" Type="http://schemas.openxmlformats.org/officeDocument/2006/relationships/hyperlink" Target="https://coststudyfiles.ucdavis.edu/uploads/cs_public/c7/0b/c70be1f3-aa8c-40c5-b7ac-5fade99a2e2b/grapewinevn2012.pdf" TargetMode="External"/><Relationship Id="rId150" Type="http://schemas.openxmlformats.org/officeDocument/2006/relationships/hyperlink" Target="https://coststudyfiles.ucdavis.edu/uploads/cs_public/3e/62/3e625c07-cf86-4591-a51d-6609fdd1f89f/process-tomato-drip.pdf" TargetMode="External"/><Relationship Id="rId171" Type="http://schemas.openxmlformats.org/officeDocument/2006/relationships/hyperlink" Target="https://coststudyfiles.ucdavis.edu/uploads/cs_public/de/d6/ded6333c-02e2-4a1c-9efb-b0b96a1fc713/beans_singlecropped_sv_2014.pdf" TargetMode="External"/><Relationship Id="rId192" Type="http://schemas.openxmlformats.org/officeDocument/2006/relationships/hyperlink" Target="https://coststudyfiles.ucdavis.edu/uploads/cs_public/81/84/8184c2a2-28a1-4d07-9e4c-0f3543306e03/potatoeschipir2008.pdf" TargetMode="External"/><Relationship Id="rId206" Type="http://schemas.openxmlformats.org/officeDocument/2006/relationships/hyperlink" Target="https://coststudyfiles.ucdavis.edu/uploads/cs_public/69/d3/69d3ecb6-7097-4242-a30c-dbf04cfc2251/2001toms.pdf" TargetMode="External"/><Relationship Id="rId12" Type="http://schemas.openxmlformats.org/officeDocument/2006/relationships/hyperlink" Target="https://coststudyfiles.ucdavis.edu/uploads/cs_public/39/f2/39f29aa5-b991-4a13-816e-c695ed243249/alfalfa-flood-sv-2015.pdf" TargetMode="External"/><Relationship Id="rId33" Type="http://schemas.openxmlformats.org/officeDocument/2006/relationships/hyperlink" Target="https://coststudyfiles.ucdavis.edu/uploads/cs_public/2e/2a/2e2a411e-73e1-469c-9eae-8458c3badedf/tomatofrmktsj07.pdf" TargetMode="External"/><Relationship Id="rId108" Type="http://schemas.openxmlformats.org/officeDocument/2006/relationships/hyperlink" Target="https://coststudyfiles.ucdavis.edu/uploads/cs_public/6d/d5/6dd51838-68ce-4294-83a5-1eeb460baeda/walnutvn2013.pdf" TargetMode="External"/><Relationship Id="rId129" Type="http://schemas.openxmlformats.org/officeDocument/2006/relationships/hyperlink" Target="https://coststudyfiles.ucdavis.edu/uploads/cs_public/cb/be/cbbe6906-0b85-499c-98a5-c100c468fd6f/almondsprinklesv2012.pdf" TargetMode="External"/><Relationship Id="rId54" Type="http://schemas.openxmlformats.org/officeDocument/2006/relationships/hyperlink" Target="https://coststudyfiles.ucdavis.edu/uploads/cs_public/81/84/8184c2a2-28a1-4d07-9e4c-0f3543306e03/potatoeschipir2008.pdf" TargetMode="External"/><Relationship Id="rId75" Type="http://schemas.openxmlformats.org/officeDocument/2006/relationships/hyperlink" Target="https://coststudyfiles.ucdavis.edu/uploads/cs_public/63/a9/63a948b0-8cef-4843-b66c-ac27006f726f/safflowersv2011.pdf" TargetMode="External"/><Relationship Id="rId96" Type="http://schemas.openxmlformats.org/officeDocument/2006/relationships/hyperlink" Target="https://coststudyfiles.ucdavis.edu/uploads/cs_public/81/84/8184c2a2-28a1-4d07-9e4c-0f3543306e03/potatoeschipir2008.pdf" TargetMode="External"/><Relationship Id="rId140" Type="http://schemas.openxmlformats.org/officeDocument/2006/relationships/hyperlink" Target="https://coststudyfiles.ucdavis.edu/uploads/cs_public/39/f2/39f29aa5-b991-4a13-816e-c695ed243249/alfalfa-flood-sv-2015.pdf" TargetMode="External"/><Relationship Id="rId161" Type="http://schemas.openxmlformats.org/officeDocument/2006/relationships/hyperlink" Target="https://coststudyfiles.ucdavis.edu/uploads/cs_public/64/68/6468f81c-241a-44ea-923d-37c38de8feba/sugarbeetim03.pdf" TargetMode="External"/><Relationship Id="rId182" Type="http://schemas.openxmlformats.org/officeDocument/2006/relationships/hyperlink" Target="https://coststudyfiles.ucdavis.edu/uploads/cs_public/37/c8/37c88af8-b52e-45eb-bc21-2acd754b0c0a/onionredvs06.pdf" TargetMode="External"/><Relationship Id="rId217" Type="http://schemas.openxmlformats.org/officeDocument/2006/relationships/hyperlink" Target="https://coststudyfiles.ucdavis.edu/uploads/cs_public/19/d4/19d4f1bb-408a-443e-a759-36fd53a2948f/oranges_vs_2015.pdf" TargetMode="External"/><Relationship Id="rId6" Type="http://schemas.openxmlformats.org/officeDocument/2006/relationships/hyperlink" Target="https://coststudyfiles.ucdavis.edu/uploads/cs_public/39/f2/39f29aa5-b991-4a13-816e-c695ed243249/alfalfa-flood-sv-2015.pdf" TargetMode="External"/><Relationship Id="rId23" Type="http://schemas.openxmlformats.org/officeDocument/2006/relationships/hyperlink" Target="https://coststudyfiles.ucdavis.edu/uploads/cs_public/8f/0c/8f0ce321-295f-409b-8d3e-267cb5fb163d/almondfloodvn2011.pdf" TargetMode="External"/><Relationship Id="rId119" Type="http://schemas.openxmlformats.org/officeDocument/2006/relationships/hyperlink" Target="https://coststudyfiles.ucdavis.edu/uploads/cs_public/ab/95/ab951ab2-9bfa-4b1d-9cb6-523f20438056/blackeyebeanssc_vs2013.pdf" TargetMode="External"/><Relationship Id="rId44" Type="http://schemas.openxmlformats.org/officeDocument/2006/relationships/hyperlink" Target="https://coststudyfiles.ucdavis.edu/uploads/cs_public/91/0b/910b6b2a-1f01-4697-be7f-0ae88f5ee11b/asparagusvn2013.pdf" TargetMode="External"/><Relationship Id="rId65" Type="http://schemas.openxmlformats.org/officeDocument/2006/relationships/hyperlink" Target="https://coststudyfiles.ucdavis.edu/uploads/cs_public/81/84/8184c2a2-28a1-4d07-9e4c-0f3543306e03/potatoeschipir2008.pdf" TargetMode="External"/><Relationship Id="rId86" Type="http://schemas.openxmlformats.org/officeDocument/2006/relationships/hyperlink" Target="https://coststudyfiles.ucdavis.edu/uploads/cs_public/81/84/8184c2a2-28a1-4d07-9e4c-0f3543306e03/potatoeschipir2008.pdf" TargetMode="External"/><Relationship Id="rId130" Type="http://schemas.openxmlformats.org/officeDocument/2006/relationships/hyperlink" Target="https://coststudyfiles.ucdavis.edu/uploads/cs_public/cb/be/cbbe6906-0b85-499c-98a5-c100c468fd6f/almondsprinklesv2012.pdf" TargetMode="External"/><Relationship Id="rId151" Type="http://schemas.openxmlformats.org/officeDocument/2006/relationships/hyperlink" Target="https://coststudyfiles.ucdavis.edu/uploads/cs_public/3e/62/3e625c07-cf86-4591-a51d-6609fdd1f89f/process-tomato-drip.pdf" TargetMode="External"/><Relationship Id="rId172" Type="http://schemas.openxmlformats.org/officeDocument/2006/relationships/hyperlink" Target="https://coststudyfiles.ucdavis.edu/uploads/cs_public/de/d6/ded6333c-02e2-4a1c-9efb-b0b96a1fc713/beans_singlecropped_sv_2014.pdf" TargetMode="External"/><Relationship Id="rId193" Type="http://schemas.openxmlformats.org/officeDocument/2006/relationships/hyperlink" Target="https://coststudyfiles.ucdavis.edu/uploads/cs_public/81/84/8184c2a2-28a1-4d07-9e4c-0f3543306e03/potatoeschipir2008.pdf" TargetMode="External"/><Relationship Id="rId207" Type="http://schemas.openxmlformats.org/officeDocument/2006/relationships/hyperlink" Target="https://coststudyfiles.ucdavis.edu/uploads/cs_public/69/d3/69d3ecb6-7097-4242-a30c-dbf04cfc2251/2001toms.pdf" TargetMode="External"/><Relationship Id="rId13" Type="http://schemas.openxmlformats.org/officeDocument/2006/relationships/hyperlink" Target="https://coststudyfiles.ucdavis.edu/uploads/cs_public/39/f2/39f29aa5-b991-4a13-816e-c695ed243249/alfalfa-flood-sv-2015.pdf" TargetMode="External"/><Relationship Id="rId109" Type="http://schemas.openxmlformats.org/officeDocument/2006/relationships/hyperlink" Target="https://coststudyfiles.ucdavis.edu/uploads/cs_public/de/5b/de5b047e-efb5-4145-b618-1c643240abe9/walnutsv2012.pdf" TargetMode="External"/><Relationship Id="rId34" Type="http://schemas.openxmlformats.org/officeDocument/2006/relationships/hyperlink" Target="https://coststudyfiles.ucdavis.edu/uploads/cs_public/64/d9/64d94b28-ba10-4e00-b879-88a1b1e81afc/wheatsv09.pdf" TargetMode="External"/><Relationship Id="rId55" Type="http://schemas.openxmlformats.org/officeDocument/2006/relationships/hyperlink" Target="https://coststudyfiles.ucdavis.edu/uploads/cs_public/81/84/8184c2a2-28a1-4d07-9e4c-0f3543306e03/potatoeschipir2008.pdf" TargetMode="External"/><Relationship Id="rId76" Type="http://schemas.openxmlformats.org/officeDocument/2006/relationships/hyperlink" Target="https://coststudyfiles.ucdavis.edu/uploads/cs_public/b2/7d/b27de5ac-9c84-4202-a168-be24e858f4f1/safflowervs02.pdf" TargetMode="External"/><Relationship Id="rId97" Type="http://schemas.openxmlformats.org/officeDocument/2006/relationships/hyperlink" Target="https://coststudyfiles.ucdavis.edu/uploads/cs_public/81/84/8184c2a2-28a1-4d07-9e4c-0f3543306e03/potatoeschipir2008.pdf" TargetMode="External"/><Relationship Id="rId120" Type="http://schemas.openxmlformats.org/officeDocument/2006/relationships/hyperlink" Target="https://coststudyfiles.ucdavis.edu/uploads/cs_public/ab/95/ab951ab2-9bfa-4b1d-9cb6-523f20438056/blackeyebeanssc_vs2013.pdf" TargetMode="External"/><Relationship Id="rId141" Type="http://schemas.openxmlformats.org/officeDocument/2006/relationships/hyperlink" Target="https://coststudyfiles.ucdavis.edu/uploads/cs_public/39/f2/39f29aa5-b991-4a13-816e-c695ed243249/alfalfa-flood-sv-2015.pdf" TargetMode="External"/><Relationship Id="rId7" Type="http://schemas.openxmlformats.org/officeDocument/2006/relationships/hyperlink" Target="https://coststudyfiles.ucdavis.edu/uploads/cs_public/39/f2/39f29aa5-b991-4a13-816e-c695ed243249/alfalfa-flood-sv-2015.pdf" TargetMode="External"/><Relationship Id="rId162" Type="http://schemas.openxmlformats.org/officeDocument/2006/relationships/hyperlink" Target="https://coststudyfiles.ucdavis.edu/uploads/cs_public/19/d4/19d4f1bb-408a-443e-a759-36fd53a2948f/oranges_vs_2015.pdf" TargetMode="External"/><Relationship Id="rId183" Type="http://schemas.openxmlformats.org/officeDocument/2006/relationships/hyperlink" Target="https://coststudyfiles.ucdavis.edu/uploads/cs_public/6d/d5/6dd51838-68ce-4294-83a5-1eeb460baeda/walnutvn2013.pdf" TargetMode="External"/><Relationship Id="rId218" Type="http://schemas.openxmlformats.org/officeDocument/2006/relationships/hyperlink" Target="https://coststudyfiles.ucdavis.edu/uploads/cs_public/c7/0b/c70be1f3-aa8c-40c5-b7ac-5fade99a2e2b/grapewinevn2012.pdf" TargetMode="External"/><Relationship Id="rId24" Type="http://schemas.openxmlformats.org/officeDocument/2006/relationships/hyperlink" Target="https://coststudyfiles.ucdavis.edu/uploads/cs_public/03/dc/03dc4496-32af-47c6-b479-38e1d27c134e/15cornsacramentovalleyfinaldraftjuly20.pdf" TargetMode="External"/><Relationship Id="rId45" Type="http://schemas.openxmlformats.org/officeDocument/2006/relationships/hyperlink" Target="https://coststudyfiles.ucdavis.edu/uploads/cs_public/91/0b/910b6b2a-1f01-4697-be7f-0ae88f5ee11b/asparagusvn2013.pdf" TargetMode="External"/><Relationship Id="rId66" Type="http://schemas.openxmlformats.org/officeDocument/2006/relationships/hyperlink" Target="https://coststudyfiles.ucdavis.edu/uploads/cs_public/81/84/8184c2a2-28a1-4d07-9e4c-0f3543306e03/potatoeschipir2008.pdf" TargetMode="External"/><Relationship Id="rId87" Type="http://schemas.openxmlformats.org/officeDocument/2006/relationships/hyperlink" Target="https://coststudyfiles.ucdavis.edu/uploads/cs_public/81/84/8184c2a2-28a1-4d07-9e4c-0f3543306e03/potatoeschipir2008.pdf" TargetMode="External"/><Relationship Id="rId110" Type="http://schemas.openxmlformats.org/officeDocument/2006/relationships/hyperlink" Target="https://coststudyfiles.ucdavis.edu/uploads/cs_public/de/5b/de5b047e-efb5-4145-b618-1c643240abe9/walnutsv2012.pdf" TargetMode="External"/><Relationship Id="rId131" Type="http://schemas.openxmlformats.org/officeDocument/2006/relationships/hyperlink" Target="https://coststudyfiles.ucdavis.edu/uploads/cs_public/39/f2/39f29aa5-b991-4a13-816e-c695ed243249/alfalfa-flood-sv-2015.pdf" TargetMode="External"/><Relationship Id="rId152" Type="http://schemas.openxmlformats.org/officeDocument/2006/relationships/hyperlink" Target="https://coststudyfiles.ucdavis.edu/uploads/cs_public/69/d3/69d3ecb6-7097-4242-a30c-dbf04cfc2251/2001toms.pdf" TargetMode="External"/><Relationship Id="rId173" Type="http://schemas.openxmlformats.org/officeDocument/2006/relationships/hyperlink" Target="https://coststudyfiles.ucdavis.edu/uploads/cs_public/eb/30/eb30eff3-7e34-48d1-a633-e1d87ef13d03/beansvn2010.pdf" TargetMode="External"/><Relationship Id="rId194" Type="http://schemas.openxmlformats.org/officeDocument/2006/relationships/hyperlink" Target="https://coststudyfiles.ucdavis.edu/uploads/cs_public/81/84/8184c2a2-28a1-4d07-9e4c-0f3543306e03/potatoeschipir2008.pdf" TargetMode="External"/><Relationship Id="rId208" Type="http://schemas.openxmlformats.org/officeDocument/2006/relationships/hyperlink" Target="https://coststudyfiles.ucdavis.edu/uploads/cs_public/69/d3/69d3ecb6-7097-4242-a30c-dbf04cfc2251/2001toms.pdf" TargetMode="External"/><Relationship Id="rId14" Type="http://schemas.openxmlformats.org/officeDocument/2006/relationships/hyperlink" Target="https://coststudyfiles.ucdavis.edu/uploads/cs_public/39/f2/39f29aa5-b991-4a13-816e-c695ed243249/alfalfa-flood-sv-2015.pdf" TargetMode="External"/><Relationship Id="rId35" Type="http://schemas.openxmlformats.org/officeDocument/2006/relationships/hyperlink" Target="https://coststudyfiles.ucdavis.edu/uploads/cs_public/64/d9/64d94b28-ba10-4e00-b879-88a1b1e81afc/wheatsv09.pdf" TargetMode="External"/><Relationship Id="rId56" Type="http://schemas.openxmlformats.org/officeDocument/2006/relationships/hyperlink" Target="https://coststudyfiles.ucdavis.edu/uploads/cs_public/81/84/8184c2a2-28a1-4d07-9e4c-0f3543306e03/potatoeschipir2008.pdf" TargetMode="External"/><Relationship Id="rId77" Type="http://schemas.openxmlformats.org/officeDocument/2006/relationships/hyperlink" Target="https://coststudyfiles.ucdavis.edu/uploads/cs_public/b2/7d/b27de5ac-9c84-4202-a168-be24e858f4f1/safflowervs02.pdf" TargetMode="External"/><Relationship Id="rId100" Type="http://schemas.openxmlformats.org/officeDocument/2006/relationships/hyperlink" Target="https://coststudyfiles.ucdavis.edu/uploads/cs_public/81/84/8184c2a2-28a1-4d07-9e4c-0f3543306e03/potatoeschipir2008.pdf" TargetMode="External"/><Relationship Id="rId8" Type="http://schemas.openxmlformats.org/officeDocument/2006/relationships/hyperlink" Target="https://coststudyfiles.ucdavis.edu/uploads/cs_public/39/f2/39f29aa5-b991-4a13-816e-c695ed243249/alfalfa-flood-sv-2015.pdf" TargetMode="External"/><Relationship Id="rId98" Type="http://schemas.openxmlformats.org/officeDocument/2006/relationships/hyperlink" Target="https://coststudyfiles.ucdavis.edu/uploads/cs_public/81/84/8184c2a2-28a1-4d07-9e4c-0f3543306e03/potatoeschipir2008.pdf" TargetMode="External"/><Relationship Id="rId121" Type="http://schemas.openxmlformats.org/officeDocument/2006/relationships/hyperlink" Target="https://coststudyfiles.ucdavis.edu/uploads/cs_public/eb/30/eb30eff3-7e34-48d1-a633-e1d87ef13d03/beansvn2010.pdf" TargetMode="External"/><Relationship Id="rId142" Type="http://schemas.openxmlformats.org/officeDocument/2006/relationships/hyperlink" Target="https://coststudyfiles.ucdavis.edu/uploads/cs_public/39/f2/39f29aa5-b991-4a13-816e-c695ed243249/alfalfa-flood-sv-2015.pdf" TargetMode="External"/><Relationship Id="rId163" Type="http://schemas.openxmlformats.org/officeDocument/2006/relationships/hyperlink" Target="https://coststudyfiles.ucdavis.edu/uploads/cs_public/19/d4/19d4f1bb-408a-443e-a759-36fd53a2948f/oranges_vs_2015.pdf" TargetMode="External"/><Relationship Id="rId184" Type="http://schemas.openxmlformats.org/officeDocument/2006/relationships/hyperlink" Target="https://coststudyfiles.ucdavis.edu/uploads/cs_public/6d/d5/6dd51838-68ce-4294-83a5-1eeb460baeda/walnutvn2013.pdf" TargetMode="External"/><Relationship Id="rId219" Type="http://schemas.openxmlformats.org/officeDocument/2006/relationships/hyperlink" Target="https://coststudyfiles.ucdavis.edu/uploads/cs_public/c7/0b/c70be1f3-aa8c-40c5-b7ac-5fade99a2e2b/grapewinevn2012.pdf" TargetMode="External"/><Relationship Id="rId3" Type="http://schemas.openxmlformats.org/officeDocument/2006/relationships/hyperlink" Target="https://coststudyfiles.ucdavis.edu/uploads/cs_public/39/f2/39f29aa5-b991-4a13-816e-c695ed243249/alfalfa-flood-sv-2015.pdf" TargetMode="External"/><Relationship Id="rId214" Type="http://schemas.openxmlformats.org/officeDocument/2006/relationships/hyperlink" Target="https://coststudyfiles.ucdavis.edu/uploads/cs_public/64/68/6468f81c-241a-44ea-923d-37c38de8feba/sugarbeetim03.pdf" TargetMode="External"/><Relationship Id="rId25" Type="http://schemas.openxmlformats.org/officeDocument/2006/relationships/hyperlink" Target="https://coststudyfiles.ucdavis.edu/uploads/cs_public/03/dc/03dc4496-32af-47c6-b479-38e1d27c134e/15cornsacramentovalleyfinaldraftjuly20.pdf" TargetMode="External"/><Relationship Id="rId46" Type="http://schemas.openxmlformats.org/officeDocument/2006/relationships/hyperlink" Target="https://coststudyfiles.ucdavis.edu/uploads/cs_public/0e/23/0e230982-8610-42a4-8a26-32a0b10a4c5c/pasture_sv_2015.pdf" TargetMode="External"/><Relationship Id="rId67" Type="http://schemas.openxmlformats.org/officeDocument/2006/relationships/hyperlink" Target="https://coststudyfiles.ucdavis.edu/uploads/cs_public/81/84/8184c2a2-28a1-4d07-9e4c-0f3543306e03/potatoeschipir2008.pdf" TargetMode="External"/><Relationship Id="rId116" Type="http://schemas.openxmlformats.org/officeDocument/2006/relationships/hyperlink" Target="https://coststudyfiles.ucdavis.edu/uploads/cs_public/64/d9/64d94b28-ba10-4e00-b879-88a1b1e81afc/wheatsv09.pdf" TargetMode="External"/><Relationship Id="rId137" Type="http://schemas.openxmlformats.org/officeDocument/2006/relationships/hyperlink" Target="https://coststudyfiles.ucdavis.edu/uploads/cs_public/39/f2/39f29aa5-b991-4a13-816e-c695ed243249/alfalfa-flood-sv-2015.pdf" TargetMode="External"/><Relationship Id="rId158" Type="http://schemas.openxmlformats.org/officeDocument/2006/relationships/hyperlink" Target="https://coststudyfiles.ucdavis.edu/uploads/cs_public/b2/7d/b27de5ac-9c84-4202-a168-be24e858f4f1/safflowervs02.pdf" TargetMode="External"/><Relationship Id="rId20" Type="http://schemas.openxmlformats.org/officeDocument/2006/relationships/hyperlink" Target="https://coststudyfiles.ucdavis.edu/uploads/cs_public/cb/be/cbbe6906-0b85-499c-98a5-c100c468fd6f/almondsprinklesv2012.pdf" TargetMode="External"/><Relationship Id="rId41" Type="http://schemas.openxmlformats.org/officeDocument/2006/relationships/hyperlink" Target="https://coststudyfiles.ucdavis.edu/uploads/cs_public/de/5b/de5b047e-efb5-4145-b618-1c643240abe9/walnutsv2012.pdf" TargetMode="External"/><Relationship Id="rId62" Type="http://schemas.openxmlformats.org/officeDocument/2006/relationships/hyperlink" Target="https://coststudyfiles.ucdavis.edu/uploads/cs_public/81/84/8184c2a2-28a1-4d07-9e4c-0f3543306e03/potatoeschipir2008.pdf" TargetMode="External"/><Relationship Id="rId83" Type="http://schemas.openxmlformats.org/officeDocument/2006/relationships/hyperlink" Target="https://coststudyfiles.ucdavis.edu/uploads/cs_public/42/a7/42a7ee28-6775-426d-9e93-e621128aeb5d/grapewinesv2013.pdf" TargetMode="External"/><Relationship Id="rId88" Type="http://schemas.openxmlformats.org/officeDocument/2006/relationships/hyperlink" Target="https://coststudyfiles.ucdavis.edu/uploads/cs_public/81/84/8184c2a2-28a1-4d07-9e4c-0f3543306e03/potatoeschipir2008.pdf" TargetMode="External"/><Relationship Id="rId111" Type="http://schemas.openxmlformats.org/officeDocument/2006/relationships/hyperlink" Target="https://coststudyfiles.ucdavis.edu/uploads/cs_public/37/c8/37c88af8-b52e-45eb-bc21-2acd754b0c0a/onionredvs06.pdf" TargetMode="External"/><Relationship Id="rId132" Type="http://schemas.openxmlformats.org/officeDocument/2006/relationships/hyperlink" Target="https://coststudyfiles.ucdavis.edu/uploads/cs_public/39/f2/39f29aa5-b991-4a13-816e-c695ed243249/alfalfa-flood-sv-2015.pdf" TargetMode="External"/><Relationship Id="rId153" Type="http://schemas.openxmlformats.org/officeDocument/2006/relationships/hyperlink" Target="https://coststudyfiles.ucdavis.edu/uploads/cs_public/69/d3/69d3ecb6-7097-4242-a30c-dbf04cfc2251/2001toms.pdf" TargetMode="External"/><Relationship Id="rId174" Type="http://schemas.openxmlformats.org/officeDocument/2006/relationships/hyperlink" Target="https://coststudyfiles.ucdavis.edu/uploads/cs_public/eb/30/eb30eff3-7e34-48d1-a633-e1d87ef13d03/beansvn2010.pdf" TargetMode="External"/><Relationship Id="rId179" Type="http://schemas.openxmlformats.org/officeDocument/2006/relationships/hyperlink" Target="https://coststudyfiles.ucdavis.edu/uploads/cs_public/a3/e8/a3e8ade8-082c-4b49-9095-a21569cc85a7/wheatvs2013.pdf" TargetMode="External"/><Relationship Id="rId195" Type="http://schemas.openxmlformats.org/officeDocument/2006/relationships/hyperlink" Target="https://coststudyfiles.ucdavis.edu/uploads/cs_public/81/84/8184c2a2-28a1-4d07-9e4c-0f3543306e03/potatoeschipir2008.pdf" TargetMode="External"/><Relationship Id="rId209" Type="http://schemas.openxmlformats.org/officeDocument/2006/relationships/hyperlink" Target="https://coststudyfiles.ucdavis.edu/uploads/cs_public/69/d3/69d3ecb6-7097-4242-a30c-dbf04cfc2251/2001toms.pdf" TargetMode="External"/><Relationship Id="rId190" Type="http://schemas.openxmlformats.org/officeDocument/2006/relationships/hyperlink" Target="https://coststudyfiles.ucdavis.edu/uploads/cs_public/81/84/8184c2a2-28a1-4d07-9e4c-0f3543306e03/potatoeschipir2008.pdf" TargetMode="External"/><Relationship Id="rId204" Type="http://schemas.openxmlformats.org/officeDocument/2006/relationships/hyperlink" Target="https://coststudyfiles.ucdavis.edu/uploads/cs_public/81/84/8184c2a2-28a1-4d07-9e4c-0f3543306e03/potatoeschipir2008.pdf" TargetMode="External"/><Relationship Id="rId220" Type="http://schemas.openxmlformats.org/officeDocument/2006/relationships/hyperlink" Target="https://coststudyfiles.ucdavis.edu/uploads/cs_public/c7/0b/c70be1f3-aa8c-40c5-b7ac-5fade99a2e2b/grapewinevn2012.pdf" TargetMode="External"/><Relationship Id="rId225" Type="http://schemas.microsoft.com/office/2017/10/relationships/threadedComment" Target="../threadedComments/threadedComment2.xml"/><Relationship Id="rId15" Type="http://schemas.openxmlformats.org/officeDocument/2006/relationships/hyperlink" Target="https://coststudyfiles.ucdavis.edu/uploads/cs_public/39/f2/39f29aa5-b991-4a13-816e-c695ed243249/alfalfa-flood-sv-2015.pdf" TargetMode="External"/><Relationship Id="rId36" Type="http://schemas.openxmlformats.org/officeDocument/2006/relationships/hyperlink" Target="https://coststudyfiles.ucdavis.edu/uploads/cs_public/a3/e8/a3e8ade8-082c-4b49-9095-a21569cc85a7/wheatvs2013.pdf" TargetMode="External"/><Relationship Id="rId57" Type="http://schemas.openxmlformats.org/officeDocument/2006/relationships/hyperlink" Target="https://coststudyfiles.ucdavis.edu/uploads/cs_public/81/84/8184c2a2-28a1-4d07-9e4c-0f3543306e03/potatoeschipir2008.pdf" TargetMode="External"/><Relationship Id="rId106" Type="http://schemas.openxmlformats.org/officeDocument/2006/relationships/hyperlink" Target="https://coststudyfiles.ucdavis.edu/uploads/cs_public/91/0b/910b6b2a-1f01-4697-be7f-0ae88f5ee11b/asparagusvn2013.pdf" TargetMode="External"/><Relationship Id="rId127" Type="http://schemas.openxmlformats.org/officeDocument/2006/relationships/hyperlink" Target="https://coststudyfiles.ucdavis.edu/uploads/cs_public/8f/0c/8f0ce321-295f-409b-8d3e-267cb5fb163d/almondfloodvn2011.pdf" TargetMode="External"/><Relationship Id="rId10" Type="http://schemas.openxmlformats.org/officeDocument/2006/relationships/hyperlink" Target="https://coststudyfiles.ucdavis.edu/uploads/cs_public/39/f2/39f29aa5-b991-4a13-816e-c695ed243249/alfalfa-flood-sv-2015.pdf" TargetMode="External"/><Relationship Id="rId31" Type="http://schemas.openxmlformats.org/officeDocument/2006/relationships/hyperlink" Target="https://coststudyfiles.ucdavis.edu/uploads/cs_public/ab/95/ab951ab2-9bfa-4b1d-9cb6-523f20438056/blackeyebeanssc_vs2013.pdf" TargetMode="External"/><Relationship Id="rId52" Type="http://schemas.openxmlformats.org/officeDocument/2006/relationships/hyperlink" Target="https://coststudyfiles.ucdavis.edu/uploads/cs_public/81/84/8184c2a2-28a1-4d07-9e4c-0f3543306e03/potatoeschipir2008.pdf" TargetMode="External"/><Relationship Id="rId73" Type="http://schemas.openxmlformats.org/officeDocument/2006/relationships/hyperlink" Target="https://coststudyfiles.ucdavis.edu/uploads/cs_public/e8/9c/e89c1d86-f3fd-47bf-8e9a-02714e1e046e/2015_rice_2016_amendedfinaldraft7516-1.pdf" TargetMode="External"/><Relationship Id="rId78" Type="http://schemas.openxmlformats.org/officeDocument/2006/relationships/hyperlink" Target="https://coststudyfiles.ucdavis.edu/uploads/cs_public/64/68/6468f81c-241a-44ea-923d-37c38de8feba/sugarbeetim03.pdf" TargetMode="External"/><Relationship Id="rId94" Type="http://schemas.openxmlformats.org/officeDocument/2006/relationships/hyperlink" Target="https://coststudyfiles.ucdavis.edu/uploads/cs_public/81/84/8184c2a2-28a1-4d07-9e4c-0f3543306e03/potatoeschipir2008.pdf" TargetMode="External"/><Relationship Id="rId99" Type="http://schemas.openxmlformats.org/officeDocument/2006/relationships/hyperlink" Target="https://coststudyfiles.ucdavis.edu/uploads/cs_public/81/84/8184c2a2-28a1-4d07-9e4c-0f3543306e03/potatoeschipir2008.pdf" TargetMode="External"/><Relationship Id="rId101" Type="http://schemas.openxmlformats.org/officeDocument/2006/relationships/hyperlink" Target="https://coststudyfiles.ucdavis.edu/uploads/cs_public/81/84/8184c2a2-28a1-4d07-9e4c-0f3543306e03/potatoeschipir2008.pdf" TargetMode="External"/><Relationship Id="rId122" Type="http://schemas.openxmlformats.org/officeDocument/2006/relationships/hyperlink" Target="https://coststudyfiles.ucdavis.edu/uploads/cs_public/eb/30/eb30eff3-7e34-48d1-a633-e1d87ef13d03/beansvn2010.pdf" TargetMode="External"/><Relationship Id="rId143" Type="http://schemas.openxmlformats.org/officeDocument/2006/relationships/hyperlink" Target="https://coststudyfiles.ucdavis.edu/uploads/cs_public/39/f2/39f29aa5-b991-4a13-816e-c695ed243249/alfalfa-flood-sv-2015.pdf" TargetMode="External"/><Relationship Id="rId148" Type="http://schemas.openxmlformats.org/officeDocument/2006/relationships/hyperlink" Target="https://coststudyfiles.ucdavis.edu/uploads/cs_public/39/f2/39f29aa5-b991-4a13-816e-c695ed243249/alfalfa-flood-sv-2015.pdf" TargetMode="External"/><Relationship Id="rId164" Type="http://schemas.openxmlformats.org/officeDocument/2006/relationships/hyperlink" Target="https://coststudyfiles.ucdavis.edu/uploads/cs_public/42/a7/42a7ee28-6775-426d-9e93-e621128aeb5d/grapewinesv2013.pdf" TargetMode="External"/><Relationship Id="rId169" Type="http://schemas.openxmlformats.org/officeDocument/2006/relationships/hyperlink" Target="https://coststudyfiles.ucdavis.edu/uploads/cs_public/8f/0c/8f0ce321-295f-409b-8d3e-267cb5fb163d/almondfloodvn2011.pdf" TargetMode="External"/><Relationship Id="rId185" Type="http://schemas.openxmlformats.org/officeDocument/2006/relationships/hyperlink" Target="https://coststudyfiles.ucdavis.edu/uploads/cs_public/91/0b/910b6b2a-1f01-4697-be7f-0ae88f5ee11b/asparagusvn2013.pdf" TargetMode="External"/><Relationship Id="rId4" Type="http://schemas.openxmlformats.org/officeDocument/2006/relationships/hyperlink" Target="https://coststudyfiles.ucdavis.edu/uploads/cs_public/39/f2/39f29aa5-b991-4a13-816e-c695ed243249/alfalfa-flood-sv-2015.pdf" TargetMode="External"/><Relationship Id="rId9" Type="http://schemas.openxmlformats.org/officeDocument/2006/relationships/hyperlink" Target="https://coststudyfiles.ucdavis.edu/uploads/cs_public/39/f2/39f29aa5-b991-4a13-816e-c695ed243249/alfalfa-flood-sv-2015.pdf" TargetMode="External"/><Relationship Id="rId180" Type="http://schemas.openxmlformats.org/officeDocument/2006/relationships/hyperlink" Target="https://coststudyfiles.ucdavis.edu/uploads/cs_public/a3/e8/a3e8ade8-082c-4b49-9095-a21569cc85a7/wheatvs2013.pdf" TargetMode="External"/><Relationship Id="rId210" Type="http://schemas.openxmlformats.org/officeDocument/2006/relationships/hyperlink" Target="https://coststudyfiles.ucdavis.edu/uploads/cs_public/e8/9c/e89c1d86-f3fd-47bf-8e9a-02714e1e046e/2015_rice_2016_amendedfinaldraft7516-1.pdf" TargetMode="External"/><Relationship Id="rId215" Type="http://schemas.openxmlformats.org/officeDocument/2006/relationships/hyperlink" Target="https://coststudyfiles.ucdavis.edu/uploads/cs_public/b2/7d/b27de5ac-9c84-4202-a168-be24e858f4f1/safflowervs02.pdf" TargetMode="External"/><Relationship Id="rId26" Type="http://schemas.openxmlformats.org/officeDocument/2006/relationships/hyperlink" Target="https://coststudyfiles.ucdavis.edu/uploads/cs_public/de/d6/ded6333c-02e2-4a1c-9efb-b0b96a1fc713/beans_singlecropped_sv_2014.pdf" TargetMode="External"/><Relationship Id="rId47" Type="http://schemas.openxmlformats.org/officeDocument/2006/relationships/hyperlink" Target="https://coststudyfiles.ucdavis.edu/uploads/cs_public/91/0b/910b6b2a-1f01-4697-be7f-0ae88f5ee11b/asparagusvn2013.pdf" TargetMode="External"/><Relationship Id="rId68" Type="http://schemas.openxmlformats.org/officeDocument/2006/relationships/hyperlink" Target="https://coststudyfiles.ucdavis.edu/uploads/cs_public/3e/62/3e625c07-cf86-4591-a51d-6609fdd1f89f/process-tomato-drip.pdf" TargetMode="External"/><Relationship Id="rId89" Type="http://schemas.openxmlformats.org/officeDocument/2006/relationships/hyperlink" Target="https://coststudyfiles.ucdavis.edu/uploads/cs_public/81/84/8184c2a2-28a1-4d07-9e4c-0f3543306e03/potatoeschipir2008.pdf" TargetMode="External"/><Relationship Id="rId112" Type="http://schemas.openxmlformats.org/officeDocument/2006/relationships/hyperlink" Target="https://coststudyfiles.ucdavis.edu/uploads/cs_public/37/c8/37c88af8-b52e-45eb-bc21-2acd754b0c0a/onionredvs06.pdf" TargetMode="External"/><Relationship Id="rId133" Type="http://schemas.openxmlformats.org/officeDocument/2006/relationships/hyperlink" Target="https://coststudyfiles.ucdavis.edu/uploads/cs_public/39/f2/39f29aa5-b991-4a13-816e-c695ed243249/alfalfa-flood-sv-2015.pdf" TargetMode="External"/><Relationship Id="rId154" Type="http://schemas.openxmlformats.org/officeDocument/2006/relationships/hyperlink" Target="https://coststudyfiles.ucdavis.edu/uploads/cs_public/e8/9c/e89c1d86-f3fd-47bf-8e9a-02714e1e046e/2015_rice_2016_amendedfinaldraft7516-1.pdf" TargetMode="External"/><Relationship Id="rId175" Type="http://schemas.openxmlformats.org/officeDocument/2006/relationships/hyperlink" Target="https://coststudyfiles.ucdavis.edu/uploads/cs_public/ab/95/ab951ab2-9bfa-4b1d-9cb6-523f20438056/blackeyebeanssc_vs2013.pdf" TargetMode="External"/><Relationship Id="rId196" Type="http://schemas.openxmlformats.org/officeDocument/2006/relationships/hyperlink" Target="https://coststudyfiles.ucdavis.edu/uploads/cs_public/81/84/8184c2a2-28a1-4d07-9e4c-0f3543306e03/potatoeschipir2008.pdf" TargetMode="External"/><Relationship Id="rId200" Type="http://schemas.openxmlformats.org/officeDocument/2006/relationships/hyperlink" Target="https://coststudyfiles.ucdavis.edu/uploads/cs_public/81/84/8184c2a2-28a1-4d07-9e4c-0f3543306e03/potatoeschipir2008.pdf" TargetMode="External"/><Relationship Id="rId16" Type="http://schemas.openxmlformats.org/officeDocument/2006/relationships/hyperlink" Target="https://coststudyfiles.ucdavis.edu/uploads/cs_public/39/f2/39f29aa5-b991-4a13-816e-c695ed243249/alfalfa-flood-sv-2015.pdf" TargetMode="External"/><Relationship Id="rId221" Type="http://schemas.openxmlformats.org/officeDocument/2006/relationships/hyperlink" Target="https://coststudyfiles.ucdavis.edu/uploads/cs_public/c7/0b/c70be1f3-aa8c-40c5-b7ac-5fade99a2e2b/grapewinevn2012.pdf" TargetMode="External"/><Relationship Id="rId37" Type="http://schemas.openxmlformats.org/officeDocument/2006/relationships/hyperlink" Target="https://coststudyfiles.ucdavis.edu/uploads/cs_public/a3/e8/a3e8ade8-082c-4b49-9095-a21569cc85a7/wheatvs2013.pdf" TargetMode="External"/><Relationship Id="rId58" Type="http://schemas.openxmlformats.org/officeDocument/2006/relationships/hyperlink" Target="https://coststudyfiles.ucdavis.edu/uploads/cs_public/81/84/8184c2a2-28a1-4d07-9e4c-0f3543306e03/potatoeschipir2008.pdf" TargetMode="External"/><Relationship Id="rId79" Type="http://schemas.openxmlformats.org/officeDocument/2006/relationships/hyperlink" Target="https://coststudyfiles.ucdavis.edu/uploads/cs_public/64/68/6468f81c-241a-44ea-923d-37c38de8feba/sugarbeetim03.pdf" TargetMode="External"/><Relationship Id="rId102" Type="http://schemas.openxmlformats.org/officeDocument/2006/relationships/hyperlink" Target="https://coststudyfiles.ucdavis.edu/uploads/cs_public/81/84/8184c2a2-28a1-4d07-9e4c-0f3543306e03/potatoeschipir2008.pdf" TargetMode="External"/><Relationship Id="rId123" Type="http://schemas.openxmlformats.org/officeDocument/2006/relationships/hyperlink" Target="https://coststudyfiles.ucdavis.edu/uploads/cs_public/de/d6/ded6333c-02e2-4a1c-9efb-b0b96a1fc713/beans_singlecropped_sv_2014.pdf" TargetMode="External"/><Relationship Id="rId144" Type="http://schemas.openxmlformats.org/officeDocument/2006/relationships/hyperlink" Target="https://coststudyfiles.ucdavis.edu/uploads/cs_public/39/f2/39f29aa5-b991-4a13-816e-c695ed243249/alfalfa-flood-sv-2015.pdf" TargetMode="External"/><Relationship Id="rId90" Type="http://schemas.openxmlformats.org/officeDocument/2006/relationships/hyperlink" Target="https://coststudyfiles.ucdavis.edu/uploads/cs_public/81/84/8184c2a2-28a1-4d07-9e4c-0f3543306e03/potatoeschipir2008.pdf" TargetMode="External"/><Relationship Id="rId165" Type="http://schemas.openxmlformats.org/officeDocument/2006/relationships/hyperlink" Target="https://coststudyfiles.ucdavis.edu/uploads/cs_public/42/a7/42a7ee28-6775-426d-9e93-e621128aeb5d/grapewinesv2013.pdf" TargetMode="External"/><Relationship Id="rId186" Type="http://schemas.openxmlformats.org/officeDocument/2006/relationships/hyperlink" Target="https://coststudyfiles.ucdavis.edu/uploads/cs_public/91/0b/910b6b2a-1f01-4697-be7f-0ae88f5ee11b/asparagusvn2013.pdf" TargetMode="External"/><Relationship Id="rId211" Type="http://schemas.openxmlformats.org/officeDocument/2006/relationships/hyperlink" Target="https://coststudyfiles.ucdavis.edu/uploads/cs_public/e8/9c/e89c1d86-f3fd-47bf-8e9a-02714e1e046e/2015_rice_2016_amendedfinaldraft7516-1.pdf" TargetMode="External"/><Relationship Id="rId27" Type="http://schemas.openxmlformats.org/officeDocument/2006/relationships/hyperlink" Target="https://coststudyfiles.ucdavis.edu/uploads/cs_public/de/d6/ded6333c-02e2-4a1c-9efb-b0b96a1fc713/beans_singlecropped_sv_2014.pdf" TargetMode="External"/><Relationship Id="rId48" Type="http://schemas.openxmlformats.org/officeDocument/2006/relationships/hyperlink" Target="https://coststudyfiles.ucdavis.edu/uploads/cs_public/0e/23/0e230982-8610-42a4-8a26-32a0b10a4c5c/pasture_sv_2015.pdf" TargetMode="External"/><Relationship Id="rId69" Type="http://schemas.openxmlformats.org/officeDocument/2006/relationships/hyperlink" Target="https://coststudyfiles.ucdavis.edu/uploads/cs_public/3e/62/3e625c07-cf86-4591-a51d-6609fdd1f89f/process-tomato-drip.pdf" TargetMode="External"/><Relationship Id="rId113" Type="http://schemas.openxmlformats.org/officeDocument/2006/relationships/hyperlink" Target="https://coststudyfiles.ucdavis.edu/uploads/cs_public/a3/e8/a3e8ade8-082c-4b49-9095-a21569cc85a7/wheatvs2013.pdf" TargetMode="External"/><Relationship Id="rId134" Type="http://schemas.openxmlformats.org/officeDocument/2006/relationships/hyperlink" Target="https://coststudyfiles.ucdavis.edu/uploads/cs_public/39/f2/39f29aa5-b991-4a13-816e-c695ed243249/alfalfa-flood-sv-2015.pdf" TargetMode="External"/><Relationship Id="rId80" Type="http://schemas.openxmlformats.org/officeDocument/2006/relationships/hyperlink" Target="https://coststudyfiles.ucdavis.edu/uploads/cs_public/19/d4/19d4f1bb-408a-443e-a759-36fd53a2948f/oranges_vs_2015.pdf" TargetMode="External"/><Relationship Id="rId155" Type="http://schemas.openxmlformats.org/officeDocument/2006/relationships/hyperlink" Target="https://coststudyfiles.ucdavis.edu/uploads/cs_public/e8/9c/e89c1d86-f3fd-47bf-8e9a-02714e1e046e/2015_rice_2016_amendedfinaldraft7516-1.pdf" TargetMode="External"/><Relationship Id="rId176" Type="http://schemas.openxmlformats.org/officeDocument/2006/relationships/hyperlink" Target="https://coststudyfiles.ucdavis.edu/uploads/cs_public/ab/95/ab951ab2-9bfa-4b1d-9cb6-523f20438056/blackeyebeanssc_vs2013.pdf" TargetMode="External"/><Relationship Id="rId197" Type="http://schemas.openxmlformats.org/officeDocument/2006/relationships/hyperlink" Target="https://coststudyfiles.ucdavis.edu/uploads/cs_public/81/84/8184c2a2-28a1-4d07-9e4c-0f3543306e03/potatoeschipir2008.pdf" TargetMode="External"/><Relationship Id="rId201" Type="http://schemas.openxmlformats.org/officeDocument/2006/relationships/hyperlink" Target="https://coststudyfiles.ucdavis.edu/uploads/cs_public/81/84/8184c2a2-28a1-4d07-9e4c-0f3543306e03/potatoeschipir2008.pdf" TargetMode="External"/><Relationship Id="rId222" Type="http://schemas.openxmlformats.org/officeDocument/2006/relationships/vmlDrawing" Target="../drawings/vmlDrawing2.vml"/><Relationship Id="rId17" Type="http://schemas.openxmlformats.org/officeDocument/2006/relationships/hyperlink" Target="https://coststudyfiles.ucdavis.edu/uploads/cs_public/39/f2/39f29aa5-b991-4a13-816e-c695ed243249/alfalfa-flood-sv-2015.pdf" TargetMode="External"/><Relationship Id="rId38" Type="http://schemas.openxmlformats.org/officeDocument/2006/relationships/hyperlink" Target="https://coststudyfiles.ucdavis.edu/uploads/cs_public/37/c8/37c88af8-b52e-45eb-bc21-2acd754b0c0a/onionredvs06.pdf" TargetMode="External"/><Relationship Id="rId59" Type="http://schemas.openxmlformats.org/officeDocument/2006/relationships/hyperlink" Target="https://coststudyfiles.ucdavis.edu/uploads/cs_public/81/84/8184c2a2-28a1-4d07-9e4c-0f3543306e03/potatoeschipir2008.pdf" TargetMode="External"/><Relationship Id="rId103" Type="http://schemas.openxmlformats.org/officeDocument/2006/relationships/hyperlink" Target="https://coststudyfiles.ucdavis.edu/uploads/cs_public/81/84/8184c2a2-28a1-4d07-9e4c-0f3543306e03/potatoeschipir2008.pdf" TargetMode="External"/><Relationship Id="rId124" Type="http://schemas.openxmlformats.org/officeDocument/2006/relationships/hyperlink" Target="https://coststudyfiles.ucdavis.edu/uploads/cs_public/de/d6/ded6333c-02e2-4a1c-9efb-b0b96a1fc713/beans_singlecropped_sv_2014.pdf" TargetMode="External"/><Relationship Id="rId70" Type="http://schemas.openxmlformats.org/officeDocument/2006/relationships/hyperlink" Target="https://coststudyfiles.ucdavis.edu/uploads/cs_public/69/d3/69d3ecb6-7097-4242-a30c-dbf04cfc2251/2001toms.pdf" TargetMode="External"/><Relationship Id="rId91" Type="http://schemas.openxmlformats.org/officeDocument/2006/relationships/hyperlink" Target="https://coststudyfiles.ucdavis.edu/uploads/cs_public/81/84/8184c2a2-28a1-4d07-9e4c-0f3543306e03/potatoeschipir2008.pdf" TargetMode="External"/><Relationship Id="rId145" Type="http://schemas.openxmlformats.org/officeDocument/2006/relationships/hyperlink" Target="https://coststudyfiles.ucdavis.edu/uploads/cs_public/39/f2/39f29aa5-b991-4a13-816e-c695ed243249/alfalfa-flood-sv-2015.pdf" TargetMode="External"/><Relationship Id="rId166" Type="http://schemas.openxmlformats.org/officeDocument/2006/relationships/hyperlink" Target="https://coststudyfiles.ucdavis.edu/uploads/cs_public/c7/0b/c70be1f3-aa8c-40c5-b7ac-5fade99a2e2b/grapewinevn2012.pdf" TargetMode="External"/><Relationship Id="rId187" Type="http://schemas.openxmlformats.org/officeDocument/2006/relationships/hyperlink" Target="https://coststudyfiles.ucdavis.edu/uploads/cs_public/81/84/8184c2a2-28a1-4d07-9e4c-0f3543306e03/potatoeschipir2008.pdf" TargetMode="External"/><Relationship Id="rId1" Type="http://schemas.openxmlformats.org/officeDocument/2006/relationships/hyperlink" Target="https://coststudyfiles.ucdavis.edu/uploads/cs_public/39/f2/39f29aa5-b991-4a13-816e-c695ed243249/alfalfa-flood-sv-2015.pdf" TargetMode="External"/><Relationship Id="rId212" Type="http://schemas.openxmlformats.org/officeDocument/2006/relationships/hyperlink" Target="https://coststudyfiles.ucdavis.edu/uploads/cs_public/b2/7d/b27de5ac-9c84-4202-a168-be24e858f4f1/safflowervs02.pdf" TargetMode="External"/><Relationship Id="rId28" Type="http://schemas.openxmlformats.org/officeDocument/2006/relationships/hyperlink" Target="https://coststudyfiles.ucdavis.edu/uploads/cs_public/eb/30/eb30eff3-7e34-48d1-a633-e1d87ef13d03/beansvn2010.pdf" TargetMode="External"/><Relationship Id="rId49" Type="http://schemas.openxmlformats.org/officeDocument/2006/relationships/hyperlink" Target="https://coststudyfiles.ucdavis.edu/uploads/cs_public/81/84/8184c2a2-28a1-4d07-9e4c-0f3543306e03/potatoeschipir2008.pdf" TargetMode="External"/><Relationship Id="rId114" Type="http://schemas.openxmlformats.org/officeDocument/2006/relationships/hyperlink" Target="https://coststudyfiles.ucdavis.edu/uploads/cs_public/a3/e8/a3e8ade8-082c-4b49-9095-a21569cc85a7/wheatvs2013.pdf" TargetMode="External"/><Relationship Id="rId60" Type="http://schemas.openxmlformats.org/officeDocument/2006/relationships/hyperlink" Target="https://coststudyfiles.ucdavis.edu/uploads/cs_public/81/84/8184c2a2-28a1-4d07-9e4c-0f3543306e03/potatoeschipir2008.pdf" TargetMode="External"/><Relationship Id="rId81" Type="http://schemas.openxmlformats.org/officeDocument/2006/relationships/hyperlink" Target="https://coststudyfiles.ucdavis.edu/uploads/cs_public/19/d4/19d4f1bb-408a-443e-a759-36fd53a2948f/oranges_vs_2015.pdf" TargetMode="External"/><Relationship Id="rId135" Type="http://schemas.openxmlformats.org/officeDocument/2006/relationships/hyperlink" Target="https://coststudyfiles.ucdavis.edu/uploads/cs_public/39/f2/39f29aa5-b991-4a13-816e-c695ed243249/alfalfa-flood-sv-2015.pdf" TargetMode="External"/><Relationship Id="rId156" Type="http://schemas.openxmlformats.org/officeDocument/2006/relationships/hyperlink" Target="https://coststudyfiles.ucdavis.edu/uploads/cs_public/63/a9/63a948b0-8cef-4843-b66c-ac27006f726f/safflowersv2011.pdf" TargetMode="External"/><Relationship Id="rId177" Type="http://schemas.openxmlformats.org/officeDocument/2006/relationships/hyperlink" Target="https://coststudyfiles.ucdavis.edu/uploads/cs_public/2e/2a/2e2a411e-73e1-469c-9eae-8458c3badedf/tomatofrmktsj07.pdf" TargetMode="External"/><Relationship Id="rId198" Type="http://schemas.openxmlformats.org/officeDocument/2006/relationships/hyperlink" Target="https://coststudyfiles.ucdavis.edu/uploads/cs_public/81/84/8184c2a2-28a1-4d07-9e4c-0f3543306e03/potatoeschipir2008.pdf" TargetMode="External"/><Relationship Id="rId202" Type="http://schemas.openxmlformats.org/officeDocument/2006/relationships/hyperlink" Target="https://coststudyfiles.ucdavis.edu/uploads/cs_public/81/84/8184c2a2-28a1-4d07-9e4c-0f3543306e03/potatoeschipir2008.pdf" TargetMode="External"/><Relationship Id="rId223" Type="http://schemas.openxmlformats.org/officeDocument/2006/relationships/table" Target="../tables/table4.xml"/><Relationship Id="rId18" Type="http://schemas.openxmlformats.org/officeDocument/2006/relationships/hyperlink" Target="https://coststudyfiles.ucdavis.edu/uploads/cs_public/39/f2/39f29aa5-b991-4a13-816e-c695ed243249/alfalfa-flood-sv-2015.pdf" TargetMode="External"/><Relationship Id="rId39" Type="http://schemas.openxmlformats.org/officeDocument/2006/relationships/hyperlink" Target="https://coststudyfiles.ucdavis.edu/uploads/cs_public/37/c8/37c88af8-b52e-45eb-bc21-2acd754b0c0a/onionredvs06.pdf" TargetMode="External"/><Relationship Id="rId50" Type="http://schemas.openxmlformats.org/officeDocument/2006/relationships/hyperlink" Target="https://coststudyfiles.ucdavis.edu/uploads/cs_public/81/84/8184c2a2-28a1-4d07-9e4c-0f3543306e03/potatoeschipir2008.pdf" TargetMode="External"/><Relationship Id="rId104" Type="http://schemas.openxmlformats.org/officeDocument/2006/relationships/hyperlink" Target="https://coststudyfiles.ucdavis.edu/uploads/cs_public/81/84/8184c2a2-28a1-4d07-9e4c-0f3543306e03/potatoeschipir2008.pdf" TargetMode="External"/><Relationship Id="rId125" Type="http://schemas.openxmlformats.org/officeDocument/2006/relationships/hyperlink" Target="https://coststudyfiles.ucdavis.edu/uploads/cs_public/03/dc/03dc4496-32af-47c6-b479-38e1d27c134e/15cornsacramentovalleyfinaldraftjuly20.pdf" TargetMode="External"/><Relationship Id="rId146" Type="http://schemas.openxmlformats.org/officeDocument/2006/relationships/hyperlink" Target="https://coststudyfiles.ucdavis.edu/uploads/cs_public/39/f2/39f29aa5-b991-4a13-816e-c695ed243249/alfalfa-flood-sv-2015.pdf" TargetMode="External"/><Relationship Id="rId167" Type="http://schemas.openxmlformats.org/officeDocument/2006/relationships/hyperlink" Target="https://coststudyfiles.ucdavis.edu/uploads/cs_public/c7/0b/c70be1f3-aa8c-40c5-b7ac-5fade99a2e2b/grapewinevn2012.pdf" TargetMode="External"/><Relationship Id="rId188" Type="http://schemas.openxmlformats.org/officeDocument/2006/relationships/hyperlink" Target="https://coststudyfiles.ucdavis.edu/uploads/cs_public/81/84/8184c2a2-28a1-4d07-9e4c-0f3543306e03/potatoeschipir2008.pdf" TargetMode="External"/><Relationship Id="rId71" Type="http://schemas.openxmlformats.org/officeDocument/2006/relationships/hyperlink" Target="https://coststudyfiles.ucdavis.edu/uploads/cs_public/69/d3/69d3ecb6-7097-4242-a30c-dbf04cfc2251/2001toms.pdf" TargetMode="External"/><Relationship Id="rId92" Type="http://schemas.openxmlformats.org/officeDocument/2006/relationships/hyperlink" Target="https://coststudyfiles.ucdavis.edu/uploads/cs_public/81/84/8184c2a2-28a1-4d07-9e4c-0f3543306e03/potatoeschipir2008.pdf" TargetMode="External"/><Relationship Id="rId213" Type="http://schemas.openxmlformats.org/officeDocument/2006/relationships/hyperlink" Target="https://coststudyfiles.ucdavis.edu/uploads/cs_public/b2/7d/b27de5ac-9c84-4202-a168-be24e858f4f1/safflowervs02.pdf" TargetMode="External"/><Relationship Id="rId2" Type="http://schemas.openxmlformats.org/officeDocument/2006/relationships/hyperlink" Target="https://coststudyfiles.ucdavis.edu/uploads/cs_public/39/f2/39f29aa5-b991-4a13-816e-c695ed243249/alfalfa-flood-sv-2015.pdf" TargetMode="External"/><Relationship Id="rId29" Type="http://schemas.openxmlformats.org/officeDocument/2006/relationships/hyperlink" Target="https://coststudyfiles.ucdavis.edu/uploads/cs_public/eb/30/eb30eff3-7e34-48d1-a633-e1d87ef13d03/beansvn2010.pdf" TargetMode="External"/><Relationship Id="rId40" Type="http://schemas.openxmlformats.org/officeDocument/2006/relationships/hyperlink" Target="https://coststudyfiles.ucdavis.edu/uploads/cs_public/de/5b/de5b047e-efb5-4145-b618-1c643240abe9/walnutsv2012.pdf" TargetMode="External"/><Relationship Id="rId115" Type="http://schemas.openxmlformats.org/officeDocument/2006/relationships/hyperlink" Target="https://coststudyfiles.ucdavis.edu/uploads/cs_public/64/d9/64d94b28-ba10-4e00-b879-88a1b1e81afc/wheatsv09.pdf" TargetMode="External"/><Relationship Id="rId136" Type="http://schemas.openxmlformats.org/officeDocument/2006/relationships/hyperlink" Target="https://coststudyfiles.ucdavis.edu/uploads/cs_public/39/f2/39f29aa5-b991-4a13-816e-c695ed243249/alfalfa-flood-sv-2015.pdf" TargetMode="External"/><Relationship Id="rId157" Type="http://schemas.openxmlformats.org/officeDocument/2006/relationships/hyperlink" Target="https://coststudyfiles.ucdavis.edu/uploads/cs_public/63/a9/63a948b0-8cef-4843-b66c-ac27006f726f/safflowersv2011.pdf" TargetMode="External"/><Relationship Id="rId178" Type="http://schemas.openxmlformats.org/officeDocument/2006/relationships/hyperlink" Target="https://coststudyfiles.ucdavis.edu/uploads/cs_public/2e/2a/2e2a411e-73e1-469c-9eae-8458c3badedf/tomatofrmktsj07.pdf" TargetMode="External"/><Relationship Id="rId61" Type="http://schemas.openxmlformats.org/officeDocument/2006/relationships/hyperlink" Target="https://coststudyfiles.ucdavis.edu/uploads/cs_public/81/84/8184c2a2-28a1-4d07-9e4c-0f3543306e03/potatoeschipir2008.pdf" TargetMode="External"/><Relationship Id="rId82" Type="http://schemas.openxmlformats.org/officeDocument/2006/relationships/hyperlink" Target="https://coststudyfiles.ucdavis.edu/uploads/cs_public/42/a7/42a7ee28-6775-426d-9e93-e621128aeb5d/grapewinesv2013.pdf" TargetMode="External"/><Relationship Id="rId199" Type="http://schemas.openxmlformats.org/officeDocument/2006/relationships/hyperlink" Target="https://coststudyfiles.ucdavis.edu/uploads/cs_public/81/84/8184c2a2-28a1-4d07-9e4c-0f3543306e03/potatoeschipir2008.pdf" TargetMode="External"/><Relationship Id="rId203" Type="http://schemas.openxmlformats.org/officeDocument/2006/relationships/hyperlink" Target="https://coststudyfiles.ucdavis.edu/uploads/cs_public/81/84/8184c2a2-28a1-4d07-9e4c-0f3543306e03/potatoeschipir2008.pdf" TargetMode="External"/><Relationship Id="rId19" Type="http://schemas.openxmlformats.org/officeDocument/2006/relationships/hyperlink" Target="https://coststudyfiles.ucdavis.edu/uploads/cs_public/39/f2/39f29aa5-b991-4a13-816e-c695ed243249/alfalfa-flood-sv-2015.pdf" TargetMode="External"/><Relationship Id="rId224" Type="http://schemas.openxmlformats.org/officeDocument/2006/relationships/comments" Target="../comments2.xml"/><Relationship Id="rId30" Type="http://schemas.openxmlformats.org/officeDocument/2006/relationships/hyperlink" Target="https://coststudyfiles.ucdavis.edu/uploads/cs_public/ab/95/ab951ab2-9bfa-4b1d-9cb6-523f20438056/blackeyebeanssc_vs2013.pdf" TargetMode="External"/><Relationship Id="rId105" Type="http://schemas.openxmlformats.org/officeDocument/2006/relationships/hyperlink" Target="https://coststudyfiles.ucdavis.edu/uploads/cs_public/91/0b/910b6b2a-1f01-4697-be7f-0ae88f5ee11b/asparagusvn2013.pdf" TargetMode="External"/><Relationship Id="rId126" Type="http://schemas.openxmlformats.org/officeDocument/2006/relationships/hyperlink" Target="https://coststudyfiles.ucdavis.edu/uploads/cs_public/03/dc/03dc4496-32af-47c6-b479-38e1d27c134e/15cornsacramentovalleyfinaldraftjuly20.pdf" TargetMode="External"/><Relationship Id="rId147" Type="http://schemas.openxmlformats.org/officeDocument/2006/relationships/hyperlink" Target="https://coststudyfiles.ucdavis.edu/uploads/cs_public/39/f2/39f29aa5-b991-4a13-816e-c695ed243249/alfalfa-flood-sv-2015.pdf" TargetMode="External"/><Relationship Id="rId168" Type="http://schemas.openxmlformats.org/officeDocument/2006/relationships/hyperlink" Target="https://coststudyfiles.ucdavis.edu/uploads/cs_public/bd/a9/bda9c6f9-4ae2-4778-9a39-453fd223b0c7/alfalfaorganicca2013.pdf" TargetMode="External"/><Relationship Id="rId51" Type="http://schemas.openxmlformats.org/officeDocument/2006/relationships/hyperlink" Target="https://coststudyfiles.ucdavis.edu/uploads/cs_public/81/84/8184c2a2-28a1-4d07-9e4c-0f3543306e03/potatoeschipir2008.pdf" TargetMode="External"/><Relationship Id="rId72" Type="http://schemas.openxmlformats.org/officeDocument/2006/relationships/hyperlink" Target="https://coststudyfiles.ucdavis.edu/uploads/cs_public/e8/9c/e89c1d86-f3fd-47bf-8e9a-02714e1e046e/2015_rice_2016_amendedfinaldraft7516-1.pdf" TargetMode="External"/><Relationship Id="rId93" Type="http://schemas.openxmlformats.org/officeDocument/2006/relationships/hyperlink" Target="https://coststudyfiles.ucdavis.edu/uploads/cs_public/81/84/8184c2a2-28a1-4d07-9e4c-0f3543306e03/potatoeschipir2008.pdf" TargetMode="External"/><Relationship Id="rId189" Type="http://schemas.openxmlformats.org/officeDocument/2006/relationships/hyperlink" Target="https://coststudyfiles.ucdavis.edu/uploads/cs_public/81/84/8184c2a2-28a1-4d07-9e4c-0f3543306e03/potatoeschipir2008.pdf"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hyperlink" Target="https://tradingeconomics.com/united-states/gdp-defl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6D63C-2695-824C-BFAF-2C40493D3CA9}">
  <dimension ref="B2"/>
  <sheetViews>
    <sheetView workbookViewId="0">
      <selection activeCell="B3" sqref="B3"/>
    </sheetView>
  </sheetViews>
  <sheetFormatPr baseColWidth="10" defaultRowHeight="16"/>
  <sheetData>
    <row r="2" spans="2:2">
      <c r="B2"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F50E8-AD17-734F-80D6-C6FA6578716E}">
  <dimension ref="B2:L382"/>
  <sheetViews>
    <sheetView workbookViewId="0">
      <selection activeCell="J62" sqref="J62"/>
    </sheetView>
  </sheetViews>
  <sheetFormatPr baseColWidth="10" defaultRowHeight="16"/>
  <cols>
    <col min="2" max="2" width="14.83203125" customWidth="1"/>
    <col min="3" max="3" width="14.5" customWidth="1"/>
    <col min="4" max="4" width="18.1640625" customWidth="1"/>
    <col min="5" max="5" width="17.83203125" customWidth="1"/>
    <col min="6" max="7" width="15.5" customWidth="1"/>
    <col min="8" max="9" width="23.5" customWidth="1"/>
    <col min="10" max="10" width="20.83203125" bestFit="1" customWidth="1"/>
    <col min="11" max="11" width="20.83203125" customWidth="1"/>
    <col min="12" max="12" width="124.1640625" bestFit="1" customWidth="1"/>
  </cols>
  <sheetData>
    <row r="2" spans="2:12">
      <c r="B2" t="s">
        <v>4</v>
      </c>
      <c r="C2" t="s">
        <v>2</v>
      </c>
      <c r="D2" t="s">
        <v>3</v>
      </c>
      <c r="E2" t="s">
        <v>7</v>
      </c>
      <c r="F2" t="s">
        <v>5</v>
      </c>
      <c r="G2" t="s">
        <v>1</v>
      </c>
      <c r="H2" t="s">
        <v>6</v>
      </c>
      <c r="I2" t="s">
        <v>47</v>
      </c>
      <c r="J2" t="s">
        <v>80</v>
      </c>
      <c r="K2" t="s">
        <v>114</v>
      </c>
      <c r="L2" t="s">
        <v>33</v>
      </c>
    </row>
    <row r="3" spans="2:12">
      <c r="B3" s="3">
        <v>43536</v>
      </c>
      <c r="C3" s="1" t="s">
        <v>8</v>
      </c>
      <c r="D3" t="s">
        <v>27</v>
      </c>
      <c r="E3" t="s">
        <v>51</v>
      </c>
      <c r="F3" t="s">
        <v>52</v>
      </c>
      <c r="G3">
        <v>2015</v>
      </c>
      <c r="H3">
        <v>1</v>
      </c>
      <c r="I3" t="s">
        <v>48</v>
      </c>
      <c r="J3">
        <v>208</v>
      </c>
      <c r="K3">
        <v>208</v>
      </c>
      <c r="L3" s="4" t="s">
        <v>53</v>
      </c>
    </row>
    <row r="4" spans="2:12">
      <c r="B4" s="3">
        <v>43536</v>
      </c>
      <c r="C4" s="1" t="s">
        <v>9</v>
      </c>
      <c r="D4" t="s">
        <v>27</v>
      </c>
      <c r="E4" t="s">
        <v>51</v>
      </c>
      <c r="F4" t="s">
        <v>52</v>
      </c>
      <c r="G4">
        <v>2015</v>
      </c>
      <c r="H4">
        <v>1</v>
      </c>
      <c r="I4" t="s">
        <v>48</v>
      </c>
      <c r="J4">
        <v>208</v>
      </c>
      <c r="K4">
        <v>208</v>
      </c>
      <c r="L4" s="4" t="s">
        <v>53</v>
      </c>
    </row>
    <row r="5" spans="2:12">
      <c r="B5" s="3">
        <v>43536</v>
      </c>
      <c r="C5" s="1" t="s">
        <v>10</v>
      </c>
      <c r="D5" t="s">
        <v>27</v>
      </c>
      <c r="E5" t="s">
        <v>51</v>
      </c>
      <c r="F5" t="s">
        <v>52</v>
      </c>
      <c r="G5">
        <v>2015</v>
      </c>
      <c r="H5">
        <v>1</v>
      </c>
      <c r="I5" t="s">
        <v>48</v>
      </c>
      <c r="J5">
        <v>208</v>
      </c>
      <c r="K5">
        <v>208</v>
      </c>
      <c r="L5" s="4" t="s">
        <v>53</v>
      </c>
    </row>
    <row r="6" spans="2:12">
      <c r="B6" s="3">
        <v>43536</v>
      </c>
      <c r="C6" s="1" t="s">
        <v>11</v>
      </c>
      <c r="D6" t="s">
        <v>27</v>
      </c>
      <c r="E6" t="s">
        <v>51</v>
      </c>
      <c r="F6" t="s">
        <v>52</v>
      </c>
      <c r="G6">
        <v>2015</v>
      </c>
      <c r="H6">
        <v>1</v>
      </c>
      <c r="I6" t="s">
        <v>48</v>
      </c>
      <c r="J6">
        <v>208</v>
      </c>
      <c r="K6">
        <v>208</v>
      </c>
      <c r="L6" s="4" t="s">
        <v>53</v>
      </c>
    </row>
    <row r="7" spans="2:12">
      <c r="B7" s="3">
        <v>43536</v>
      </c>
      <c r="C7" s="1" t="s">
        <v>12</v>
      </c>
      <c r="D7" t="s">
        <v>27</v>
      </c>
      <c r="E7" t="s">
        <v>51</v>
      </c>
      <c r="F7" t="s">
        <v>52</v>
      </c>
      <c r="G7">
        <v>2015</v>
      </c>
      <c r="H7">
        <v>1</v>
      </c>
      <c r="I7" t="s">
        <v>48</v>
      </c>
      <c r="J7">
        <v>208</v>
      </c>
      <c r="K7">
        <v>208</v>
      </c>
      <c r="L7" s="4" t="s">
        <v>53</v>
      </c>
    </row>
    <row r="8" spans="2:12">
      <c r="B8" s="3">
        <v>43536</v>
      </c>
      <c r="C8" s="1" t="s">
        <v>13</v>
      </c>
      <c r="D8" t="s">
        <v>27</v>
      </c>
      <c r="E8" t="s">
        <v>51</v>
      </c>
      <c r="F8" t="s">
        <v>52</v>
      </c>
      <c r="G8">
        <v>2015</v>
      </c>
      <c r="H8">
        <v>1</v>
      </c>
      <c r="I8" t="s">
        <v>48</v>
      </c>
      <c r="J8">
        <v>208</v>
      </c>
      <c r="K8">
        <v>208</v>
      </c>
      <c r="L8" s="4" t="s">
        <v>53</v>
      </c>
    </row>
    <row r="9" spans="2:12">
      <c r="B9" s="3">
        <v>43536</v>
      </c>
      <c r="C9" s="1" t="s">
        <v>14</v>
      </c>
      <c r="D9" t="s">
        <v>27</v>
      </c>
      <c r="E9" t="s">
        <v>51</v>
      </c>
      <c r="F9" t="s">
        <v>52</v>
      </c>
      <c r="G9">
        <v>2015</v>
      </c>
      <c r="H9">
        <v>1</v>
      </c>
      <c r="I9" t="s">
        <v>48</v>
      </c>
      <c r="J9">
        <v>208</v>
      </c>
      <c r="K9">
        <v>208</v>
      </c>
      <c r="L9" s="4" t="s">
        <v>53</v>
      </c>
    </row>
    <row r="10" spans="2:12">
      <c r="B10" s="3">
        <v>43536</v>
      </c>
      <c r="C10" s="1" t="s">
        <v>15</v>
      </c>
      <c r="D10" t="s">
        <v>27</v>
      </c>
      <c r="E10" t="s">
        <v>51</v>
      </c>
      <c r="F10" t="s">
        <v>52</v>
      </c>
      <c r="G10">
        <v>2015</v>
      </c>
      <c r="H10">
        <v>1</v>
      </c>
      <c r="I10" t="s">
        <v>48</v>
      </c>
      <c r="J10">
        <v>208</v>
      </c>
      <c r="K10">
        <v>208</v>
      </c>
      <c r="L10" s="4" t="s">
        <v>53</v>
      </c>
    </row>
    <row r="11" spans="2:12">
      <c r="B11" s="3">
        <v>43536</v>
      </c>
      <c r="C11" s="1" t="s">
        <v>16</v>
      </c>
      <c r="D11" t="s">
        <v>27</v>
      </c>
      <c r="E11" t="s">
        <v>51</v>
      </c>
      <c r="F11" t="s">
        <v>52</v>
      </c>
      <c r="G11">
        <v>2015</v>
      </c>
      <c r="H11">
        <v>1</v>
      </c>
      <c r="I11" t="s">
        <v>48</v>
      </c>
      <c r="J11">
        <v>208</v>
      </c>
      <c r="K11">
        <v>208</v>
      </c>
      <c r="L11" s="4" t="s">
        <v>53</v>
      </c>
    </row>
    <row r="12" spans="2:12">
      <c r="B12" s="3">
        <v>43536</v>
      </c>
      <c r="C12" s="1" t="s">
        <v>17</v>
      </c>
      <c r="D12" t="s">
        <v>27</v>
      </c>
      <c r="E12" t="s">
        <v>51</v>
      </c>
      <c r="F12" t="s">
        <v>52</v>
      </c>
      <c r="G12">
        <v>2015</v>
      </c>
      <c r="H12">
        <v>1</v>
      </c>
      <c r="I12" t="s">
        <v>48</v>
      </c>
      <c r="J12">
        <v>208</v>
      </c>
      <c r="K12">
        <v>208</v>
      </c>
      <c r="L12" s="4" t="s">
        <v>53</v>
      </c>
    </row>
    <row r="13" spans="2:12">
      <c r="B13" s="3">
        <v>43536</v>
      </c>
      <c r="C13" s="1" t="s">
        <v>18</v>
      </c>
      <c r="D13" t="s">
        <v>27</v>
      </c>
      <c r="E13" t="s">
        <v>51</v>
      </c>
      <c r="F13" t="s">
        <v>52</v>
      </c>
      <c r="G13">
        <v>2015</v>
      </c>
      <c r="H13">
        <v>1</v>
      </c>
      <c r="I13" t="s">
        <v>48</v>
      </c>
      <c r="J13">
        <v>208</v>
      </c>
      <c r="K13">
        <v>208</v>
      </c>
      <c r="L13" s="4" t="s">
        <v>53</v>
      </c>
    </row>
    <row r="14" spans="2:12">
      <c r="B14" s="3">
        <v>43536</v>
      </c>
      <c r="C14" s="1" t="s">
        <v>19</v>
      </c>
      <c r="D14" t="s">
        <v>27</v>
      </c>
      <c r="E14" t="s">
        <v>51</v>
      </c>
      <c r="F14" t="s">
        <v>52</v>
      </c>
      <c r="G14">
        <v>2015</v>
      </c>
      <c r="H14">
        <v>1</v>
      </c>
      <c r="I14" t="s">
        <v>48</v>
      </c>
      <c r="J14">
        <v>208</v>
      </c>
      <c r="K14">
        <v>208</v>
      </c>
      <c r="L14" s="4" t="s">
        <v>53</v>
      </c>
    </row>
    <row r="15" spans="2:12">
      <c r="B15" s="3">
        <v>43536</v>
      </c>
      <c r="C15" s="1" t="s">
        <v>20</v>
      </c>
      <c r="D15" t="s">
        <v>27</v>
      </c>
      <c r="E15" t="s">
        <v>51</v>
      </c>
      <c r="F15" t="s">
        <v>52</v>
      </c>
      <c r="G15">
        <v>2015</v>
      </c>
      <c r="H15">
        <v>1</v>
      </c>
      <c r="I15" t="s">
        <v>48</v>
      </c>
      <c r="J15">
        <v>208</v>
      </c>
      <c r="K15">
        <v>208</v>
      </c>
      <c r="L15" s="4" t="s">
        <v>53</v>
      </c>
    </row>
    <row r="16" spans="2:12">
      <c r="B16" s="3">
        <v>43536</v>
      </c>
      <c r="C16" s="1" t="s">
        <v>21</v>
      </c>
      <c r="D16" t="s">
        <v>27</v>
      </c>
      <c r="E16" t="s">
        <v>51</v>
      </c>
      <c r="F16" t="s">
        <v>52</v>
      </c>
      <c r="G16">
        <v>2015</v>
      </c>
      <c r="H16">
        <v>1</v>
      </c>
      <c r="I16" t="s">
        <v>48</v>
      </c>
      <c r="J16">
        <v>208</v>
      </c>
      <c r="K16">
        <v>208</v>
      </c>
      <c r="L16" s="4" t="s">
        <v>53</v>
      </c>
    </row>
    <row r="17" spans="2:12">
      <c r="B17" s="3">
        <v>43536</v>
      </c>
      <c r="C17" s="1" t="s">
        <v>22</v>
      </c>
      <c r="D17" t="s">
        <v>27</v>
      </c>
      <c r="E17" t="s">
        <v>51</v>
      </c>
      <c r="F17" t="s">
        <v>52</v>
      </c>
      <c r="G17">
        <v>2015</v>
      </c>
      <c r="H17">
        <v>1</v>
      </c>
      <c r="I17" t="s">
        <v>48</v>
      </c>
      <c r="J17">
        <v>208</v>
      </c>
      <c r="K17">
        <v>208</v>
      </c>
      <c r="L17" s="4" t="s">
        <v>53</v>
      </c>
    </row>
    <row r="18" spans="2:12">
      <c r="B18" s="3">
        <v>43536</v>
      </c>
      <c r="C18" s="1" t="s">
        <v>23</v>
      </c>
      <c r="D18" t="s">
        <v>27</v>
      </c>
      <c r="E18" t="s">
        <v>51</v>
      </c>
      <c r="F18" t="s">
        <v>52</v>
      </c>
      <c r="G18">
        <v>2015</v>
      </c>
      <c r="H18">
        <v>1</v>
      </c>
      <c r="I18" t="s">
        <v>48</v>
      </c>
      <c r="J18">
        <v>208</v>
      </c>
      <c r="K18">
        <v>208</v>
      </c>
      <c r="L18" s="4" t="s">
        <v>53</v>
      </c>
    </row>
    <row r="19" spans="2:12">
      <c r="B19" s="3">
        <v>43536</v>
      </c>
      <c r="C19" s="1" t="s">
        <v>24</v>
      </c>
      <c r="D19" t="s">
        <v>27</v>
      </c>
      <c r="E19" t="s">
        <v>51</v>
      </c>
      <c r="F19" t="s">
        <v>52</v>
      </c>
      <c r="G19">
        <v>2015</v>
      </c>
      <c r="H19">
        <v>1</v>
      </c>
      <c r="I19" t="s">
        <v>48</v>
      </c>
      <c r="J19">
        <v>208</v>
      </c>
      <c r="K19">
        <v>208</v>
      </c>
      <c r="L19" s="4" t="s">
        <v>53</v>
      </c>
    </row>
    <row r="20" spans="2:12">
      <c r="B20" s="3">
        <v>43536</v>
      </c>
      <c r="C20" s="2" t="s">
        <v>25</v>
      </c>
      <c r="D20" t="s">
        <v>27</v>
      </c>
      <c r="E20" t="s">
        <v>51</v>
      </c>
      <c r="F20" t="s">
        <v>52</v>
      </c>
      <c r="G20">
        <v>2015</v>
      </c>
      <c r="H20">
        <v>1</v>
      </c>
      <c r="I20" t="s">
        <v>48</v>
      </c>
      <c r="J20">
        <v>208</v>
      </c>
      <c r="K20">
        <v>208</v>
      </c>
      <c r="L20" s="4" t="s">
        <v>53</v>
      </c>
    </row>
    <row r="21" spans="2:12">
      <c r="B21" s="3">
        <v>43536</v>
      </c>
      <c r="C21" s="2" t="s">
        <v>26</v>
      </c>
      <c r="D21" t="s">
        <v>27</v>
      </c>
      <c r="E21" t="s">
        <v>51</v>
      </c>
      <c r="F21" t="s">
        <v>52</v>
      </c>
      <c r="G21">
        <v>2015</v>
      </c>
      <c r="H21">
        <v>1</v>
      </c>
      <c r="I21" t="s">
        <v>48</v>
      </c>
      <c r="J21">
        <v>208</v>
      </c>
      <c r="K21">
        <v>208</v>
      </c>
      <c r="L21" s="4" t="s">
        <v>53</v>
      </c>
    </row>
    <row r="22" spans="2:12">
      <c r="B22" s="3">
        <v>43536</v>
      </c>
      <c r="C22" s="1" t="s">
        <v>8</v>
      </c>
      <c r="D22" t="s">
        <v>28</v>
      </c>
      <c r="E22" t="s">
        <v>57</v>
      </c>
      <c r="F22" t="s">
        <v>56</v>
      </c>
      <c r="G22">
        <v>2012</v>
      </c>
      <c r="H22">
        <v>1.048</v>
      </c>
      <c r="I22" t="s">
        <v>48</v>
      </c>
      <c r="J22">
        <v>357</v>
      </c>
      <c r="K22">
        <v>374.13600000000002</v>
      </c>
      <c r="L22" s="4" t="s">
        <v>58</v>
      </c>
    </row>
    <row r="23" spans="2:12">
      <c r="B23" s="3">
        <v>43536</v>
      </c>
      <c r="C23" s="1" t="s">
        <v>9</v>
      </c>
      <c r="D23" t="s">
        <v>28</v>
      </c>
      <c r="E23" t="s">
        <v>57</v>
      </c>
      <c r="F23" t="s">
        <v>56</v>
      </c>
      <c r="G23">
        <v>2012</v>
      </c>
      <c r="H23">
        <v>1.048</v>
      </c>
      <c r="I23" t="s">
        <v>48</v>
      </c>
      <c r="J23">
        <v>357</v>
      </c>
      <c r="K23">
        <v>374.13600000000002</v>
      </c>
      <c r="L23" s="4" t="s">
        <v>58</v>
      </c>
    </row>
    <row r="24" spans="2:12">
      <c r="B24" s="3">
        <v>43536</v>
      </c>
      <c r="C24" s="1" t="s">
        <v>10</v>
      </c>
      <c r="D24" t="s">
        <v>28</v>
      </c>
      <c r="E24" t="s">
        <v>57</v>
      </c>
      <c r="F24" t="s">
        <v>60</v>
      </c>
      <c r="G24">
        <v>2011</v>
      </c>
      <c r="H24">
        <v>1.0682976554536188</v>
      </c>
      <c r="I24" t="s">
        <v>48</v>
      </c>
      <c r="J24">
        <v>386</v>
      </c>
      <c r="K24">
        <v>412.36289500509685</v>
      </c>
      <c r="L24" s="4" t="s">
        <v>59</v>
      </c>
    </row>
    <row r="25" spans="2:12">
      <c r="B25" s="3">
        <v>43536</v>
      </c>
      <c r="C25" s="1" t="s">
        <v>11</v>
      </c>
      <c r="D25" t="s">
        <v>28</v>
      </c>
      <c r="E25" t="s">
        <v>57</v>
      </c>
      <c r="F25" t="s">
        <v>60</v>
      </c>
      <c r="G25">
        <v>2011</v>
      </c>
      <c r="H25">
        <v>1.0682976554536188</v>
      </c>
      <c r="I25" t="s">
        <v>48</v>
      </c>
      <c r="J25">
        <v>386</v>
      </c>
      <c r="K25">
        <v>412.36289500509685</v>
      </c>
      <c r="L25" s="4" t="s">
        <v>59</v>
      </c>
    </row>
    <row r="26" spans="2:12">
      <c r="B26" s="3">
        <v>43536</v>
      </c>
      <c r="C26" s="1" t="s">
        <v>12</v>
      </c>
      <c r="D26" t="s">
        <v>28</v>
      </c>
      <c r="E26" t="s">
        <v>57</v>
      </c>
      <c r="F26" t="s">
        <v>60</v>
      </c>
      <c r="G26">
        <v>2011</v>
      </c>
      <c r="H26">
        <v>1.0682976554536188</v>
      </c>
      <c r="I26" t="s">
        <v>48</v>
      </c>
      <c r="J26">
        <v>386</v>
      </c>
      <c r="K26">
        <v>412.36289500509685</v>
      </c>
      <c r="L26" s="4" t="s">
        <v>59</v>
      </c>
    </row>
    <row r="27" spans="2:12">
      <c r="B27" s="3">
        <v>43536</v>
      </c>
      <c r="C27" s="1" t="s">
        <v>13</v>
      </c>
      <c r="D27" t="s">
        <v>28</v>
      </c>
      <c r="E27" t="s">
        <v>57</v>
      </c>
      <c r="F27" t="s">
        <v>60</v>
      </c>
      <c r="G27">
        <v>2011</v>
      </c>
      <c r="H27">
        <v>1.0682976554536188</v>
      </c>
      <c r="I27" t="s">
        <v>48</v>
      </c>
      <c r="J27">
        <v>386</v>
      </c>
      <c r="K27">
        <v>412.36289500509685</v>
      </c>
      <c r="L27" s="4" t="s">
        <v>59</v>
      </c>
    </row>
    <row r="28" spans="2:12">
      <c r="B28" s="3">
        <v>43536</v>
      </c>
      <c r="C28" s="1" t="s">
        <v>14</v>
      </c>
      <c r="D28" t="s">
        <v>28</v>
      </c>
      <c r="E28" t="s">
        <v>57</v>
      </c>
      <c r="F28" t="s">
        <v>60</v>
      </c>
      <c r="G28">
        <v>2011</v>
      </c>
      <c r="H28">
        <v>1.0682976554536188</v>
      </c>
      <c r="I28" t="s">
        <v>48</v>
      </c>
      <c r="J28">
        <v>386</v>
      </c>
      <c r="K28">
        <v>412.36289500509685</v>
      </c>
      <c r="L28" s="4" t="s">
        <v>59</v>
      </c>
    </row>
    <row r="29" spans="2:12">
      <c r="B29" s="3">
        <v>43536</v>
      </c>
      <c r="C29" s="1" t="s">
        <v>15</v>
      </c>
      <c r="D29" t="s">
        <v>28</v>
      </c>
      <c r="E29" t="s">
        <v>57</v>
      </c>
      <c r="F29" t="s">
        <v>60</v>
      </c>
      <c r="G29">
        <v>2011</v>
      </c>
      <c r="H29">
        <v>1.0682976554536188</v>
      </c>
      <c r="I29" t="s">
        <v>48</v>
      </c>
      <c r="J29">
        <v>386</v>
      </c>
      <c r="K29">
        <v>412.36289500509685</v>
      </c>
      <c r="L29" s="4" t="s">
        <v>59</v>
      </c>
    </row>
    <row r="30" spans="2:12">
      <c r="B30" s="3">
        <v>43536</v>
      </c>
      <c r="C30" s="1" t="s">
        <v>16</v>
      </c>
      <c r="D30" t="s">
        <v>28</v>
      </c>
      <c r="E30" t="s">
        <v>57</v>
      </c>
      <c r="F30" t="s">
        <v>60</v>
      </c>
      <c r="G30">
        <v>2011</v>
      </c>
      <c r="H30">
        <v>1.0682976554536188</v>
      </c>
      <c r="I30" t="s">
        <v>48</v>
      </c>
      <c r="J30">
        <v>386</v>
      </c>
      <c r="K30">
        <v>412.36289500509685</v>
      </c>
      <c r="L30" s="4" t="s">
        <v>59</v>
      </c>
    </row>
    <row r="31" spans="2:12">
      <c r="B31" s="3">
        <v>43536</v>
      </c>
      <c r="C31" s="1" t="s">
        <v>17</v>
      </c>
      <c r="D31" t="s">
        <v>28</v>
      </c>
      <c r="E31" t="s">
        <v>57</v>
      </c>
      <c r="F31" t="s">
        <v>60</v>
      </c>
      <c r="G31">
        <v>2011</v>
      </c>
      <c r="H31">
        <v>1.0682976554536188</v>
      </c>
      <c r="I31" t="s">
        <v>48</v>
      </c>
      <c r="J31">
        <v>386</v>
      </c>
      <c r="K31">
        <v>412.36289500509685</v>
      </c>
      <c r="L31" s="4" t="s">
        <v>59</v>
      </c>
    </row>
    <row r="32" spans="2:12">
      <c r="B32" s="3">
        <v>43536</v>
      </c>
      <c r="C32" s="1" t="s">
        <v>18</v>
      </c>
      <c r="D32" t="s">
        <v>28</v>
      </c>
      <c r="E32" t="s">
        <v>57</v>
      </c>
      <c r="F32" t="s">
        <v>60</v>
      </c>
      <c r="G32">
        <v>2011</v>
      </c>
      <c r="H32">
        <v>1.0682976554536188</v>
      </c>
      <c r="I32" t="s">
        <v>48</v>
      </c>
      <c r="J32">
        <v>386</v>
      </c>
      <c r="K32">
        <v>412.36289500509685</v>
      </c>
      <c r="L32" s="4" t="s">
        <v>59</v>
      </c>
    </row>
    <row r="33" spans="2:12">
      <c r="B33" s="3">
        <v>43536</v>
      </c>
      <c r="C33" s="1" t="s">
        <v>19</v>
      </c>
      <c r="D33" t="s">
        <v>28</v>
      </c>
      <c r="E33" t="s">
        <v>57</v>
      </c>
      <c r="F33" t="s">
        <v>60</v>
      </c>
      <c r="G33">
        <v>2011</v>
      </c>
      <c r="H33">
        <v>1.0682976554536188</v>
      </c>
      <c r="I33" t="s">
        <v>48</v>
      </c>
      <c r="J33">
        <v>386</v>
      </c>
      <c r="K33">
        <v>412.36289500509685</v>
      </c>
      <c r="L33" s="4" t="s">
        <v>59</v>
      </c>
    </row>
    <row r="34" spans="2:12">
      <c r="B34" s="3">
        <v>43536</v>
      </c>
      <c r="C34" s="1" t="s">
        <v>20</v>
      </c>
      <c r="D34" t="s">
        <v>28</v>
      </c>
      <c r="E34" t="s">
        <v>57</v>
      </c>
      <c r="F34" t="s">
        <v>60</v>
      </c>
      <c r="G34">
        <v>2011</v>
      </c>
      <c r="H34">
        <v>1.0682976554536188</v>
      </c>
      <c r="I34" t="s">
        <v>48</v>
      </c>
      <c r="J34">
        <v>386</v>
      </c>
      <c r="K34">
        <v>412.36289500509685</v>
      </c>
      <c r="L34" s="4" t="s">
        <v>59</v>
      </c>
    </row>
    <row r="35" spans="2:12">
      <c r="B35" s="3">
        <v>43536</v>
      </c>
      <c r="C35" s="1" t="s">
        <v>21</v>
      </c>
      <c r="D35" t="s">
        <v>28</v>
      </c>
      <c r="E35" t="s">
        <v>57</v>
      </c>
      <c r="F35" t="s">
        <v>60</v>
      </c>
      <c r="G35">
        <v>2011</v>
      </c>
      <c r="H35">
        <v>1.0682976554536188</v>
      </c>
      <c r="I35" t="s">
        <v>48</v>
      </c>
      <c r="J35">
        <v>386</v>
      </c>
      <c r="K35">
        <v>412.36289500509685</v>
      </c>
      <c r="L35" s="4" t="s">
        <v>59</v>
      </c>
    </row>
    <row r="36" spans="2:12">
      <c r="B36" s="3">
        <v>43536</v>
      </c>
      <c r="C36" s="1" t="s">
        <v>22</v>
      </c>
      <c r="D36" t="s">
        <v>28</v>
      </c>
      <c r="E36" t="s">
        <v>57</v>
      </c>
      <c r="F36" t="s">
        <v>60</v>
      </c>
      <c r="G36">
        <v>2011</v>
      </c>
      <c r="H36">
        <v>1.0682976554536188</v>
      </c>
      <c r="I36" t="s">
        <v>48</v>
      </c>
      <c r="J36">
        <v>386</v>
      </c>
      <c r="K36">
        <v>412.36289500509685</v>
      </c>
      <c r="L36" s="4" t="s">
        <v>59</v>
      </c>
    </row>
    <row r="37" spans="2:12">
      <c r="B37" s="3">
        <v>43536</v>
      </c>
      <c r="C37" s="1" t="s">
        <v>23</v>
      </c>
      <c r="D37" t="s">
        <v>28</v>
      </c>
      <c r="E37" t="s">
        <v>57</v>
      </c>
      <c r="F37" t="s">
        <v>60</v>
      </c>
      <c r="G37">
        <v>2011</v>
      </c>
      <c r="H37">
        <v>1.0682976554536188</v>
      </c>
      <c r="I37" t="s">
        <v>48</v>
      </c>
      <c r="J37">
        <v>386</v>
      </c>
      <c r="K37">
        <v>412.36289500509685</v>
      </c>
      <c r="L37" s="4" t="s">
        <v>59</v>
      </c>
    </row>
    <row r="38" spans="2:12">
      <c r="B38" s="3">
        <v>43536</v>
      </c>
      <c r="C38" s="1" t="s">
        <v>24</v>
      </c>
      <c r="D38" t="s">
        <v>28</v>
      </c>
      <c r="E38" t="s">
        <v>57</v>
      </c>
      <c r="F38" t="s">
        <v>60</v>
      </c>
      <c r="G38">
        <v>2011</v>
      </c>
      <c r="H38">
        <v>1.0682976554536188</v>
      </c>
      <c r="I38" t="s">
        <v>48</v>
      </c>
      <c r="J38">
        <v>386</v>
      </c>
      <c r="K38">
        <v>412.36289500509685</v>
      </c>
      <c r="L38" s="4" t="s">
        <v>59</v>
      </c>
    </row>
    <row r="39" spans="2:12">
      <c r="B39" s="3">
        <v>43536</v>
      </c>
      <c r="C39" s="2" t="s">
        <v>25</v>
      </c>
      <c r="D39" t="s">
        <v>28</v>
      </c>
      <c r="E39" t="s">
        <v>57</v>
      </c>
      <c r="F39" t="s">
        <v>60</v>
      </c>
      <c r="G39">
        <v>2011</v>
      </c>
      <c r="H39">
        <v>1.0682976554536188</v>
      </c>
      <c r="I39" t="s">
        <v>48</v>
      </c>
      <c r="J39">
        <v>386</v>
      </c>
      <c r="K39">
        <v>412.36289500509685</v>
      </c>
      <c r="L39" s="4" t="s">
        <v>59</v>
      </c>
    </row>
    <row r="40" spans="2:12">
      <c r="B40" s="3">
        <v>43536</v>
      </c>
      <c r="C40" s="2" t="s">
        <v>26</v>
      </c>
      <c r="D40" t="s">
        <v>28</v>
      </c>
      <c r="E40" t="s">
        <v>57</v>
      </c>
      <c r="F40" t="s">
        <v>60</v>
      </c>
      <c r="G40">
        <v>2011</v>
      </c>
      <c r="H40">
        <v>1.0682976554536188</v>
      </c>
      <c r="I40" t="s">
        <v>48</v>
      </c>
      <c r="J40">
        <v>386</v>
      </c>
      <c r="K40">
        <v>412.36289500509685</v>
      </c>
      <c r="L40" s="4" t="s">
        <v>59</v>
      </c>
    </row>
    <row r="41" spans="2:12">
      <c r="B41" s="3">
        <v>43536</v>
      </c>
      <c r="C41" s="1" t="s">
        <v>8</v>
      </c>
      <c r="D41" t="s">
        <v>29</v>
      </c>
      <c r="E41" t="s">
        <v>61</v>
      </c>
      <c r="F41" t="s">
        <v>52</v>
      </c>
      <c r="G41">
        <v>2015</v>
      </c>
      <c r="H41">
        <v>1</v>
      </c>
      <c r="I41" t="s">
        <v>48</v>
      </c>
      <c r="J41">
        <v>112</v>
      </c>
      <c r="K41">
        <v>112</v>
      </c>
      <c r="L41" s="4" t="s">
        <v>62</v>
      </c>
    </row>
    <row r="42" spans="2:12">
      <c r="B42" s="3">
        <v>43536</v>
      </c>
      <c r="C42" s="1" t="s">
        <v>9</v>
      </c>
      <c r="D42" t="s">
        <v>29</v>
      </c>
      <c r="E42" t="s">
        <v>61</v>
      </c>
      <c r="F42" t="s">
        <v>52</v>
      </c>
      <c r="G42">
        <v>2015</v>
      </c>
      <c r="H42">
        <v>1</v>
      </c>
      <c r="I42" t="s">
        <v>48</v>
      </c>
      <c r="J42">
        <v>112</v>
      </c>
      <c r="K42">
        <v>112</v>
      </c>
      <c r="L42" s="4" t="s">
        <v>62</v>
      </c>
    </row>
    <row r="43" spans="2:12">
      <c r="B43" s="3">
        <v>43536</v>
      </c>
      <c r="C43" s="1" t="s">
        <v>10</v>
      </c>
      <c r="D43" t="s">
        <v>29</v>
      </c>
      <c r="E43" t="s">
        <v>61</v>
      </c>
      <c r="F43" t="s">
        <v>52</v>
      </c>
      <c r="G43">
        <v>2015</v>
      </c>
      <c r="H43">
        <v>1</v>
      </c>
      <c r="I43" t="s">
        <v>48</v>
      </c>
      <c r="J43">
        <v>112</v>
      </c>
      <c r="K43">
        <v>112</v>
      </c>
      <c r="L43" s="4" t="s">
        <v>62</v>
      </c>
    </row>
    <row r="44" spans="2:12">
      <c r="B44" s="3">
        <v>43536</v>
      </c>
      <c r="C44" s="1" t="s">
        <v>11</v>
      </c>
      <c r="D44" t="s">
        <v>29</v>
      </c>
      <c r="E44" t="s">
        <v>61</v>
      </c>
      <c r="F44" t="s">
        <v>52</v>
      </c>
      <c r="G44">
        <v>2015</v>
      </c>
      <c r="H44">
        <v>1</v>
      </c>
      <c r="I44" t="s">
        <v>48</v>
      </c>
      <c r="J44">
        <v>112</v>
      </c>
      <c r="K44">
        <v>112</v>
      </c>
      <c r="L44" s="4" t="s">
        <v>62</v>
      </c>
    </row>
    <row r="45" spans="2:12">
      <c r="B45" s="3">
        <v>43536</v>
      </c>
      <c r="C45" s="1" t="s">
        <v>12</v>
      </c>
      <c r="D45" t="s">
        <v>29</v>
      </c>
      <c r="E45" t="s">
        <v>61</v>
      </c>
      <c r="F45" t="s">
        <v>52</v>
      </c>
      <c r="G45">
        <v>2015</v>
      </c>
      <c r="H45">
        <v>1</v>
      </c>
      <c r="I45" t="s">
        <v>48</v>
      </c>
      <c r="J45">
        <v>112</v>
      </c>
      <c r="K45">
        <v>112</v>
      </c>
      <c r="L45" s="4" t="s">
        <v>62</v>
      </c>
    </row>
    <row r="46" spans="2:12">
      <c r="B46" s="3">
        <v>43536</v>
      </c>
      <c r="C46" s="1" t="s">
        <v>13</v>
      </c>
      <c r="D46" t="s">
        <v>29</v>
      </c>
      <c r="E46" t="s">
        <v>61</v>
      </c>
      <c r="F46" t="s">
        <v>52</v>
      </c>
      <c r="G46">
        <v>2015</v>
      </c>
      <c r="H46">
        <v>1</v>
      </c>
      <c r="I46" t="s">
        <v>48</v>
      </c>
      <c r="J46">
        <v>112</v>
      </c>
      <c r="K46">
        <v>112</v>
      </c>
      <c r="L46" s="4" t="s">
        <v>62</v>
      </c>
    </row>
    <row r="47" spans="2:12">
      <c r="B47" s="3">
        <v>43536</v>
      </c>
      <c r="C47" s="1" t="s">
        <v>14</v>
      </c>
      <c r="D47" t="s">
        <v>29</v>
      </c>
      <c r="E47" t="s">
        <v>61</v>
      </c>
      <c r="F47" t="s">
        <v>52</v>
      </c>
      <c r="G47">
        <v>2015</v>
      </c>
      <c r="H47">
        <v>1</v>
      </c>
      <c r="I47" t="s">
        <v>48</v>
      </c>
      <c r="J47">
        <v>112</v>
      </c>
      <c r="K47">
        <v>112</v>
      </c>
      <c r="L47" s="4" t="s">
        <v>62</v>
      </c>
    </row>
    <row r="48" spans="2:12">
      <c r="B48" s="3">
        <v>43536</v>
      </c>
      <c r="C48" s="1" t="s">
        <v>15</v>
      </c>
      <c r="D48" t="s">
        <v>29</v>
      </c>
      <c r="E48" t="s">
        <v>61</v>
      </c>
      <c r="F48" t="s">
        <v>52</v>
      </c>
      <c r="G48">
        <v>2015</v>
      </c>
      <c r="H48">
        <v>1</v>
      </c>
      <c r="I48" t="s">
        <v>48</v>
      </c>
      <c r="J48">
        <v>112</v>
      </c>
      <c r="K48">
        <v>112</v>
      </c>
      <c r="L48" s="4" t="s">
        <v>62</v>
      </c>
    </row>
    <row r="49" spans="2:12">
      <c r="B49" s="3">
        <v>43536</v>
      </c>
      <c r="C49" s="1" t="s">
        <v>16</v>
      </c>
      <c r="D49" t="s">
        <v>29</v>
      </c>
      <c r="E49" t="s">
        <v>61</v>
      </c>
      <c r="F49" t="s">
        <v>52</v>
      </c>
      <c r="G49">
        <v>2015</v>
      </c>
      <c r="H49">
        <v>1</v>
      </c>
      <c r="I49" t="s">
        <v>48</v>
      </c>
      <c r="J49">
        <v>112</v>
      </c>
      <c r="K49">
        <v>112</v>
      </c>
      <c r="L49" s="4" t="s">
        <v>62</v>
      </c>
    </row>
    <row r="50" spans="2:12">
      <c r="B50" s="3">
        <v>43536</v>
      </c>
      <c r="C50" s="1" t="s">
        <v>17</v>
      </c>
      <c r="D50" t="s">
        <v>29</v>
      </c>
      <c r="E50" t="s">
        <v>61</v>
      </c>
      <c r="F50" t="s">
        <v>52</v>
      </c>
      <c r="G50">
        <v>2015</v>
      </c>
      <c r="H50">
        <v>1</v>
      </c>
      <c r="I50" t="s">
        <v>48</v>
      </c>
      <c r="J50">
        <v>112</v>
      </c>
      <c r="K50">
        <v>112</v>
      </c>
      <c r="L50" s="4" t="s">
        <v>62</v>
      </c>
    </row>
    <row r="51" spans="2:12">
      <c r="B51" s="3">
        <v>43536</v>
      </c>
      <c r="C51" s="1" t="s">
        <v>18</v>
      </c>
      <c r="D51" t="s">
        <v>29</v>
      </c>
      <c r="E51" t="s">
        <v>61</v>
      </c>
      <c r="F51" t="s">
        <v>52</v>
      </c>
      <c r="G51">
        <v>2015</v>
      </c>
      <c r="H51">
        <v>1</v>
      </c>
      <c r="I51" t="s">
        <v>48</v>
      </c>
      <c r="J51">
        <v>112</v>
      </c>
      <c r="K51">
        <v>112</v>
      </c>
      <c r="L51" s="4" t="s">
        <v>62</v>
      </c>
    </row>
    <row r="52" spans="2:12">
      <c r="B52" s="3">
        <v>43536</v>
      </c>
      <c r="C52" s="1" t="s">
        <v>19</v>
      </c>
      <c r="D52" t="s">
        <v>29</v>
      </c>
      <c r="E52" t="s">
        <v>61</v>
      </c>
      <c r="F52" t="s">
        <v>52</v>
      </c>
      <c r="G52">
        <v>2015</v>
      </c>
      <c r="H52">
        <v>1</v>
      </c>
      <c r="I52" t="s">
        <v>48</v>
      </c>
      <c r="J52">
        <v>112</v>
      </c>
      <c r="K52">
        <v>112</v>
      </c>
      <c r="L52" s="4" t="s">
        <v>62</v>
      </c>
    </row>
    <row r="53" spans="2:12">
      <c r="B53" s="3">
        <v>43536</v>
      </c>
      <c r="C53" s="1" t="s">
        <v>20</v>
      </c>
      <c r="D53" t="s">
        <v>29</v>
      </c>
      <c r="E53" t="s">
        <v>61</v>
      </c>
      <c r="F53" t="s">
        <v>52</v>
      </c>
      <c r="G53">
        <v>2015</v>
      </c>
      <c r="H53">
        <v>1</v>
      </c>
      <c r="I53" t="s">
        <v>48</v>
      </c>
      <c r="J53">
        <v>112</v>
      </c>
      <c r="K53">
        <v>112</v>
      </c>
      <c r="L53" s="4" t="s">
        <v>62</v>
      </c>
    </row>
    <row r="54" spans="2:12">
      <c r="B54" s="3">
        <v>43536</v>
      </c>
      <c r="C54" s="1" t="s">
        <v>21</v>
      </c>
      <c r="D54" t="s">
        <v>29</v>
      </c>
      <c r="E54" t="s">
        <v>61</v>
      </c>
      <c r="F54" t="s">
        <v>52</v>
      </c>
      <c r="G54">
        <v>2015</v>
      </c>
      <c r="H54">
        <v>1</v>
      </c>
      <c r="I54" t="s">
        <v>48</v>
      </c>
      <c r="J54">
        <v>112</v>
      </c>
      <c r="K54">
        <v>112</v>
      </c>
      <c r="L54" s="4" t="s">
        <v>62</v>
      </c>
    </row>
    <row r="55" spans="2:12">
      <c r="B55" s="3">
        <v>43536</v>
      </c>
      <c r="C55" s="1" t="s">
        <v>22</v>
      </c>
      <c r="D55" t="s">
        <v>29</v>
      </c>
      <c r="E55" t="s">
        <v>61</v>
      </c>
      <c r="F55" t="s">
        <v>52</v>
      </c>
      <c r="G55">
        <v>2015</v>
      </c>
      <c r="H55">
        <v>1</v>
      </c>
      <c r="I55" t="s">
        <v>48</v>
      </c>
      <c r="J55">
        <v>112</v>
      </c>
      <c r="K55">
        <v>112</v>
      </c>
      <c r="L55" s="4" t="s">
        <v>62</v>
      </c>
    </row>
    <row r="56" spans="2:12">
      <c r="B56" s="3">
        <v>43536</v>
      </c>
      <c r="C56" s="1" t="s">
        <v>23</v>
      </c>
      <c r="D56" t="s">
        <v>29</v>
      </c>
      <c r="E56" t="s">
        <v>61</v>
      </c>
      <c r="F56" t="s">
        <v>52</v>
      </c>
      <c r="G56">
        <v>2015</v>
      </c>
      <c r="H56">
        <v>1</v>
      </c>
      <c r="I56" t="s">
        <v>48</v>
      </c>
      <c r="J56">
        <v>112</v>
      </c>
      <c r="K56">
        <v>112</v>
      </c>
      <c r="L56" s="4" t="s">
        <v>62</v>
      </c>
    </row>
    <row r="57" spans="2:12">
      <c r="B57" s="3">
        <v>43536</v>
      </c>
      <c r="C57" s="1" t="s">
        <v>24</v>
      </c>
      <c r="D57" t="s">
        <v>29</v>
      </c>
      <c r="E57" t="s">
        <v>61</v>
      </c>
      <c r="F57" t="s">
        <v>52</v>
      </c>
      <c r="G57">
        <v>2015</v>
      </c>
      <c r="H57">
        <v>1</v>
      </c>
      <c r="I57" t="s">
        <v>48</v>
      </c>
      <c r="J57">
        <v>112</v>
      </c>
      <c r="K57">
        <v>112</v>
      </c>
      <c r="L57" s="4" t="s">
        <v>62</v>
      </c>
    </row>
    <row r="58" spans="2:12">
      <c r="B58" s="3">
        <v>43536</v>
      </c>
      <c r="C58" s="2" t="s">
        <v>25</v>
      </c>
      <c r="D58" t="s">
        <v>29</v>
      </c>
      <c r="E58" t="s">
        <v>61</v>
      </c>
      <c r="F58" t="s">
        <v>52</v>
      </c>
      <c r="G58">
        <v>2015</v>
      </c>
      <c r="H58">
        <v>1</v>
      </c>
      <c r="I58" t="s">
        <v>48</v>
      </c>
      <c r="J58">
        <v>112</v>
      </c>
      <c r="K58">
        <v>112</v>
      </c>
      <c r="L58" s="4" t="s">
        <v>62</v>
      </c>
    </row>
    <row r="59" spans="2:12">
      <c r="B59" s="3">
        <v>43536</v>
      </c>
      <c r="C59" s="2" t="s">
        <v>26</v>
      </c>
      <c r="D59" t="s">
        <v>29</v>
      </c>
      <c r="E59" t="s">
        <v>61</v>
      </c>
      <c r="F59" t="s">
        <v>52</v>
      </c>
      <c r="G59">
        <v>2015</v>
      </c>
      <c r="H59">
        <v>1</v>
      </c>
      <c r="I59" t="s">
        <v>48</v>
      </c>
      <c r="J59">
        <v>112</v>
      </c>
      <c r="K59">
        <v>112</v>
      </c>
      <c r="L59" s="4" t="s">
        <v>62</v>
      </c>
    </row>
    <row r="60" spans="2:12">
      <c r="B60" s="3">
        <v>43536</v>
      </c>
      <c r="C60" s="1" t="s">
        <v>8</v>
      </c>
      <c r="D60" t="s">
        <v>65</v>
      </c>
      <c r="E60" t="s">
        <v>67</v>
      </c>
      <c r="F60" t="s">
        <v>56</v>
      </c>
      <c r="G60">
        <v>2002</v>
      </c>
      <c r="H60">
        <v>1.2938271604938272</v>
      </c>
      <c r="I60" t="s">
        <v>48</v>
      </c>
      <c r="J60">
        <v>166</v>
      </c>
      <c r="K60">
        <v>214.7753086419753</v>
      </c>
      <c r="L60" s="4" t="s">
        <v>66</v>
      </c>
    </row>
    <row r="61" spans="2:12">
      <c r="B61" s="3">
        <v>43536</v>
      </c>
      <c r="C61" s="1" t="s">
        <v>9</v>
      </c>
      <c r="D61" t="s">
        <v>65</v>
      </c>
      <c r="E61" t="s">
        <v>67</v>
      </c>
      <c r="F61" t="s">
        <v>56</v>
      </c>
      <c r="G61">
        <v>2002</v>
      </c>
      <c r="H61">
        <v>1.2938271604938272</v>
      </c>
      <c r="I61" t="s">
        <v>48</v>
      </c>
      <c r="J61">
        <v>166</v>
      </c>
      <c r="K61">
        <v>214.7753086419753</v>
      </c>
      <c r="L61" s="4" t="s">
        <v>66</v>
      </c>
    </row>
    <row r="62" spans="2:12">
      <c r="B62" s="3">
        <v>43536</v>
      </c>
      <c r="C62" s="1" t="s">
        <v>10</v>
      </c>
      <c r="D62" t="s">
        <v>65</v>
      </c>
      <c r="E62" t="s">
        <v>67</v>
      </c>
      <c r="F62" t="s">
        <v>69</v>
      </c>
      <c r="G62">
        <v>2012</v>
      </c>
      <c r="H62">
        <v>1.048</v>
      </c>
      <c r="I62" t="s">
        <v>48</v>
      </c>
      <c r="J62">
        <v>145</v>
      </c>
      <c r="K62">
        <v>151.96</v>
      </c>
      <c r="L62" s="4" t="s">
        <v>68</v>
      </c>
    </row>
    <row r="63" spans="2:12">
      <c r="B63" s="3">
        <v>43536</v>
      </c>
      <c r="C63" s="1" t="s">
        <v>11</v>
      </c>
      <c r="D63" t="s">
        <v>65</v>
      </c>
      <c r="E63" t="s">
        <v>67</v>
      </c>
      <c r="F63" t="s">
        <v>69</v>
      </c>
      <c r="G63">
        <v>2012</v>
      </c>
      <c r="H63">
        <v>1.048</v>
      </c>
      <c r="I63" t="s">
        <v>48</v>
      </c>
      <c r="J63">
        <v>145</v>
      </c>
      <c r="K63">
        <v>151.96</v>
      </c>
      <c r="L63" s="4" t="s">
        <v>68</v>
      </c>
    </row>
    <row r="64" spans="2:12">
      <c r="B64" s="3">
        <v>43536</v>
      </c>
      <c r="C64" s="1" t="s">
        <v>12</v>
      </c>
      <c r="D64" t="s">
        <v>65</v>
      </c>
      <c r="E64" t="s">
        <v>67</v>
      </c>
      <c r="F64" t="s">
        <v>69</v>
      </c>
      <c r="G64">
        <v>2012</v>
      </c>
      <c r="H64">
        <v>1.048</v>
      </c>
      <c r="I64" t="s">
        <v>48</v>
      </c>
      <c r="J64">
        <v>145</v>
      </c>
      <c r="K64">
        <v>151.96</v>
      </c>
      <c r="L64" s="4" t="s">
        <v>68</v>
      </c>
    </row>
    <row r="65" spans="2:12">
      <c r="B65" s="3">
        <v>43536</v>
      </c>
      <c r="C65" s="1" t="s">
        <v>13</v>
      </c>
      <c r="D65" t="s">
        <v>65</v>
      </c>
      <c r="E65" t="s">
        <v>67</v>
      </c>
      <c r="F65" t="s">
        <v>69</v>
      </c>
      <c r="G65">
        <v>2012</v>
      </c>
      <c r="H65">
        <v>1.048</v>
      </c>
      <c r="I65" t="s">
        <v>48</v>
      </c>
      <c r="J65">
        <v>145</v>
      </c>
      <c r="K65">
        <v>151.96</v>
      </c>
      <c r="L65" s="4" t="s">
        <v>68</v>
      </c>
    </row>
    <row r="66" spans="2:12">
      <c r="B66" s="3">
        <v>43536</v>
      </c>
      <c r="C66" s="1" t="s">
        <v>14</v>
      </c>
      <c r="D66" t="s">
        <v>65</v>
      </c>
      <c r="E66" t="s">
        <v>67</v>
      </c>
      <c r="F66" t="s">
        <v>69</v>
      </c>
      <c r="G66">
        <v>2012</v>
      </c>
      <c r="H66">
        <v>1.048</v>
      </c>
      <c r="I66" t="s">
        <v>48</v>
      </c>
      <c r="J66">
        <v>145</v>
      </c>
      <c r="K66">
        <v>151.96</v>
      </c>
      <c r="L66" s="4" t="s">
        <v>68</v>
      </c>
    </row>
    <row r="67" spans="2:12">
      <c r="B67" s="3">
        <v>43536</v>
      </c>
      <c r="C67" s="1" t="s">
        <v>15</v>
      </c>
      <c r="D67" t="s">
        <v>65</v>
      </c>
      <c r="E67" t="s">
        <v>67</v>
      </c>
      <c r="F67" t="s">
        <v>69</v>
      </c>
      <c r="G67">
        <v>2012</v>
      </c>
      <c r="H67">
        <v>1.048</v>
      </c>
      <c r="I67" t="s">
        <v>48</v>
      </c>
      <c r="J67">
        <v>145</v>
      </c>
      <c r="K67">
        <v>151.96</v>
      </c>
      <c r="L67" s="4" t="s">
        <v>68</v>
      </c>
    </row>
    <row r="68" spans="2:12">
      <c r="B68" s="3">
        <v>43536</v>
      </c>
      <c r="C68" s="1" t="s">
        <v>16</v>
      </c>
      <c r="D68" t="s">
        <v>65</v>
      </c>
      <c r="E68" t="s">
        <v>67</v>
      </c>
      <c r="F68" t="s">
        <v>69</v>
      </c>
      <c r="G68">
        <v>2012</v>
      </c>
      <c r="H68">
        <v>1.048</v>
      </c>
      <c r="I68" t="s">
        <v>48</v>
      </c>
      <c r="J68">
        <v>145</v>
      </c>
      <c r="K68">
        <v>151.96</v>
      </c>
      <c r="L68" s="4" t="s">
        <v>68</v>
      </c>
    </row>
    <row r="69" spans="2:12">
      <c r="B69" s="3">
        <v>43536</v>
      </c>
      <c r="C69" s="1" t="s">
        <v>17</v>
      </c>
      <c r="D69" t="s">
        <v>65</v>
      </c>
      <c r="E69" t="s">
        <v>67</v>
      </c>
      <c r="F69" t="s">
        <v>69</v>
      </c>
      <c r="G69">
        <v>2012</v>
      </c>
      <c r="H69">
        <v>1.048</v>
      </c>
      <c r="I69" t="s">
        <v>48</v>
      </c>
      <c r="J69">
        <v>145</v>
      </c>
      <c r="K69">
        <v>151.96</v>
      </c>
      <c r="L69" s="4" t="s">
        <v>68</v>
      </c>
    </row>
    <row r="70" spans="2:12">
      <c r="B70" s="3">
        <v>43536</v>
      </c>
      <c r="C70" s="1" t="s">
        <v>18</v>
      </c>
      <c r="D70" t="s">
        <v>65</v>
      </c>
      <c r="E70" t="s">
        <v>67</v>
      </c>
      <c r="F70" t="s">
        <v>69</v>
      </c>
      <c r="G70">
        <v>2012</v>
      </c>
      <c r="H70">
        <v>1.048</v>
      </c>
      <c r="I70" t="s">
        <v>48</v>
      </c>
      <c r="J70">
        <v>145</v>
      </c>
      <c r="K70">
        <v>151.96</v>
      </c>
      <c r="L70" s="4" t="s">
        <v>68</v>
      </c>
    </row>
    <row r="71" spans="2:12">
      <c r="B71" s="3">
        <v>43536</v>
      </c>
      <c r="C71" s="1" t="s">
        <v>19</v>
      </c>
      <c r="D71" t="s">
        <v>65</v>
      </c>
      <c r="E71" t="s">
        <v>67</v>
      </c>
      <c r="F71" t="s">
        <v>69</v>
      </c>
      <c r="G71">
        <v>2012</v>
      </c>
      <c r="H71">
        <v>1.048</v>
      </c>
      <c r="I71" t="s">
        <v>48</v>
      </c>
      <c r="J71">
        <v>145</v>
      </c>
      <c r="K71">
        <v>151.96</v>
      </c>
      <c r="L71" s="4" t="s">
        <v>68</v>
      </c>
    </row>
    <row r="72" spans="2:12">
      <c r="B72" s="3">
        <v>43536</v>
      </c>
      <c r="C72" s="1" t="s">
        <v>20</v>
      </c>
      <c r="D72" t="s">
        <v>65</v>
      </c>
      <c r="E72" t="s">
        <v>67</v>
      </c>
      <c r="F72" t="s">
        <v>69</v>
      </c>
      <c r="G72">
        <v>2012</v>
      </c>
      <c r="H72">
        <v>1.048</v>
      </c>
      <c r="I72" t="s">
        <v>48</v>
      </c>
      <c r="J72">
        <v>145</v>
      </c>
      <c r="K72">
        <v>151.96</v>
      </c>
      <c r="L72" s="4" t="s">
        <v>68</v>
      </c>
    </row>
    <row r="73" spans="2:12">
      <c r="B73" s="3">
        <v>43536</v>
      </c>
      <c r="C73" s="1" t="s">
        <v>21</v>
      </c>
      <c r="D73" t="s">
        <v>65</v>
      </c>
      <c r="E73" t="s">
        <v>67</v>
      </c>
      <c r="F73" t="s">
        <v>69</v>
      </c>
      <c r="G73">
        <v>2012</v>
      </c>
      <c r="H73">
        <v>1.048</v>
      </c>
      <c r="I73" t="s">
        <v>48</v>
      </c>
      <c r="J73">
        <v>145</v>
      </c>
      <c r="K73">
        <v>151.96</v>
      </c>
      <c r="L73" s="4" t="s">
        <v>68</v>
      </c>
    </row>
    <row r="74" spans="2:12">
      <c r="B74" s="3">
        <v>43536</v>
      </c>
      <c r="C74" s="1" t="s">
        <v>22</v>
      </c>
      <c r="D74" t="s">
        <v>65</v>
      </c>
      <c r="E74" t="s">
        <v>67</v>
      </c>
      <c r="F74" t="s">
        <v>69</v>
      </c>
      <c r="G74">
        <v>2012</v>
      </c>
      <c r="H74">
        <v>1.048</v>
      </c>
      <c r="I74" t="s">
        <v>48</v>
      </c>
      <c r="J74">
        <v>145</v>
      </c>
      <c r="K74">
        <v>151.96</v>
      </c>
      <c r="L74" s="4" t="s">
        <v>68</v>
      </c>
    </row>
    <row r="75" spans="2:12">
      <c r="B75" s="3">
        <v>43536</v>
      </c>
      <c r="C75" s="1" t="s">
        <v>23</v>
      </c>
      <c r="D75" t="s">
        <v>65</v>
      </c>
      <c r="E75" t="s">
        <v>67</v>
      </c>
      <c r="F75" t="s">
        <v>69</v>
      </c>
      <c r="G75">
        <v>2012</v>
      </c>
      <c r="H75">
        <v>1.048</v>
      </c>
      <c r="I75" t="s">
        <v>48</v>
      </c>
      <c r="J75">
        <v>145</v>
      </c>
      <c r="K75">
        <v>151.96</v>
      </c>
      <c r="L75" s="4" t="s">
        <v>68</v>
      </c>
    </row>
    <row r="76" spans="2:12">
      <c r="B76" s="3">
        <v>43536</v>
      </c>
      <c r="C76" s="1" t="s">
        <v>24</v>
      </c>
      <c r="D76" t="s">
        <v>65</v>
      </c>
      <c r="E76" t="s">
        <v>67</v>
      </c>
      <c r="F76" t="s">
        <v>69</v>
      </c>
      <c r="G76">
        <v>2012</v>
      </c>
      <c r="H76">
        <v>1.048</v>
      </c>
      <c r="I76" t="s">
        <v>48</v>
      </c>
      <c r="J76">
        <v>145</v>
      </c>
      <c r="K76">
        <v>151.96</v>
      </c>
      <c r="L76" s="4" t="s">
        <v>68</v>
      </c>
    </row>
    <row r="77" spans="2:12">
      <c r="B77" s="3">
        <v>43536</v>
      </c>
      <c r="C77" s="2" t="s">
        <v>25</v>
      </c>
      <c r="D77" t="s">
        <v>65</v>
      </c>
      <c r="E77" t="s">
        <v>67</v>
      </c>
      <c r="F77" t="s">
        <v>69</v>
      </c>
      <c r="G77">
        <v>2012</v>
      </c>
      <c r="H77">
        <v>1.048</v>
      </c>
      <c r="I77" t="s">
        <v>48</v>
      </c>
      <c r="J77">
        <v>145</v>
      </c>
      <c r="K77">
        <v>151.96</v>
      </c>
      <c r="L77" s="4" t="s">
        <v>68</v>
      </c>
    </row>
    <row r="78" spans="2:12">
      <c r="B78" s="3">
        <v>43536</v>
      </c>
      <c r="C78" s="2" t="s">
        <v>26</v>
      </c>
      <c r="D78" t="s">
        <v>65</v>
      </c>
      <c r="E78" t="s">
        <v>67</v>
      </c>
      <c r="F78" t="s">
        <v>69</v>
      </c>
      <c r="G78">
        <v>2012</v>
      </c>
      <c r="H78">
        <v>1.048</v>
      </c>
      <c r="I78" t="s">
        <v>48</v>
      </c>
      <c r="J78">
        <v>145</v>
      </c>
      <c r="K78">
        <v>151.96</v>
      </c>
      <c r="L78" s="4" t="s">
        <v>68</v>
      </c>
    </row>
    <row r="79" spans="2:12">
      <c r="B79" s="3">
        <v>43536</v>
      </c>
      <c r="C79" s="1" t="s">
        <v>8</v>
      </c>
      <c r="D79" t="s">
        <v>30</v>
      </c>
      <c r="E79" t="s">
        <v>71</v>
      </c>
      <c r="F79" t="s">
        <v>60</v>
      </c>
      <c r="G79">
        <v>2005</v>
      </c>
      <c r="H79">
        <v>1.1990846681922196</v>
      </c>
      <c r="I79" t="s">
        <v>48</v>
      </c>
      <c r="J79">
        <v>382</v>
      </c>
      <c r="K79">
        <v>458.0503432494279</v>
      </c>
      <c r="L79" s="4" t="s">
        <v>70</v>
      </c>
    </row>
    <row r="80" spans="2:12">
      <c r="B80" s="3">
        <v>43536</v>
      </c>
      <c r="C80" s="1" t="s">
        <v>9</v>
      </c>
      <c r="D80" t="s">
        <v>30</v>
      </c>
      <c r="E80" t="s">
        <v>71</v>
      </c>
      <c r="F80" t="s">
        <v>60</v>
      </c>
      <c r="G80">
        <v>2005</v>
      </c>
      <c r="H80">
        <v>1.1990846681922196</v>
      </c>
      <c r="I80" t="s">
        <v>48</v>
      </c>
      <c r="J80">
        <v>382</v>
      </c>
      <c r="K80">
        <v>458.0503432494279</v>
      </c>
      <c r="L80" s="4" t="s">
        <v>70</v>
      </c>
    </row>
    <row r="81" spans="2:12">
      <c r="B81" s="3">
        <v>43536</v>
      </c>
      <c r="C81" s="1" t="s">
        <v>10</v>
      </c>
      <c r="D81" t="s">
        <v>30</v>
      </c>
      <c r="E81" t="s">
        <v>71</v>
      </c>
      <c r="F81" t="s">
        <v>60</v>
      </c>
      <c r="G81">
        <v>2005</v>
      </c>
      <c r="H81">
        <v>1.1990846681922196</v>
      </c>
      <c r="I81" t="s">
        <v>48</v>
      </c>
      <c r="J81">
        <v>382</v>
      </c>
      <c r="K81">
        <v>458.0503432494279</v>
      </c>
      <c r="L81" s="4" t="s">
        <v>70</v>
      </c>
    </row>
    <row r="82" spans="2:12">
      <c r="B82" s="3">
        <v>43536</v>
      </c>
      <c r="C82" s="1" t="s">
        <v>11</v>
      </c>
      <c r="D82" t="s">
        <v>30</v>
      </c>
      <c r="E82" t="s">
        <v>71</v>
      </c>
      <c r="F82" t="s">
        <v>60</v>
      </c>
      <c r="G82">
        <v>2005</v>
      </c>
      <c r="H82">
        <v>1.1990846681922196</v>
      </c>
      <c r="I82" t="s">
        <v>48</v>
      </c>
      <c r="J82">
        <v>382</v>
      </c>
      <c r="K82">
        <v>458.0503432494279</v>
      </c>
      <c r="L82" s="4" t="s">
        <v>70</v>
      </c>
    </row>
    <row r="83" spans="2:12">
      <c r="B83" s="3">
        <v>43536</v>
      </c>
      <c r="C83" s="1" t="s">
        <v>12</v>
      </c>
      <c r="D83" t="s">
        <v>30</v>
      </c>
      <c r="E83" t="s">
        <v>71</v>
      </c>
      <c r="F83" t="s">
        <v>60</v>
      </c>
      <c r="G83">
        <v>2005</v>
      </c>
      <c r="H83">
        <v>1.1990846681922196</v>
      </c>
      <c r="I83" t="s">
        <v>48</v>
      </c>
      <c r="J83">
        <v>382</v>
      </c>
      <c r="K83">
        <v>458.0503432494279</v>
      </c>
      <c r="L83" s="4" t="s">
        <v>70</v>
      </c>
    </row>
    <row r="84" spans="2:12">
      <c r="B84" s="3">
        <v>43536</v>
      </c>
      <c r="C84" s="1" t="s">
        <v>13</v>
      </c>
      <c r="D84" t="s">
        <v>30</v>
      </c>
      <c r="E84" t="s">
        <v>71</v>
      </c>
      <c r="F84" t="s">
        <v>60</v>
      </c>
      <c r="G84">
        <v>2005</v>
      </c>
      <c r="H84">
        <v>1.1990846681922196</v>
      </c>
      <c r="I84" t="s">
        <v>48</v>
      </c>
      <c r="J84">
        <v>382</v>
      </c>
      <c r="K84">
        <v>458.0503432494279</v>
      </c>
      <c r="L84" s="4" t="s">
        <v>70</v>
      </c>
    </row>
    <row r="85" spans="2:12">
      <c r="B85" s="3">
        <v>43536</v>
      </c>
      <c r="C85" s="1" t="s">
        <v>14</v>
      </c>
      <c r="D85" t="s">
        <v>30</v>
      </c>
      <c r="E85" t="s">
        <v>71</v>
      </c>
      <c r="F85" t="s">
        <v>60</v>
      </c>
      <c r="G85">
        <v>2005</v>
      </c>
      <c r="H85">
        <v>1.1990846681922196</v>
      </c>
      <c r="I85" t="s">
        <v>48</v>
      </c>
      <c r="J85">
        <v>382</v>
      </c>
      <c r="K85">
        <v>458.0503432494279</v>
      </c>
      <c r="L85" s="4" t="s">
        <v>70</v>
      </c>
    </row>
    <row r="86" spans="2:12">
      <c r="B86" s="3">
        <v>43536</v>
      </c>
      <c r="C86" s="1" t="s">
        <v>15</v>
      </c>
      <c r="D86" t="s">
        <v>30</v>
      </c>
      <c r="E86" t="s">
        <v>71</v>
      </c>
      <c r="F86" t="s">
        <v>60</v>
      </c>
      <c r="G86">
        <v>2005</v>
      </c>
      <c r="H86">
        <v>1.1990846681922196</v>
      </c>
      <c r="I86" t="s">
        <v>48</v>
      </c>
      <c r="J86">
        <v>382</v>
      </c>
      <c r="K86">
        <v>458.0503432494279</v>
      </c>
      <c r="L86" s="4" t="s">
        <v>70</v>
      </c>
    </row>
    <row r="87" spans="2:12">
      <c r="B87" s="3">
        <v>43536</v>
      </c>
      <c r="C87" s="1" t="s">
        <v>16</v>
      </c>
      <c r="D87" t="s">
        <v>30</v>
      </c>
      <c r="E87" t="s">
        <v>71</v>
      </c>
      <c r="F87" t="s">
        <v>60</v>
      </c>
      <c r="G87">
        <v>2005</v>
      </c>
      <c r="H87">
        <v>1.1990846681922196</v>
      </c>
      <c r="I87" t="s">
        <v>48</v>
      </c>
      <c r="J87">
        <v>382</v>
      </c>
      <c r="K87">
        <v>458.0503432494279</v>
      </c>
      <c r="L87" s="4" t="s">
        <v>70</v>
      </c>
    </row>
    <row r="88" spans="2:12">
      <c r="B88" s="3">
        <v>43536</v>
      </c>
      <c r="C88" s="1" t="s">
        <v>17</v>
      </c>
      <c r="D88" t="s">
        <v>30</v>
      </c>
      <c r="E88" t="s">
        <v>71</v>
      </c>
      <c r="F88" t="s">
        <v>60</v>
      </c>
      <c r="G88">
        <v>2005</v>
      </c>
      <c r="H88">
        <v>1.1990846681922196</v>
      </c>
      <c r="I88" t="s">
        <v>48</v>
      </c>
      <c r="J88">
        <v>382</v>
      </c>
      <c r="K88">
        <v>458.0503432494279</v>
      </c>
      <c r="L88" s="4" t="s">
        <v>70</v>
      </c>
    </row>
    <row r="89" spans="2:12">
      <c r="B89" s="3">
        <v>43536</v>
      </c>
      <c r="C89" s="1" t="s">
        <v>18</v>
      </c>
      <c r="D89" t="s">
        <v>30</v>
      </c>
      <c r="E89" t="s">
        <v>71</v>
      </c>
      <c r="F89" t="s">
        <v>60</v>
      </c>
      <c r="G89">
        <v>2005</v>
      </c>
      <c r="H89">
        <v>1.1990846681922196</v>
      </c>
      <c r="I89" t="s">
        <v>48</v>
      </c>
      <c r="J89">
        <v>382</v>
      </c>
      <c r="K89">
        <v>458.0503432494279</v>
      </c>
      <c r="L89" s="4" t="s">
        <v>70</v>
      </c>
    </row>
    <row r="90" spans="2:12">
      <c r="B90" s="3">
        <v>43536</v>
      </c>
      <c r="C90" s="1" t="s">
        <v>19</v>
      </c>
      <c r="D90" t="s">
        <v>30</v>
      </c>
      <c r="E90" t="s">
        <v>71</v>
      </c>
      <c r="F90" t="s">
        <v>60</v>
      </c>
      <c r="G90">
        <v>2005</v>
      </c>
      <c r="H90">
        <v>1.1990846681922196</v>
      </c>
      <c r="I90" t="s">
        <v>48</v>
      </c>
      <c r="J90">
        <v>382</v>
      </c>
      <c r="K90">
        <v>458.0503432494279</v>
      </c>
      <c r="L90" s="4" t="s">
        <v>70</v>
      </c>
    </row>
    <row r="91" spans="2:12">
      <c r="B91" s="3">
        <v>43536</v>
      </c>
      <c r="C91" s="1" t="s">
        <v>20</v>
      </c>
      <c r="D91" t="s">
        <v>30</v>
      </c>
      <c r="E91" t="s">
        <v>71</v>
      </c>
      <c r="F91" t="s">
        <v>60</v>
      </c>
      <c r="G91">
        <v>2005</v>
      </c>
      <c r="H91">
        <v>1.1990846681922196</v>
      </c>
      <c r="I91" t="s">
        <v>48</v>
      </c>
      <c r="J91">
        <v>382</v>
      </c>
      <c r="K91">
        <v>458.0503432494279</v>
      </c>
      <c r="L91" s="4" t="s">
        <v>70</v>
      </c>
    </row>
    <row r="92" spans="2:12">
      <c r="B92" s="3">
        <v>43536</v>
      </c>
      <c r="C92" s="1" t="s">
        <v>21</v>
      </c>
      <c r="D92" t="s">
        <v>30</v>
      </c>
      <c r="E92" t="s">
        <v>71</v>
      </c>
      <c r="F92" t="s">
        <v>60</v>
      </c>
      <c r="G92">
        <v>2005</v>
      </c>
      <c r="H92">
        <v>1.1990846681922196</v>
      </c>
      <c r="I92" t="s">
        <v>48</v>
      </c>
      <c r="J92">
        <v>382</v>
      </c>
      <c r="K92">
        <v>458.0503432494279</v>
      </c>
      <c r="L92" s="4" t="s">
        <v>70</v>
      </c>
    </row>
    <row r="93" spans="2:12">
      <c r="B93" s="3">
        <v>43536</v>
      </c>
      <c r="C93" s="1" t="s">
        <v>22</v>
      </c>
      <c r="D93" t="s">
        <v>30</v>
      </c>
      <c r="E93" t="s">
        <v>71</v>
      </c>
      <c r="F93" t="s">
        <v>60</v>
      </c>
      <c r="G93">
        <v>2005</v>
      </c>
      <c r="H93">
        <v>1.1990846681922196</v>
      </c>
      <c r="I93" t="s">
        <v>48</v>
      </c>
      <c r="J93">
        <v>382</v>
      </c>
      <c r="K93">
        <v>458.0503432494279</v>
      </c>
      <c r="L93" s="4" t="s">
        <v>70</v>
      </c>
    </row>
    <row r="94" spans="2:12">
      <c r="B94" s="3">
        <v>43536</v>
      </c>
      <c r="C94" s="1" t="s">
        <v>23</v>
      </c>
      <c r="D94" t="s">
        <v>30</v>
      </c>
      <c r="E94" t="s">
        <v>71</v>
      </c>
      <c r="F94" t="s">
        <v>60</v>
      </c>
      <c r="G94">
        <v>2005</v>
      </c>
      <c r="H94">
        <v>1.1990846681922196</v>
      </c>
      <c r="I94" t="s">
        <v>48</v>
      </c>
      <c r="J94">
        <v>382</v>
      </c>
      <c r="K94">
        <v>458.0503432494279</v>
      </c>
      <c r="L94" s="4" t="s">
        <v>70</v>
      </c>
    </row>
    <row r="95" spans="2:12">
      <c r="B95" s="3">
        <v>43536</v>
      </c>
      <c r="C95" s="1" t="s">
        <v>24</v>
      </c>
      <c r="D95" t="s">
        <v>30</v>
      </c>
      <c r="E95" t="s">
        <v>71</v>
      </c>
      <c r="F95" t="s">
        <v>60</v>
      </c>
      <c r="G95">
        <v>2005</v>
      </c>
      <c r="H95">
        <v>1.1990846681922196</v>
      </c>
      <c r="I95" t="s">
        <v>48</v>
      </c>
      <c r="J95">
        <v>382</v>
      </c>
      <c r="K95">
        <v>458.0503432494279</v>
      </c>
      <c r="L95" s="4" t="s">
        <v>70</v>
      </c>
    </row>
    <row r="96" spans="2:12">
      <c r="B96" s="3">
        <v>43536</v>
      </c>
      <c r="C96" s="2" t="s">
        <v>25</v>
      </c>
      <c r="D96" t="s">
        <v>30</v>
      </c>
      <c r="E96" t="s">
        <v>71</v>
      </c>
      <c r="F96" t="s">
        <v>60</v>
      </c>
      <c r="G96">
        <v>2005</v>
      </c>
      <c r="H96">
        <v>1.1990846681922196</v>
      </c>
      <c r="I96" t="s">
        <v>48</v>
      </c>
      <c r="J96">
        <v>382</v>
      </c>
      <c r="K96">
        <v>458.0503432494279</v>
      </c>
      <c r="L96" s="4" t="s">
        <v>70</v>
      </c>
    </row>
    <row r="97" spans="2:12">
      <c r="B97" s="3">
        <v>43536</v>
      </c>
      <c r="C97" s="2" t="s">
        <v>26</v>
      </c>
      <c r="D97" t="s">
        <v>30</v>
      </c>
      <c r="E97" t="s">
        <v>71</v>
      </c>
      <c r="F97" t="s">
        <v>60</v>
      </c>
      <c r="G97">
        <v>2005</v>
      </c>
      <c r="H97">
        <v>1.1990846681922196</v>
      </c>
      <c r="I97" t="s">
        <v>48</v>
      </c>
      <c r="J97">
        <v>382</v>
      </c>
      <c r="K97">
        <v>458.0503432494279</v>
      </c>
      <c r="L97" s="4" t="s">
        <v>70</v>
      </c>
    </row>
    <row r="98" spans="2:12">
      <c r="B98" s="3">
        <v>43536</v>
      </c>
      <c r="C98" s="1" t="s">
        <v>8</v>
      </c>
      <c r="D98" t="s">
        <v>31</v>
      </c>
      <c r="E98" t="s">
        <v>73</v>
      </c>
      <c r="F98" t="s">
        <v>56</v>
      </c>
      <c r="G98">
        <v>2014</v>
      </c>
      <c r="H98">
        <v>1.0115830115830116</v>
      </c>
      <c r="I98" t="s">
        <v>48</v>
      </c>
      <c r="J98">
        <v>116</v>
      </c>
      <c r="K98">
        <v>117.34362934362935</v>
      </c>
      <c r="L98" s="4" t="s">
        <v>72</v>
      </c>
    </row>
    <row r="99" spans="2:12">
      <c r="B99" s="3">
        <v>43536</v>
      </c>
      <c r="C99" s="1" t="s">
        <v>9</v>
      </c>
      <c r="D99" t="s">
        <v>31</v>
      </c>
      <c r="E99" t="s">
        <v>73</v>
      </c>
      <c r="F99" t="s">
        <v>56</v>
      </c>
      <c r="G99">
        <v>2014</v>
      </c>
      <c r="H99">
        <v>1.0115830115830116</v>
      </c>
      <c r="I99" t="s">
        <v>48</v>
      </c>
      <c r="J99">
        <v>116</v>
      </c>
      <c r="K99">
        <v>117.34362934362935</v>
      </c>
      <c r="L99" s="4" t="s">
        <v>72</v>
      </c>
    </row>
    <row r="100" spans="2:12">
      <c r="B100" s="3">
        <v>43536</v>
      </c>
      <c r="C100" s="1" t="s">
        <v>10</v>
      </c>
      <c r="D100" t="s">
        <v>31</v>
      </c>
      <c r="E100" t="s">
        <v>73</v>
      </c>
      <c r="F100" t="s">
        <v>60</v>
      </c>
      <c r="G100">
        <v>2010</v>
      </c>
      <c r="H100">
        <v>1.0905306971904267</v>
      </c>
      <c r="I100" t="s">
        <v>48</v>
      </c>
      <c r="J100">
        <v>283</v>
      </c>
      <c r="K100">
        <v>308.62018730489075</v>
      </c>
      <c r="L100" s="4" t="s">
        <v>74</v>
      </c>
    </row>
    <row r="101" spans="2:12">
      <c r="B101" s="3">
        <v>43536</v>
      </c>
      <c r="C101" s="1" t="s">
        <v>11</v>
      </c>
      <c r="D101" t="s">
        <v>31</v>
      </c>
      <c r="E101" t="s">
        <v>73</v>
      </c>
      <c r="F101" t="s">
        <v>60</v>
      </c>
      <c r="G101">
        <v>2010</v>
      </c>
      <c r="H101">
        <v>1.0905306971904267</v>
      </c>
      <c r="I101" t="s">
        <v>48</v>
      </c>
      <c r="J101">
        <v>283</v>
      </c>
      <c r="K101">
        <v>308.62018730489075</v>
      </c>
      <c r="L101" s="4" t="s">
        <v>74</v>
      </c>
    </row>
    <row r="102" spans="2:12">
      <c r="B102" s="3">
        <v>43536</v>
      </c>
      <c r="C102" s="1" t="s">
        <v>12</v>
      </c>
      <c r="D102" t="s">
        <v>31</v>
      </c>
      <c r="E102" t="s">
        <v>73</v>
      </c>
      <c r="F102" t="s">
        <v>60</v>
      </c>
      <c r="G102">
        <v>2010</v>
      </c>
      <c r="H102">
        <v>1.0905306971904267</v>
      </c>
      <c r="I102" t="s">
        <v>48</v>
      </c>
      <c r="J102">
        <v>283</v>
      </c>
      <c r="K102">
        <v>308.62018730489075</v>
      </c>
      <c r="L102" s="4" t="s">
        <v>74</v>
      </c>
    </row>
    <row r="103" spans="2:12">
      <c r="B103" s="3">
        <v>43536</v>
      </c>
      <c r="C103" s="1" t="s">
        <v>13</v>
      </c>
      <c r="D103" t="s">
        <v>31</v>
      </c>
      <c r="E103" t="s">
        <v>73</v>
      </c>
      <c r="F103" t="s">
        <v>60</v>
      </c>
      <c r="G103">
        <v>2010</v>
      </c>
      <c r="H103">
        <v>1.0905306971904267</v>
      </c>
      <c r="I103" t="s">
        <v>48</v>
      </c>
      <c r="J103">
        <v>283</v>
      </c>
      <c r="K103">
        <v>308.62018730489075</v>
      </c>
      <c r="L103" s="4" t="s">
        <v>74</v>
      </c>
    </row>
    <row r="104" spans="2:12">
      <c r="B104" s="3">
        <v>43536</v>
      </c>
      <c r="C104" s="1" t="s">
        <v>14</v>
      </c>
      <c r="D104" t="s">
        <v>31</v>
      </c>
      <c r="E104" t="s">
        <v>73</v>
      </c>
      <c r="F104" t="s">
        <v>64</v>
      </c>
      <c r="G104">
        <v>2013</v>
      </c>
      <c r="H104">
        <v>1.0294695481335954</v>
      </c>
      <c r="I104" t="s">
        <v>48</v>
      </c>
      <c r="J104">
        <v>193</v>
      </c>
      <c r="K104">
        <v>198.68762278978392</v>
      </c>
      <c r="L104" s="4" t="s">
        <v>75</v>
      </c>
    </row>
    <row r="105" spans="2:12">
      <c r="B105" s="3">
        <v>43536</v>
      </c>
      <c r="C105" s="1" t="s">
        <v>15</v>
      </c>
      <c r="D105" t="s">
        <v>31</v>
      </c>
      <c r="E105" t="s">
        <v>73</v>
      </c>
      <c r="F105" t="s">
        <v>64</v>
      </c>
      <c r="G105">
        <v>2013</v>
      </c>
      <c r="H105">
        <v>1.0294695481335954</v>
      </c>
      <c r="I105" t="s">
        <v>48</v>
      </c>
      <c r="J105">
        <v>193</v>
      </c>
      <c r="K105">
        <v>198.68762278978392</v>
      </c>
      <c r="L105" s="4" t="s">
        <v>75</v>
      </c>
    </row>
    <row r="106" spans="2:12">
      <c r="B106" s="3">
        <v>43536</v>
      </c>
      <c r="C106" s="1" t="s">
        <v>16</v>
      </c>
      <c r="D106" t="s">
        <v>31</v>
      </c>
      <c r="E106" t="s">
        <v>73</v>
      </c>
      <c r="F106" t="s">
        <v>64</v>
      </c>
      <c r="G106">
        <v>2013</v>
      </c>
      <c r="H106">
        <v>1.0294695481335954</v>
      </c>
      <c r="I106" t="s">
        <v>48</v>
      </c>
      <c r="J106">
        <v>193</v>
      </c>
      <c r="K106">
        <v>198.68762278978392</v>
      </c>
      <c r="L106" s="4" t="s">
        <v>75</v>
      </c>
    </row>
    <row r="107" spans="2:12">
      <c r="B107" s="3">
        <v>43536</v>
      </c>
      <c r="C107" s="1" t="s">
        <v>17</v>
      </c>
      <c r="D107" t="s">
        <v>31</v>
      </c>
      <c r="E107" t="s">
        <v>73</v>
      </c>
      <c r="F107" t="s">
        <v>64</v>
      </c>
      <c r="G107">
        <v>2013</v>
      </c>
      <c r="H107">
        <v>1.0294695481335954</v>
      </c>
      <c r="I107" t="s">
        <v>48</v>
      </c>
      <c r="J107">
        <v>193</v>
      </c>
      <c r="K107">
        <v>198.68762278978392</v>
      </c>
      <c r="L107" s="4" t="s">
        <v>75</v>
      </c>
    </row>
    <row r="108" spans="2:12">
      <c r="B108" s="3">
        <v>43536</v>
      </c>
      <c r="C108" s="1" t="s">
        <v>18</v>
      </c>
      <c r="D108" t="s">
        <v>31</v>
      </c>
      <c r="E108" t="s">
        <v>73</v>
      </c>
      <c r="F108" t="s">
        <v>64</v>
      </c>
      <c r="G108">
        <v>2013</v>
      </c>
      <c r="H108">
        <v>1.0294695481335954</v>
      </c>
      <c r="I108" t="s">
        <v>48</v>
      </c>
      <c r="J108">
        <v>193</v>
      </c>
      <c r="K108">
        <v>198.68762278978392</v>
      </c>
      <c r="L108" s="4" t="s">
        <v>75</v>
      </c>
    </row>
    <row r="109" spans="2:12">
      <c r="B109" s="3">
        <v>43536</v>
      </c>
      <c r="C109" s="1" t="s">
        <v>19</v>
      </c>
      <c r="D109" t="s">
        <v>31</v>
      </c>
      <c r="E109" t="s">
        <v>73</v>
      </c>
      <c r="F109" t="s">
        <v>64</v>
      </c>
      <c r="G109">
        <v>2013</v>
      </c>
      <c r="H109">
        <v>1.0294695481335954</v>
      </c>
      <c r="I109" t="s">
        <v>48</v>
      </c>
      <c r="J109">
        <v>193</v>
      </c>
      <c r="K109">
        <v>198.68762278978392</v>
      </c>
      <c r="L109" s="4" t="s">
        <v>75</v>
      </c>
    </row>
    <row r="110" spans="2:12">
      <c r="B110" s="3">
        <v>43536</v>
      </c>
      <c r="C110" s="1" t="s">
        <v>20</v>
      </c>
      <c r="D110" t="s">
        <v>31</v>
      </c>
      <c r="E110" t="s">
        <v>73</v>
      </c>
      <c r="F110" t="s">
        <v>64</v>
      </c>
      <c r="G110">
        <v>2013</v>
      </c>
      <c r="H110">
        <v>1.0294695481335954</v>
      </c>
      <c r="I110" t="s">
        <v>48</v>
      </c>
      <c r="J110">
        <v>193</v>
      </c>
      <c r="K110">
        <v>198.68762278978392</v>
      </c>
      <c r="L110" s="4" t="s">
        <v>75</v>
      </c>
    </row>
    <row r="111" spans="2:12">
      <c r="B111" s="3">
        <v>43536</v>
      </c>
      <c r="C111" s="1" t="s">
        <v>21</v>
      </c>
      <c r="D111" t="s">
        <v>31</v>
      </c>
      <c r="E111" t="s">
        <v>73</v>
      </c>
      <c r="F111" t="s">
        <v>64</v>
      </c>
      <c r="G111">
        <v>2013</v>
      </c>
      <c r="H111">
        <v>1.0294695481335954</v>
      </c>
      <c r="I111" t="s">
        <v>48</v>
      </c>
      <c r="J111">
        <v>193</v>
      </c>
      <c r="K111">
        <v>198.68762278978392</v>
      </c>
      <c r="L111" s="4" t="s">
        <v>75</v>
      </c>
    </row>
    <row r="112" spans="2:12">
      <c r="B112" s="3">
        <v>43536</v>
      </c>
      <c r="C112" s="1" t="s">
        <v>22</v>
      </c>
      <c r="D112" t="s">
        <v>31</v>
      </c>
      <c r="E112" t="s">
        <v>73</v>
      </c>
      <c r="F112" t="s">
        <v>64</v>
      </c>
      <c r="G112">
        <v>2013</v>
      </c>
      <c r="H112">
        <v>1.0294695481335954</v>
      </c>
      <c r="I112" t="s">
        <v>48</v>
      </c>
      <c r="J112">
        <v>193</v>
      </c>
      <c r="K112">
        <v>198.68762278978392</v>
      </c>
      <c r="L112" s="4" t="s">
        <v>75</v>
      </c>
    </row>
    <row r="113" spans="2:12">
      <c r="B113" s="3">
        <v>43536</v>
      </c>
      <c r="C113" s="1" t="s">
        <v>23</v>
      </c>
      <c r="D113" t="s">
        <v>31</v>
      </c>
      <c r="E113" t="s">
        <v>73</v>
      </c>
      <c r="F113" t="s">
        <v>64</v>
      </c>
      <c r="G113">
        <v>2013</v>
      </c>
      <c r="H113">
        <v>1.0294695481335954</v>
      </c>
      <c r="I113" t="s">
        <v>48</v>
      </c>
      <c r="J113">
        <v>193</v>
      </c>
      <c r="K113">
        <v>198.68762278978392</v>
      </c>
      <c r="L113" s="4" t="s">
        <v>75</v>
      </c>
    </row>
    <row r="114" spans="2:12">
      <c r="B114" s="3">
        <v>43536</v>
      </c>
      <c r="C114" s="1" t="s">
        <v>24</v>
      </c>
      <c r="D114" t="s">
        <v>31</v>
      </c>
      <c r="E114" t="s">
        <v>73</v>
      </c>
      <c r="F114" t="s">
        <v>64</v>
      </c>
      <c r="G114">
        <v>2013</v>
      </c>
      <c r="H114">
        <v>1.0294695481335954</v>
      </c>
      <c r="I114" t="s">
        <v>48</v>
      </c>
      <c r="J114">
        <v>193</v>
      </c>
      <c r="K114">
        <v>198.68762278978392</v>
      </c>
      <c r="L114" s="4" t="s">
        <v>75</v>
      </c>
    </row>
    <row r="115" spans="2:12">
      <c r="B115" s="3">
        <v>43536</v>
      </c>
      <c r="C115" s="2" t="s">
        <v>25</v>
      </c>
      <c r="D115" t="s">
        <v>31</v>
      </c>
      <c r="E115" t="s">
        <v>73</v>
      </c>
      <c r="F115" t="s">
        <v>64</v>
      </c>
      <c r="G115">
        <v>2013</v>
      </c>
      <c r="H115">
        <v>1.0294695481335954</v>
      </c>
      <c r="I115" t="s">
        <v>48</v>
      </c>
      <c r="J115">
        <v>193</v>
      </c>
      <c r="K115">
        <v>198.68762278978392</v>
      </c>
      <c r="L115" s="4" t="s">
        <v>75</v>
      </c>
    </row>
    <row r="116" spans="2:12">
      <c r="B116" s="3">
        <v>43536</v>
      </c>
      <c r="C116" s="2" t="s">
        <v>26</v>
      </c>
      <c r="D116" t="s">
        <v>31</v>
      </c>
      <c r="E116" t="s">
        <v>73</v>
      </c>
      <c r="F116" t="s">
        <v>64</v>
      </c>
      <c r="G116">
        <v>2013</v>
      </c>
      <c r="H116">
        <v>1.0294695481335954</v>
      </c>
      <c r="I116" t="s">
        <v>48</v>
      </c>
      <c r="J116">
        <v>193</v>
      </c>
      <c r="K116">
        <v>198.68762278978392</v>
      </c>
      <c r="L116" s="4" t="s">
        <v>75</v>
      </c>
    </row>
    <row r="117" spans="2:12">
      <c r="B117" s="3">
        <v>43538</v>
      </c>
      <c r="C117" s="1" t="s">
        <v>8</v>
      </c>
      <c r="D117" t="s">
        <v>32</v>
      </c>
      <c r="E117" t="s">
        <v>76</v>
      </c>
      <c r="F117" t="s">
        <v>69</v>
      </c>
      <c r="G117">
        <v>2007</v>
      </c>
      <c r="H117">
        <v>1.1329729729729729</v>
      </c>
      <c r="I117" t="s">
        <v>48</v>
      </c>
      <c r="J117">
        <v>352</v>
      </c>
      <c r="K117">
        <v>398.80648648648651</v>
      </c>
      <c r="L117" s="4" t="s">
        <v>77</v>
      </c>
    </row>
    <row r="118" spans="2:12">
      <c r="B118" s="3">
        <v>43538</v>
      </c>
      <c r="C118" s="1" t="s">
        <v>9</v>
      </c>
      <c r="D118" t="s">
        <v>32</v>
      </c>
      <c r="E118" t="s">
        <v>76</v>
      </c>
      <c r="F118" t="s">
        <v>69</v>
      </c>
      <c r="G118">
        <v>2007</v>
      </c>
      <c r="H118">
        <v>1.1329729729729729</v>
      </c>
      <c r="I118" t="s">
        <v>48</v>
      </c>
      <c r="J118">
        <v>352</v>
      </c>
      <c r="K118">
        <v>398.80648648648651</v>
      </c>
      <c r="L118" s="4" t="s">
        <v>77</v>
      </c>
    </row>
    <row r="119" spans="2:12">
      <c r="B119" s="3">
        <v>43538</v>
      </c>
      <c r="C119" s="1" t="s">
        <v>10</v>
      </c>
      <c r="D119" t="s">
        <v>32</v>
      </c>
      <c r="E119" t="s">
        <v>76</v>
      </c>
      <c r="F119" t="s">
        <v>69</v>
      </c>
      <c r="G119">
        <v>2007</v>
      </c>
      <c r="H119">
        <v>1.1329729729729729</v>
      </c>
      <c r="I119" t="s">
        <v>48</v>
      </c>
      <c r="J119">
        <v>352</v>
      </c>
      <c r="K119">
        <v>398.80648648648651</v>
      </c>
      <c r="L119" s="4" t="s">
        <v>77</v>
      </c>
    </row>
    <row r="120" spans="2:12">
      <c r="B120" s="3">
        <v>43538</v>
      </c>
      <c r="C120" s="1" t="s">
        <v>11</v>
      </c>
      <c r="D120" t="s">
        <v>32</v>
      </c>
      <c r="E120" t="s">
        <v>76</v>
      </c>
      <c r="F120" t="s">
        <v>69</v>
      </c>
      <c r="G120">
        <v>2007</v>
      </c>
      <c r="H120">
        <v>1.1329729729729729</v>
      </c>
      <c r="I120" t="s">
        <v>48</v>
      </c>
      <c r="J120">
        <v>352</v>
      </c>
      <c r="K120">
        <v>398.80648648648651</v>
      </c>
      <c r="L120" s="4" t="s">
        <v>77</v>
      </c>
    </row>
    <row r="121" spans="2:12">
      <c r="B121" s="3">
        <v>43538</v>
      </c>
      <c r="C121" s="1" t="s">
        <v>12</v>
      </c>
      <c r="D121" t="s">
        <v>32</v>
      </c>
      <c r="E121" t="s">
        <v>76</v>
      </c>
      <c r="F121" t="s">
        <v>69</v>
      </c>
      <c r="G121">
        <v>2007</v>
      </c>
      <c r="H121">
        <v>1.1329729729729729</v>
      </c>
      <c r="I121" t="s">
        <v>48</v>
      </c>
      <c r="J121">
        <v>352</v>
      </c>
      <c r="K121">
        <v>398.80648648648651</v>
      </c>
      <c r="L121" s="4" t="s">
        <v>77</v>
      </c>
    </row>
    <row r="122" spans="2:12">
      <c r="B122" s="3">
        <v>43538</v>
      </c>
      <c r="C122" s="1" t="s">
        <v>13</v>
      </c>
      <c r="D122" t="s">
        <v>32</v>
      </c>
      <c r="E122" t="s">
        <v>76</v>
      </c>
      <c r="F122" t="s">
        <v>69</v>
      </c>
      <c r="G122">
        <v>2007</v>
      </c>
      <c r="H122">
        <v>1.1329729729729729</v>
      </c>
      <c r="I122" t="s">
        <v>48</v>
      </c>
      <c r="J122">
        <v>352</v>
      </c>
      <c r="K122">
        <v>398.80648648648651</v>
      </c>
      <c r="L122" s="4" t="s">
        <v>77</v>
      </c>
    </row>
    <row r="123" spans="2:12">
      <c r="B123" s="3">
        <v>43538</v>
      </c>
      <c r="C123" s="1" t="s">
        <v>14</v>
      </c>
      <c r="D123" t="s">
        <v>32</v>
      </c>
      <c r="E123" t="s">
        <v>76</v>
      </c>
      <c r="F123" t="s">
        <v>69</v>
      </c>
      <c r="G123">
        <v>2007</v>
      </c>
      <c r="H123">
        <v>1.1329729729729729</v>
      </c>
      <c r="I123" t="s">
        <v>48</v>
      </c>
      <c r="J123">
        <v>352</v>
      </c>
      <c r="K123">
        <v>398.80648648648651</v>
      </c>
      <c r="L123" s="4" t="s">
        <v>77</v>
      </c>
    </row>
    <row r="124" spans="2:12">
      <c r="B124" s="3">
        <v>43538</v>
      </c>
      <c r="C124" s="1" t="s">
        <v>15</v>
      </c>
      <c r="D124" t="s">
        <v>32</v>
      </c>
      <c r="E124" t="s">
        <v>76</v>
      </c>
      <c r="F124" t="s">
        <v>69</v>
      </c>
      <c r="G124">
        <v>2007</v>
      </c>
      <c r="H124">
        <v>1.1329729729729729</v>
      </c>
      <c r="I124" t="s">
        <v>48</v>
      </c>
      <c r="J124">
        <v>352</v>
      </c>
      <c r="K124">
        <v>398.80648648648651</v>
      </c>
      <c r="L124" s="4" t="s">
        <v>77</v>
      </c>
    </row>
    <row r="125" spans="2:12">
      <c r="B125" s="3">
        <v>43538</v>
      </c>
      <c r="C125" s="1" t="s">
        <v>16</v>
      </c>
      <c r="D125" t="s">
        <v>32</v>
      </c>
      <c r="E125" t="s">
        <v>76</v>
      </c>
      <c r="F125" t="s">
        <v>69</v>
      </c>
      <c r="G125">
        <v>2007</v>
      </c>
      <c r="H125">
        <v>1.1329729729729729</v>
      </c>
      <c r="I125" t="s">
        <v>48</v>
      </c>
      <c r="J125">
        <v>352</v>
      </c>
      <c r="K125">
        <v>398.80648648648651</v>
      </c>
      <c r="L125" s="4" t="s">
        <v>77</v>
      </c>
    </row>
    <row r="126" spans="2:12">
      <c r="B126" s="3">
        <v>43538</v>
      </c>
      <c r="C126" s="1" t="s">
        <v>17</v>
      </c>
      <c r="D126" t="s">
        <v>32</v>
      </c>
      <c r="E126" t="s">
        <v>76</v>
      </c>
      <c r="F126" t="s">
        <v>69</v>
      </c>
      <c r="G126">
        <v>2007</v>
      </c>
      <c r="H126">
        <v>1.1329729729729729</v>
      </c>
      <c r="I126" t="s">
        <v>48</v>
      </c>
      <c r="J126">
        <v>352</v>
      </c>
      <c r="K126">
        <v>398.80648648648651</v>
      </c>
      <c r="L126" s="4" t="s">
        <v>77</v>
      </c>
    </row>
    <row r="127" spans="2:12">
      <c r="B127" s="3">
        <v>43538</v>
      </c>
      <c r="C127" s="1" t="s">
        <v>18</v>
      </c>
      <c r="D127" t="s">
        <v>32</v>
      </c>
      <c r="E127" t="s">
        <v>76</v>
      </c>
      <c r="F127" t="s">
        <v>69</v>
      </c>
      <c r="G127">
        <v>2007</v>
      </c>
      <c r="H127">
        <v>1.1329729729729729</v>
      </c>
      <c r="I127" t="s">
        <v>48</v>
      </c>
      <c r="J127">
        <v>352</v>
      </c>
      <c r="K127">
        <v>398.80648648648651</v>
      </c>
      <c r="L127" s="4" t="s">
        <v>77</v>
      </c>
    </row>
    <row r="128" spans="2:12">
      <c r="B128" s="3">
        <v>43538</v>
      </c>
      <c r="C128" s="1" t="s">
        <v>19</v>
      </c>
      <c r="D128" t="s">
        <v>32</v>
      </c>
      <c r="E128" t="s">
        <v>76</v>
      </c>
      <c r="F128" t="s">
        <v>69</v>
      </c>
      <c r="G128">
        <v>2007</v>
      </c>
      <c r="H128">
        <v>1.1329729729729729</v>
      </c>
      <c r="I128" t="s">
        <v>48</v>
      </c>
      <c r="J128">
        <v>352</v>
      </c>
      <c r="K128">
        <v>398.80648648648651</v>
      </c>
      <c r="L128" s="4" t="s">
        <v>77</v>
      </c>
    </row>
    <row r="129" spans="2:12">
      <c r="B129" s="3">
        <v>43538</v>
      </c>
      <c r="C129" s="1" t="s">
        <v>20</v>
      </c>
      <c r="D129" t="s">
        <v>32</v>
      </c>
      <c r="E129" t="s">
        <v>76</v>
      </c>
      <c r="F129" t="s">
        <v>69</v>
      </c>
      <c r="G129">
        <v>2007</v>
      </c>
      <c r="H129">
        <v>1.1329729729729729</v>
      </c>
      <c r="I129" t="s">
        <v>48</v>
      </c>
      <c r="J129">
        <v>352</v>
      </c>
      <c r="K129">
        <v>398.80648648648651</v>
      </c>
      <c r="L129" s="4" t="s">
        <v>77</v>
      </c>
    </row>
    <row r="130" spans="2:12">
      <c r="B130" s="3">
        <v>43538</v>
      </c>
      <c r="C130" s="1" t="s">
        <v>21</v>
      </c>
      <c r="D130" t="s">
        <v>32</v>
      </c>
      <c r="E130" t="s">
        <v>76</v>
      </c>
      <c r="F130" t="s">
        <v>69</v>
      </c>
      <c r="G130">
        <v>2007</v>
      </c>
      <c r="H130">
        <v>1.1329729729729729</v>
      </c>
      <c r="I130" t="s">
        <v>48</v>
      </c>
      <c r="J130">
        <v>352</v>
      </c>
      <c r="K130">
        <v>398.80648648648651</v>
      </c>
      <c r="L130" s="4" t="s">
        <v>77</v>
      </c>
    </row>
    <row r="131" spans="2:12">
      <c r="B131" s="3">
        <v>43538</v>
      </c>
      <c r="C131" s="1" t="s">
        <v>22</v>
      </c>
      <c r="D131" t="s">
        <v>32</v>
      </c>
      <c r="E131" t="s">
        <v>76</v>
      </c>
      <c r="F131" t="s">
        <v>69</v>
      </c>
      <c r="G131">
        <v>2007</v>
      </c>
      <c r="H131">
        <v>1.1329729729729729</v>
      </c>
      <c r="I131" t="s">
        <v>48</v>
      </c>
      <c r="J131">
        <v>352</v>
      </c>
      <c r="K131">
        <v>398.80648648648651</v>
      </c>
      <c r="L131" s="4" t="s">
        <v>77</v>
      </c>
    </row>
    <row r="132" spans="2:12">
      <c r="B132" s="3">
        <v>43538</v>
      </c>
      <c r="C132" s="1" t="s">
        <v>23</v>
      </c>
      <c r="D132" t="s">
        <v>32</v>
      </c>
      <c r="E132" t="s">
        <v>76</v>
      </c>
      <c r="F132" t="s">
        <v>69</v>
      </c>
      <c r="G132">
        <v>2007</v>
      </c>
      <c r="H132">
        <v>1.1329729729729729</v>
      </c>
      <c r="I132" t="s">
        <v>48</v>
      </c>
      <c r="J132">
        <v>352</v>
      </c>
      <c r="K132">
        <v>398.80648648648651</v>
      </c>
      <c r="L132" s="4" t="s">
        <v>77</v>
      </c>
    </row>
    <row r="133" spans="2:12">
      <c r="B133" s="3">
        <v>43538</v>
      </c>
      <c r="C133" s="1" t="s">
        <v>24</v>
      </c>
      <c r="D133" t="s">
        <v>32</v>
      </c>
      <c r="E133" t="s">
        <v>76</v>
      </c>
      <c r="F133" t="s">
        <v>69</v>
      </c>
      <c r="G133">
        <v>2007</v>
      </c>
      <c r="H133">
        <v>1.1329729729729729</v>
      </c>
      <c r="I133" t="s">
        <v>48</v>
      </c>
      <c r="J133">
        <v>352</v>
      </c>
      <c r="K133">
        <v>398.80648648648651</v>
      </c>
      <c r="L133" s="4" t="s">
        <v>77</v>
      </c>
    </row>
    <row r="134" spans="2:12">
      <c r="B134" s="3">
        <v>43538</v>
      </c>
      <c r="C134" s="2" t="s">
        <v>25</v>
      </c>
      <c r="D134" t="s">
        <v>32</v>
      </c>
      <c r="E134" t="s">
        <v>76</v>
      </c>
      <c r="F134" t="s">
        <v>69</v>
      </c>
      <c r="G134">
        <v>2007</v>
      </c>
      <c r="H134">
        <v>1.1329729729729729</v>
      </c>
      <c r="I134" t="s">
        <v>48</v>
      </c>
      <c r="J134">
        <v>352</v>
      </c>
      <c r="K134">
        <v>398.80648648648651</v>
      </c>
      <c r="L134" s="4" t="s">
        <v>77</v>
      </c>
    </row>
    <row r="135" spans="2:12">
      <c r="B135" s="3">
        <v>43538</v>
      </c>
      <c r="C135" s="2" t="s">
        <v>26</v>
      </c>
      <c r="D135" t="s">
        <v>32</v>
      </c>
      <c r="E135" t="s">
        <v>76</v>
      </c>
      <c r="F135" t="s">
        <v>69</v>
      </c>
      <c r="G135">
        <v>2007</v>
      </c>
      <c r="H135">
        <v>1.1329729729729729</v>
      </c>
      <c r="I135" t="s">
        <v>48</v>
      </c>
      <c r="J135">
        <v>352</v>
      </c>
      <c r="K135">
        <v>398.80648648648651</v>
      </c>
      <c r="L135" s="4" t="s">
        <v>77</v>
      </c>
    </row>
    <row r="136" spans="2:12">
      <c r="B136" s="3">
        <v>43538</v>
      </c>
      <c r="C136" s="1" t="s">
        <v>8</v>
      </c>
      <c r="D136" t="s">
        <v>34</v>
      </c>
      <c r="E136" t="s">
        <v>79</v>
      </c>
      <c r="F136" t="s">
        <v>56</v>
      </c>
      <c r="G136">
        <v>2009</v>
      </c>
      <c r="H136">
        <v>1.1031578947368421</v>
      </c>
      <c r="I136" t="s">
        <v>48</v>
      </c>
      <c r="J136">
        <v>479</v>
      </c>
      <c r="K136">
        <v>528.41263157894741</v>
      </c>
      <c r="L136" s="4" t="s">
        <v>78</v>
      </c>
    </row>
    <row r="137" spans="2:12">
      <c r="B137" s="3">
        <v>43538</v>
      </c>
      <c r="C137" s="1" t="s">
        <v>9</v>
      </c>
      <c r="D137" t="s">
        <v>34</v>
      </c>
      <c r="E137" t="s">
        <v>79</v>
      </c>
      <c r="F137" t="s">
        <v>56</v>
      </c>
      <c r="G137">
        <v>2009</v>
      </c>
      <c r="H137">
        <v>1.1031578947368421</v>
      </c>
      <c r="I137" t="s">
        <v>48</v>
      </c>
      <c r="J137">
        <v>479</v>
      </c>
      <c r="K137">
        <v>528.41263157894741</v>
      </c>
      <c r="L137" s="4" t="s">
        <v>78</v>
      </c>
    </row>
    <row r="138" spans="2:12">
      <c r="B138" s="3">
        <v>43538</v>
      </c>
      <c r="C138" s="1" t="s">
        <v>10</v>
      </c>
      <c r="D138" t="s">
        <v>34</v>
      </c>
      <c r="E138" t="s">
        <v>79</v>
      </c>
      <c r="F138" t="s">
        <v>64</v>
      </c>
      <c r="G138">
        <v>2013</v>
      </c>
      <c r="H138">
        <v>1.0294695481335954</v>
      </c>
      <c r="I138" t="s">
        <v>48</v>
      </c>
      <c r="J138">
        <v>302</v>
      </c>
      <c r="K138">
        <v>310.89980353634581</v>
      </c>
      <c r="L138" s="4" t="s">
        <v>81</v>
      </c>
    </row>
    <row r="139" spans="2:12">
      <c r="B139" s="3">
        <v>43538</v>
      </c>
      <c r="C139" s="1" t="s">
        <v>11</v>
      </c>
      <c r="D139" t="s">
        <v>34</v>
      </c>
      <c r="E139" t="s">
        <v>79</v>
      </c>
      <c r="F139" t="s">
        <v>64</v>
      </c>
      <c r="G139">
        <v>2013</v>
      </c>
      <c r="H139">
        <v>1.0294695481335954</v>
      </c>
      <c r="I139" t="s">
        <v>48</v>
      </c>
      <c r="J139">
        <v>302</v>
      </c>
      <c r="K139">
        <v>310.89980353634581</v>
      </c>
      <c r="L139" s="4" t="s">
        <v>81</v>
      </c>
    </row>
    <row r="140" spans="2:12">
      <c r="B140" s="3">
        <v>43538</v>
      </c>
      <c r="C140" s="1" t="s">
        <v>12</v>
      </c>
      <c r="D140" t="s">
        <v>34</v>
      </c>
      <c r="E140" t="s">
        <v>79</v>
      </c>
      <c r="F140" t="s">
        <v>64</v>
      </c>
      <c r="G140">
        <v>2013</v>
      </c>
      <c r="H140">
        <v>1.0294695481335954</v>
      </c>
      <c r="I140" t="s">
        <v>48</v>
      </c>
      <c r="J140">
        <v>302</v>
      </c>
      <c r="K140">
        <v>310.89980353634581</v>
      </c>
      <c r="L140" s="4" t="s">
        <v>81</v>
      </c>
    </row>
    <row r="141" spans="2:12">
      <c r="B141" s="3">
        <v>43538</v>
      </c>
      <c r="C141" s="1" t="s">
        <v>13</v>
      </c>
      <c r="D141" t="s">
        <v>34</v>
      </c>
      <c r="E141" t="s">
        <v>79</v>
      </c>
      <c r="F141" t="s">
        <v>64</v>
      </c>
      <c r="G141">
        <v>2013</v>
      </c>
      <c r="H141">
        <v>1.0294695481335954</v>
      </c>
      <c r="I141" t="s">
        <v>48</v>
      </c>
      <c r="J141">
        <v>302</v>
      </c>
      <c r="K141">
        <v>310.89980353634581</v>
      </c>
      <c r="L141" s="4" t="s">
        <v>81</v>
      </c>
    </row>
    <row r="142" spans="2:12">
      <c r="B142" s="3">
        <v>43538</v>
      </c>
      <c r="C142" s="1" t="s">
        <v>14</v>
      </c>
      <c r="D142" t="s">
        <v>34</v>
      </c>
      <c r="E142" t="s">
        <v>79</v>
      </c>
      <c r="F142" t="s">
        <v>64</v>
      </c>
      <c r="G142">
        <v>2013</v>
      </c>
      <c r="H142">
        <v>1.0294695481335954</v>
      </c>
      <c r="I142" t="s">
        <v>48</v>
      </c>
      <c r="J142">
        <v>302</v>
      </c>
      <c r="K142">
        <v>310.89980353634581</v>
      </c>
      <c r="L142" s="4" t="s">
        <v>81</v>
      </c>
    </row>
    <row r="143" spans="2:12">
      <c r="B143" s="3">
        <v>43538</v>
      </c>
      <c r="C143" s="1" t="s">
        <v>15</v>
      </c>
      <c r="D143" t="s">
        <v>34</v>
      </c>
      <c r="E143" t="s">
        <v>79</v>
      </c>
      <c r="F143" t="s">
        <v>64</v>
      </c>
      <c r="G143">
        <v>2013</v>
      </c>
      <c r="H143">
        <v>1.0294695481335954</v>
      </c>
      <c r="I143" t="s">
        <v>48</v>
      </c>
      <c r="J143">
        <v>302</v>
      </c>
      <c r="K143">
        <v>310.89980353634581</v>
      </c>
      <c r="L143" s="4" t="s">
        <v>81</v>
      </c>
    </row>
    <row r="144" spans="2:12">
      <c r="B144" s="3">
        <v>43538</v>
      </c>
      <c r="C144" s="1" t="s">
        <v>16</v>
      </c>
      <c r="D144" t="s">
        <v>34</v>
      </c>
      <c r="E144" t="s">
        <v>79</v>
      </c>
      <c r="F144" t="s">
        <v>64</v>
      </c>
      <c r="G144">
        <v>2013</v>
      </c>
      <c r="H144">
        <v>1.0294695481335954</v>
      </c>
      <c r="I144" t="s">
        <v>48</v>
      </c>
      <c r="J144">
        <v>302</v>
      </c>
      <c r="K144">
        <v>310.89980353634581</v>
      </c>
      <c r="L144" s="4" t="s">
        <v>81</v>
      </c>
    </row>
    <row r="145" spans="2:12">
      <c r="B145" s="3">
        <v>43538</v>
      </c>
      <c r="C145" s="1" t="s">
        <v>17</v>
      </c>
      <c r="D145" t="s">
        <v>34</v>
      </c>
      <c r="E145" t="s">
        <v>79</v>
      </c>
      <c r="F145" t="s">
        <v>64</v>
      </c>
      <c r="G145">
        <v>2013</v>
      </c>
      <c r="H145">
        <v>1.0294695481335954</v>
      </c>
      <c r="I145" t="s">
        <v>48</v>
      </c>
      <c r="J145">
        <v>302</v>
      </c>
      <c r="K145">
        <v>310.89980353634581</v>
      </c>
      <c r="L145" s="4" t="s">
        <v>81</v>
      </c>
    </row>
    <row r="146" spans="2:12">
      <c r="B146" s="3">
        <v>43538</v>
      </c>
      <c r="C146" s="1" t="s">
        <v>18</v>
      </c>
      <c r="D146" t="s">
        <v>34</v>
      </c>
      <c r="E146" t="s">
        <v>79</v>
      </c>
      <c r="F146" t="s">
        <v>64</v>
      </c>
      <c r="G146">
        <v>2013</v>
      </c>
      <c r="H146">
        <v>1.0294695481335954</v>
      </c>
      <c r="I146" t="s">
        <v>48</v>
      </c>
      <c r="J146">
        <v>302</v>
      </c>
      <c r="K146">
        <v>310.89980353634581</v>
      </c>
      <c r="L146" s="4" t="s">
        <v>81</v>
      </c>
    </row>
    <row r="147" spans="2:12">
      <c r="B147" s="3">
        <v>43538</v>
      </c>
      <c r="C147" s="1" t="s">
        <v>19</v>
      </c>
      <c r="D147" t="s">
        <v>34</v>
      </c>
      <c r="E147" t="s">
        <v>79</v>
      </c>
      <c r="F147" t="s">
        <v>64</v>
      </c>
      <c r="G147">
        <v>2013</v>
      </c>
      <c r="H147">
        <v>1.0294695481335954</v>
      </c>
      <c r="I147" t="s">
        <v>48</v>
      </c>
      <c r="J147">
        <v>302</v>
      </c>
      <c r="K147">
        <v>310.89980353634581</v>
      </c>
      <c r="L147" s="4" t="s">
        <v>81</v>
      </c>
    </row>
    <row r="148" spans="2:12">
      <c r="B148" s="3">
        <v>43538</v>
      </c>
      <c r="C148" s="1" t="s">
        <v>20</v>
      </c>
      <c r="D148" t="s">
        <v>34</v>
      </c>
      <c r="E148" t="s">
        <v>79</v>
      </c>
      <c r="F148" t="s">
        <v>64</v>
      </c>
      <c r="G148">
        <v>2013</v>
      </c>
      <c r="H148">
        <v>1.0294695481335954</v>
      </c>
      <c r="I148" t="s">
        <v>48</v>
      </c>
      <c r="J148">
        <v>302</v>
      </c>
      <c r="K148">
        <v>310.89980353634581</v>
      </c>
      <c r="L148" s="4" t="s">
        <v>81</v>
      </c>
    </row>
    <row r="149" spans="2:12">
      <c r="B149" s="3">
        <v>43538</v>
      </c>
      <c r="C149" s="1" t="s">
        <v>21</v>
      </c>
      <c r="D149" t="s">
        <v>34</v>
      </c>
      <c r="E149" t="s">
        <v>79</v>
      </c>
      <c r="F149" t="s">
        <v>64</v>
      </c>
      <c r="G149">
        <v>2013</v>
      </c>
      <c r="H149">
        <v>1.0294695481335954</v>
      </c>
      <c r="I149" t="s">
        <v>48</v>
      </c>
      <c r="J149">
        <v>302</v>
      </c>
      <c r="K149">
        <v>310.89980353634581</v>
      </c>
      <c r="L149" s="4" t="s">
        <v>81</v>
      </c>
    </row>
    <row r="150" spans="2:12">
      <c r="B150" s="3">
        <v>43538</v>
      </c>
      <c r="C150" s="1" t="s">
        <v>22</v>
      </c>
      <c r="D150" t="s">
        <v>34</v>
      </c>
      <c r="E150" t="s">
        <v>79</v>
      </c>
      <c r="F150" t="s">
        <v>64</v>
      </c>
      <c r="G150">
        <v>2013</v>
      </c>
      <c r="H150">
        <v>1.0294695481335954</v>
      </c>
      <c r="I150" t="s">
        <v>48</v>
      </c>
      <c r="J150">
        <v>302</v>
      </c>
      <c r="K150">
        <v>310.89980353634581</v>
      </c>
      <c r="L150" s="4" t="s">
        <v>81</v>
      </c>
    </row>
    <row r="151" spans="2:12">
      <c r="B151" s="3">
        <v>43538</v>
      </c>
      <c r="C151" s="1" t="s">
        <v>23</v>
      </c>
      <c r="D151" t="s">
        <v>34</v>
      </c>
      <c r="E151" t="s">
        <v>79</v>
      </c>
      <c r="F151" t="s">
        <v>64</v>
      </c>
      <c r="G151">
        <v>2013</v>
      </c>
      <c r="H151">
        <v>1.0294695481335954</v>
      </c>
      <c r="I151" t="s">
        <v>48</v>
      </c>
      <c r="J151">
        <v>302</v>
      </c>
      <c r="K151">
        <v>310.89980353634581</v>
      </c>
      <c r="L151" s="4" t="s">
        <v>81</v>
      </c>
    </row>
    <row r="152" spans="2:12">
      <c r="B152" s="3">
        <v>43538</v>
      </c>
      <c r="C152" s="1" t="s">
        <v>24</v>
      </c>
      <c r="D152" t="s">
        <v>34</v>
      </c>
      <c r="E152" t="s">
        <v>79</v>
      </c>
      <c r="F152" t="s">
        <v>64</v>
      </c>
      <c r="G152">
        <v>2013</v>
      </c>
      <c r="H152">
        <v>1.0294695481335954</v>
      </c>
      <c r="I152" t="s">
        <v>48</v>
      </c>
      <c r="J152">
        <v>302</v>
      </c>
      <c r="K152">
        <v>310.89980353634581</v>
      </c>
      <c r="L152" s="4" t="s">
        <v>81</v>
      </c>
    </row>
    <row r="153" spans="2:12">
      <c r="B153" s="3">
        <v>43538</v>
      </c>
      <c r="C153" s="2" t="s">
        <v>25</v>
      </c>
      <c r="D153" t="s">
        <v>34</v>
      </c>
      <c r="E153" t="s">
        <v>79</v>
      </c>
      <c r="F153" t="s">
        <v>64</v>
      </c>
      <c r="G153">
        <v>2013</v>
      </c>
      <c r="H153">
        <v>1.0294695481335954</v>
      </c>
      <c r="I153" t="s">
        <v>48</v>
      </c>
      <c r="J153">
        <v>302</v>
      </c>
      <c r="K153">
        <v>310.89980353634581</v>
      </c>
      <c r="L153" s="4" t="s">
        <v>81</v>
      </c>
    </row>
    <row r="154" spans="2:12">
      <c r="B154" s="3">
        <v>43538</v>
      </c>
      <c r="C154" s="2" t="s">
        <v>26</v>
      </c>
      <c r="D154" t="s">
        <v>34</v>
      </c>
      <c r="E154" t="s">
        <v>79</v>
      </c>
      <c r="F154" t="s">
        <v>64</v>
      </c>
      <c r="G154">
        <v>2013</v>
      </c>
      <c r="H154">
        <v>1.0294695481335954</v>
      </c>
      <c r="I154" t="s">
        <v>48</v>
      </c>
      <c r="J154">
        <v>302</v>
      </c>
      <c r="K154">
        <v>310.89980353634581</v>
      </c>
      <c r="L154" s="4" t="s">
        <v>81</v>
      </c>
    </row>
    <row r="155" spans="2:12">
      <c r="B155" s="3">
        <v>43538</v>
      </c>
      <c r="C155" s="1" t="s">
        <v>8</v>
      </c>
      <c r="D155" t="s">
        <v>35</v>
      </c>
      <c r="E155" t="s">
        <v>83</v>
      </c>
      <c r="F155" t="s">
        <v>64</v>
      </c>
      <c r="G155">
        <v>2006</v>
      </c>
      <c r="H155">
        <v>1.1644444444444444</v>
      </c>
      <c r="I155" t="s">
        <v>48</v>
      </c>
      <c r="J155">
        <v>354</v>
      </c>
      <c r="K155">
        <v>412.21333333333331</v>
      </c>
      <c r="L155" s="4" t="s">
        <v>82</v>
      </c>
    </row>
    <row r="156" spans="2:12">
      <c r="B156" s="3">
        <v>43538</v>
      </c>
      <c r="C156" s="1" t="s">
        <v>9</v>
      </c>
      <c r="D156" t="s">
        <v>35</v>
      </c>
      <c r="E156" t="s">
        <v>83</v>
      </c>
      <c r="F156" t="s">
        <v>64</v>
      </c>
      <c r="G156">
        <v>2006</v>
      </c>
      <c r="H156">
        <v>1.1644444444444444</v>
      </c>
      <c r="I156" t="s">
        <v>48</v>
      </c>
      <c r="J156">
        <v>354</v>
      </c>
      <c r="K156">
        <v>412.21333333333331</v>
      </c>
      <c r="L156" s="4" t="s">
        <v>82</v>
      </c>
    </row>
    <row r="157" spans="2:12">
      <c r="B157" s="3">
        <v>43538</v>
      </c>
      <c r="C157" s="1" t="s">
        <v>10</v>
      </c>
      <c r="D157" t="s">
        <v>35</v>
      </c>
      <c r="E157" t="s">
        <v>83</v>
      </c>
      <c r="F157" t="s">
        <v>64</v>
      </c>
      <c r="G157">
        <v>2006</v>
      </c>
      <c r="H157">
        <v>1.1644444444444444</v>
      </c>
      <c r="I157" t="s">
        <v>48</v>
      </c>
      <c r="J157">
        <v>354</v>
      </c>
      <c r="K157">
        <v>412.21333333333331</v>
      </c>
      <c r="L157" s="4" t="s">
        <v>82</v>
      </c>
    </row>
    <row r="158" spans="2:12">
      <c r="B158" s="3">
        <v>43538</v>
      </c>
      <c r="C158" s="1" t="s">
        <v>11</v>
      </c>
      <c r="D158" t="s">
        <v>35</v>
      </c>
      <c r="E158" t="s">
        <v>83</v>
      </c>
      <c r="F158" t="s">
        <v>64</v>
      </c>
      <c r="G158">
        <v>2006</v>
      </c>
      <c r="H158">
        <v>1.1644444444444444</v>
      </c>
      <c r="I158" t="s">
        <v>48</v>
      </c>
      <c r="J158">
        <v>354</v>
      </c>
      <c r="K158">
        <v>412.21333333333331</v>
      </c>
      <c r="L158" s="4" t="s">
        <v>82</v>
      </c>
    </row>
    <row r="159" spans="2:12">
      <c r="B159" s="3">
        <v>43538</v>
      </c>
      <c r="C159" s="1" t="s">
        <v>12</v>
      </c>
      <c r="D159" t="s">
        <v>35</v>
      </c>
      <c r="E159" t="s">
        <v>83</v>
      </c>
      <c r="F159" t="s">
        <v>64</v>
      </c>
      <c r="G159">
        <v>2006</v>
      </c>
      <c r="H159">
        <v>1.1644444444444444</v>
      </c>
      <c r="I159" t="s">
        <v>48</v>
      </c>
      <c r="J159">
        <v>354</v>
      </c>
      <c r="K159">
        <v>412.21333333333331</v>
      </c>
      <c r="L159" s="4" t="s">
        <v>82</v>
      </c>
    </row>
    <row r="160" spans="2:12">
      <c r="B160" s="3">
        <v>43538</v>
      </c>
      <c r="C160" s="1" t="s">
        <v>13</v>
      </c>
      <c r="D160" t="s">
        <v>35</v>
      </c>
      <c r="E160" t="s">
        <v>83</v>
      </c>
      <c r="F160" t="s">
        <v>64</v>
      </c>
      <c r="G160">
        <v>2006</v>
      </c>
      <c r="H160">
        <v>1.1644444444444444</v>
      </c>
      <c r="I160" t="s">
        <v>48</v>
      </c>
      <c r="J160">
        <v>354</v>
      </c>
      <c r="K160">
        <v>412.21333333333331</v>
      </c>
      <c r="L160" s="4" t="s">
        <v>82</v>
      </c>
    </row>
    <row r="161" spans="2:12">
      <c r="B161" s="3">
        <v>43538</v>
      </c>
      <c r="C161" s="1" t="s">
        <v>14</v>
      </c>
      <c r="D161" t="s">
        <v>35</v>
      </c>
      <c r="E161" t="s">
        <v>83</v>
      </c>
      <c r="F161" t="s">
        <v>64</v>
      </c>
      <c r="G161">
        <v>2006</v>
      </c>
      <c r="H161">
        <v>1.1644444444444444</v>
      </c>
      <c r="I161" t="s">
        <v>48</v>
      </c>
      <c r="J161">
        <v>354</v>
      </c>
      <c r="K161">
        <v>412.21333333333331</v>
      </c>
      <c r="L161" s="4" t="s">
        <v>82</v>
      </c>
    </row>
    <row r="162" spans="2:12">
      <c r="B162" s="3">
        <v>43538</v>
      </c>
      <c r="C162" s="1" t="s">
        <v>15</v>
      </c>
      <c r="D162" t="s">
        <v>35</v>
      </c>
      <c r="E162" t="s">
        <v>83</v>
      </c>
      <c r="F162" t="s">
        <v>64</v>
      </c>
      <c r="G162">
        <v>2006</v>
      </c>
      <c r="H162">
        <v>1.1644444444444444</v>
      </c>
      <c r="I162" t="s">
        <v>48</v>
      </c>
      <c r="J162">
        <v>354</v>
      </c>
      <c r="K162">
        <v>412.21333333333331</v>
      </c>
      <c r="L162" s="4" t="s">
        <v>82</v>
      </c>
    </row>
    <row r="163" spans="2:12">
      <c r="B163" s="3">
        <v>43538</v>
      </c>
      <c r="C163" s="1" t="s">
        <v>16</v>
      </c>
      <c r="D163" t="s">
        <v>35</v>
      </c>
      <c r="E163" t="s">
        <v>83</v>
      </c>
      <c r="F163" t="s">
        <v>64</v>
      </c>
      <c r="G163">
        <v>2006</v>
      </c>
      <c r="H163">
        <v>1.1644444444444444</v>
      </c>
      <c r="I163" t="s">
        <v>48</v>
      </c>
      <c r="J163">
        <v>354</v>
      </c>
      <c r="K163">
        <v>412.21333333333331</v>
      </c>
      <c r="L163" s="4" t="s">
        <v>82</v>
      </c>
    </row>
    <row r="164" spans="2:12">
      <c r="B164" s="3">
        <v>43538</v>
      </c>
      <c r="C164" s="1" t="s">
        <v>17</v>
      </c>
      <c r="D164" t="s">
        <v>35</v>
      </c>
      <c r="E164" t="s">
        <v>83</v>
      </c>
      <c r="F164" t="s">
        <v>64</v>
      </c>
      <c r="G164">
        <v>2006</v>
      </c>
      <c r="H164">
        <v>1.1644444444444444</v>
      </c>
      <c r="I164" t="s">
        <v>48</v>
      </c>
      <c r="J164">
        <v>354</v>
      </c>
      <c r="K164">
        <v>412.21333333333331</v>
      </c>
      <c r="L164" s="4" t="s">
        <v>82</v>
      </c>
    </row>
    <row r="165" spans="2:12">
      <c r="B165" s="3">
        <v>43538</v>
      </c>
      <c r="C165" s="1" t="s">
        <v>18</v>
      </c>
      <c r="D165" t="s">
        <v>35</v>
      </c>
      <c r="E165" t="s">
        <v>83</v>
      </c>
      <c r="F165" t="s">
        <v>64</v>
      </c>
      <c r="G165">
        <v>2006</v>
      </c>
      <c r="H165">
        <v>1.1644444444444444</v>
      </c>
      <c r="I165" t="s">
        <v>48</v>
      </c>
      <c r="J165">
        <v>354</v>
      </c>
      <c r="K165">
        <v>412.21333333333331</v>
      </c>
      <c r="L165" s="4" t="s">
        <v>82</v>
      </c>
    </row>
    <row r="166" spans="2:12">
      <c r="B166" s="3">
        <v>43538</v>
      </c>
      <c r="C166" s="1" t="s">
        <v>19</v>
      </c>
      <c r="D166" t="s">
        <v>35</v>
      </c>
      <c r="E166" t="s">
        <v>83</v>
      </c>
      <c r="F166" t="s">
        <v>64</v>
      </c>
      <c r="G166">
        <v>2006</v>
      </c>
      <c r="H166">
        <v>1.1644444444444444</v>
      </c>
      <c r="I166" t="s">
        <v>48</v>
      </c>
      <c r="J166">
        <v>354</v>
      </c>
      <c r="K166">
        <v>412.21333333333331</v>
      </c>
      <c r="L166" s="4" t="s">
        <v>82</v>
      </c>
    </row>
    <row r="167" spans="2:12">
      <c r="B167" s="3">
        <v>43538</v>
      </c>
      <c r="C167" s="1" t="s">
        <v>20</v>
      </c>
      <c r="D167" t="s">
        <v>35</v>
      </c>
      <c r="E167" t="s">
        <v>83</v>
      </c>
      <c r="F167" t="s">
        <v>64</v>
      </c>
      <c r="G167">
        <v>2006</v>
      </c>
      <c r="H167">
        <v>1.1644444444444444</v>
      </c>
      <c r="I167" t="s">
        <v>48</v>
      </c>
      <c r="J167">
        <v>354</v>
      </c>
      <c r="K167">
        <v>412.21333333333331</v>
      </c>
      <c r="L167" s="4" t="s">
        <v>82</v>
      </c>
    </row>
    <row r="168" spans="2:12">
      <c r="B168" s="3">
        <v>43538</v>
      </c>
      <c r="C168" s="1" t="s">
        <v>21</v>
      </c>
      <c r="D168" t="s">
        <v>35</v>
      </c>
      <c r="E168" t="s">
        <v>83</v>
      </c>
      <c r="F168" t="s">
        <v>64</v>
      </c>
      <c r="G168">
        <v>2006</v>
      </c>
      <c r="H168">
        <v>1.1644444444444444</v>
      </c>
      <c r="I168" t="s">
        <v>48</v>
      </c>
      <c r="J168">
        <v>354</v>
      </c>
      <c r="K168">
        <v>412.21333333333331</v>
      </c>
      <c r="L168" s="4" t="s">
        <v>82</v>
      </c>
    </row>
    <row r="169" spans="2:12">
      <c r="B169" s="3">
        <v>43538</v>
      </c>
      <c r="C169" s="1" t="s">
        <v>22</v>
      </c>
      <c r="D169" t="s">
        <v>35</v>
      </c>
      <c r="E169" t="s">
        <v>83</v>
      </c>
      <c r="F169" t="s">
        <v>64</v>
      </c>
      <c r="G169">
        <v>2006</v>
      </c>
      <c r="H169">
        <v>1.1644444444444444</v>
      </c>
      <c r="I169" t="s">
        <v>48</v>
      </c>
      <c r="J169">
        <v>354</v>
      </c>
      <c r="K169">
        <v>412.21333333333331</v>
      </c>
      <c r="L169" s="4" t="s">
        <v>82</v>
      </c>
    </row>
    <row r="170" spans="2:12">
      <c r="B170" s="3">
        <v>43538</v>
      </c>
      <c r="C170" s="1" t="s">
        <v>23</v>
      </c>
      <c r="D170" t="s">
        <v>35</v>
      </c>
      <c r="E170" t="s">
        <v>83</v>
      </c>
      <c r="F170" t="s">
        <v>64</v>
      </c>
      <c r="G170">
        <v>2006</v>
      </c>
      <c r="H170">
        <v>1.1644444444444444</v>
      </c>
      <c r="I170" t="s">
        <v>48</v>
      </c>
      <c r="J170">
        <v>354</v>
      </c>
      <c r="K170">
        <v>412.21333333333331</v>
      </c>
      <c r="L170" s="4" t="s">
        <v>82</v>
      </c>
    </row>
    <row r="171" spans="2:12">
      <c r="B171" s="3">
        <v>43538</v>
      </c>
      <c r="C171" s="1" t="s">
        <v>24</v>
      </c>
      <c r="D171" t="s">
        <v>35</v>
      </c>
      <c r="E171" t="s">
        <v>83</v>
      </c>
      <c r="F171" t="s">
        <v>64</v>
      </c>
      <c r="G171">
        <v>2006</v>
      </c>
      <c r="H171">
        <v>1.1644444444444444</v>
      </c>
      <c r="I171" t="s">
        <v>48</v>
      </c>
      <c r="J171">
        <v>354</v>
      </c>
      <c r="K171">
        <v>412.21333333333331</v>
      </c>
      <c r="L171" s="4" t="s">
        <v>82</v>
      </c>
    </row>
    <row r="172" spans="2:12">
      <c r="B172" s="3">
        <v>43538</v>
      </c>
      <c r="C172" s="2" t="s">
        <v>25</v>
      </c>
      <c r="D172" t="s">
        <v>35</v>
      </c>
      <c r="E172" t="s">
        <v>83</v>
      </c>
      <c r="F172" t="s">
        <v>64</v>
      </c>
      <c r="G172">
        <v>2006</v>
      </c>
      <c r="H172">
        <v>1.1644444444444444</v>
      </c>
      <c r="I172" t="s">
        <v>48</v>
      </c>
      <c r="J172">
        <v>354</v>
      </c>
      <c r="K172">
        <v>412.21333333333331</v>
      </c>
      <c r="L172" s="4" t="s">
        <v>82</v>
      </c>
    </row>
    <row r="173" spans="2:12">
      <c r="B173" s="3">
        <v>43538</v>
      </c>
      <c r="C173" s="2" t="s">
        <v>26</v>
      </c>
      <c r="D173" t="s">
        <v>35</v>
      </c>
      <c r="E173" t="s">
        <v>83</v>
      </c>
      <c r="F173" t="s">
        <v>64</v>
      </c>
      <c r="G173">
        <v>2006</v>
      </c>
      <c r="H173">
        <v>1.1644444444444444</v>
      </c>
      <c r="I173" t="s">
        <v>48</v>
      </c>
      <c r="J173">
        <v>354</v>
      </c>
      <c r="K173">
        <v>412.21333333333331</v>
      </c>
      <c r="L173" s="4" t="s">
        <v>82</v>
      </c>
    </row>
    <row r="174" spans="2:12">
      <c r="B174" s="3">
        <v>43538</v>
      </c>
      <c r="C174" s="1" t="s">
        <v>8</v>
      </c>
      <c r="D174" t="s">
        <v>36</v>
      </c>
      <c r="E174" t="s">
        <v>84</v>
      </c>
      <c r="F174" t="s">
        <v>56</v>
      </c>
      <c r="G174">
        <v>2012</v>
      </c>
      <c r="H174">
        <v>1.048</v>
      </c>
      <c r="I174" t="s">
        <v>48</v>
      </c>
      <c r="J174">
        <v>408</v>
      </c>
      <c r="K174">
        <v>427.584</v>
      </c>
      <c r="L174" s="4" t="s">
        <v>85</v>
      </c>
    </row>
    <row r="175" spans="2:12">
      <c r="B175" s="3">
        <v>43538</v>
      </c>
      <c r="C175" s="1" t="s">
        <v>9</v>
      </c>
      <c r="D175" t="s">
        <v>36</v>
      </c>
      <c r="E175" t="s">
        <v>84</v>
      </c>
      <c r="F175" t="s">
        <v>56</v>
      </c>
      <c r="G175">
        <v>2012</v>
      </c>
      <c r="H175">
        <v>1.048</v>
      </c>
      <c r="I175" t="s">
        <v>48</v>
      </c>
      <c r="J175">
        <v>408</v>
      </c>
      <c r="K175">
        <v>427.584</v>
      </c>
      <c r="L175" s="4" t="s">
        <v>85</v>
      </c>
    </row>
    <row r="176" spans="2:12">
      <c r="B176" s="3">
        <v>43538</v>
      </c>
      <c r="C176" s="1" t="s">
        <v>10</v>
      </c>
      <c r="D176" t="s">
        <v>36</v>
      </c>
      <c r="E176" t="s">
        <v>84</v>
      </c>
      <c r="F176" t="s">
        <v>60</v>
      </c>
      <c r="G176">
        <v>2013</v>
      </c>
      <c r="H176">
        <v>1.0294695481335954</v>
      </c>
      <c r="I176" t="s">
        <v>48</v>
      </c>
      <c r="J176">
        <v>436</v>
      </c>
      <c r="K176">
        <v>448.84872298624759</v>
      </c>
      <c r="L176" s="4" t="s">
        <v>86</v>
      </c>
    </row>
    <row r="177" spans="2:12">
      <c r="B177" s="3">
        <v>43538</v>
      </c>
      <c r="C177" s="1" t="s">
        <v>11</v>
      </c>
      <c r="D177" t="s">
        <v>36</v>
      </c>
      <c r="E177" t="s">
        <v>84</v>
      </c>
      <c r="F177" t="s">
        <v>60</v>
      </c>
      <c r="G177">
        <v>2013</v>
      </c>
      <c r="H177">
        <v>1.0294695481335954</v>
      </c>
      <c r="I177" t="s">
        <v>48</v>
      </c>
      <c r="J177">
        <v>436</v>
      </c>
      <c r="K177">
        <v>448.84872298624759</v>
      </c>
      <c r="L177" s="4" t="s">
        <v>86</v>
      </c>
    </row>
    <row r="178" spans="2:12">
      <c r="B178" s="3">
        <v>43538</v>
      </c>
      <c r="C178" s="1" t="s">
        <v>12</v>
      </c>
      <c r="D178" t="s">
        <v>36</v>
      </c>
      <c r="E178" t="s">
        <v>84</v>
      </c>
      <c r="F178" t="s">
        <v>60</v>
      </c>
      <c r="G178">
        <v>2013</v>
      </c>
      <c r="H178">
        <v>1.0294695481335954</v>
      </c>
      <c r="I178" t="s">
        <v>48</v>
      </c>
      <c r="J178">
        <v>436</v>
      </c>
      <c r="K178">
        <v>448.84872298624759</v>
      </c>
      <c r="L178" s="4" t="s">
        <v>86</v>
      </c>
    </row>
    <row r="179" spans="2:12">
      <c r="B179" s="3">
        <v>43538</v>
      </c>
      <c r="C179" s="1" t="s">
        <v>13</v>
      </c>
      <c r="D179" t="s">
        <v>36</v>
      </c>
      <c r="E179" t="s">
        <v>84</v>
      </c>
      <c r="F179" t="s">
        <v>60</v>
      </c>
      <c r="G179">
        <v>2013</v>
      </c>
      <c r="H179">
        <v>1.0294695481335954</v>
      </c>
      <c r="I179" t="s">
        <v>48</v>
      </c>
      <c r="J179">
        <v>436</v>
      </c>
      <c r="K179">
        <v>448.84872298624759</v>
      </c>
      <c r="L179" s="4" t="s">
        <v>86</v>
      </c>
    </row>
    <row r="180" spans="2:12">
      <c r="B180" s="3">
        <v>43538</v>
      </c>
      <c r="C180" s="1" t="s">
        <v>14</v>
      </c>
      <c r="D180" t="s">
        <v>36</v>
      </c>
      <c r="E180" t="s">
        <v>84</v>
      </c>
      <c r="F180" t="s">
        <v>60</v>
      </c>
      <c r="G180">
        <v>2013</v>
      </c>
      <c r="H180">
        <v>1.0294695481335954</v>
      </c>
      <c r="I180" t="s">
        <v>48</v>
      </c>
      <c r="J180">
        <v>436</v>
      </c>
      <c r="K180">
        <v>448.84872298624759</v>
      </c>
      <c r="L180" s="4" t="s">
        <v>86</v>
      </c>
    </row>
    <row r="181" spans="2:12">
      <c r="B181" s="3">
        <v>43538</v>
      </c>
      <c r="C181" s="1" t="s">
        <v>15</v>
      </c>
      <c r="D181" t="s">
        <v>36</v>
      </c>
      <c r="E181" t="s">
        <v>84</v>
      </c>
      <c r="F181" t="s">
        <v>60</v>
      </c>
      <c r="G181">
        <v>2013</v>
      </c>
      <c r="H181">
        <v>1.0294695481335954</v>
      </c>
      <c r="I181" t="s">
        <v>48</v>
      </c>
      <c r="J181">
        <v>436</v>
      </c>
      <c r="K181">
        <v>448.84872298624759</v>
      </c>
      <c r="L181" s="4" t="s">
        <v>86</v>
      </c>
    </row>
    <row r="182" spans="2:12">
      <c r="B182" s="3">
        <v>43538</v>
      </c>
      <c r="C182" s="1" t="s">
        <v>16</v>
      </c>
      <c r="D182" t="s">
        <v>36</v>
      </c>
      <c r="E182" t="s">
        <v>84</v>
      </c>
      <c r="F182" t="s">
        <v>60</v>
      </c>
      <c r="G182">
        <v>2013</v>
      </c>
      <c r="H182">
        <v>1.0294695481335954</v>
      </c>
      <c r="I182" t="s">
        <v>48</v>
      </c>
      <c r="J182">
        <v>436</v>
      </c>
      <c r="K182">
        <v>448.84872298624759</v>
      </c>
      <c r="L182" s="4" t="s">
        <v>86</v>
      </c>
    </row>
    <row r="183" spans="2:12">
      <c r="B183" s="3">
        <v>43538</v>
      </c>
      <c r="C183" s="1" t="s">
        <v>17</v>
      </c>
      <c r="D183" t="s">
        <v>36</v>
      </c>
      <c r="E183" t="s">
        <v>84</v>
      </c>
      <c r="F183" t="s">
        <v>60</v>
      </c>
      <c r="G183">
        <v>2013</v>
      </c>
      <c r="H183">
        <v>1.0294695481335954</v>
      </c>
      <c r="I183" t="s">
        <v>48</v>
      </c>
      <c r="J183">
        <v>436</v>
      </c>
      <c r="K183">
        <v>448.84872298624759</v>
      </c>
      <c r="L183" s="4" t="s">
        <v>86</v>
      </c>
    </row>
    <row r="184" spans="2:12">
      <c r="B184" s="3">
        <v>43538</v>
      </c>
      <c r="C184" s="1" t="s">
        <v>18</v>
      </c>
      <c r="D184" t="s">
        <v>36</v>
      </c>
      <c r="E184" t="s">
        <v>84</v>
      </c>
      <c r="F184" t="s">
        <v>60</v>
      </c>
      <c r="G184">
        <v>2013</v>
      </c>
      <c r="H184">
        <v>1.0294695481335954</v>
      </c>
      <c r="I184" t="s">
        <v>48</v>
      </c>
      <c r="J184">
        <v>436</v>
      </c>
      <c r="K184">
        <v>448.84872298624759</v>
      </c>
      <c r="L184" s="4" t="s">
        <v>86</v>
      </c>
    </row>
    <row r="185" spans="2:12">
      <c r="B185" s="3">
        <v>43538</v>
      </c>
      <c r="C185" s="1" t="s">
        <v>19</v>
      </c>
      <c r="D185" t="s">
        <v>36</v>
      </c>
      <c r="E185" t="s">
        <v>84</v>
      </c>
      <c r="F185" t="s">
        <v>60</v>
      </c>
      <c r="G185">
        <v>2013</v>
      </c>
      <c r="H185">
        <v>1.0294695481335954</v>
      </c>
      <c r="I185" t="s">
        <v>48</v>
      </c>
      <c r="J185">
        <v>436</v>
      </c>
      <c r="K185">
        <v>448.84872298624759</v>
      </c>
      <c r="L185" s="4" t="s">
        <v>86</v>
      </c>
    </row>
    <row r="186" spans="2:12">
      <c r="B186" s="3">
        <v>43538</v>
      </c>
      <c r="C186" s="1" t="s">
        <v>20</v>
      </c>
      <c r="D186" t="s">
        <v>36</v>
      </c>
      <c r="E186" t="s">
        <v>84</v>
      </c>
      <c r="F186" t="s">
        <v>60</v>
      </c>
      <c r="G186">
        <v>2013</v>
      </c>
      <c r="H186">
        <v>1.0294695481335954</v>
      </c>
      <c r="I186" t="s">
        <v>48</v>
      </c>
      <c r="J186">
        <v>436</v>
      </c>
      <c r="K186">
        <v>448.84872298624759</v>
      </c>
      <c r="L186" s="4" t="s">
        <v>86</v>
      </c>
    </row>
    <row r="187" spans="2:12">
      <c r="B187" s="3">
        <v>43538</v>
      </c>
      <c r="C187" s="1" t="s">
        <v>21</v>
      </c>
      <c r="D187" t="s">
        <v>36</v>
      </c>
      <c r="E187" t="s">
        <v>84</v>
      </c>
      <c r="F187" t="s">
        <v>60</v>
      </c>
      <c r="G187">
        <v>2013</v>
      </c>
      <c r="H187">
        <v>1.0294695481335954</v>
      </c>
      <c r="I187" t="s">
        <v>48</v>
      </c>
      <c r="J187">
        <v>436</v>
      </c>
      <c r="K187">
        <v>448.84872298624759</v>
      </c>
      <c r="L187" s="4" t="s">
        <v>86</v>
      </c>
    </row>
    <row r="188" spans="2:12">
      <c r="B188" s="3">
        <v>43538</v>
      </c>
      <c r="C188" s="1" t="s">
        <v>22</v>
      </c>
      <c r="D188" t="s">
        <v>36</v>
      </c>
      <c r="E188" t="s">
        <v>84</v>
      </c>
      <c r="F188" t="s">
        <v>60</v>
      </c>
      <c r="G188">
        <v>2013</v>
      </c>
      <c r="H188">
        <v>1.0294695481335954</v>
      </c>
      <c r="I188" t="s">
        <v>48</v>
      </c>
      <c r="J188">
        <v>436</v>
      </c>
      <c r="K188">
        <v>448.84872298624759</v>
      </c>
      <c r="L188" s="4" t="s">
        <v>86</v>
      </c>
    </row>
    <row r="189" spans="2:12">
      <c r="B189" s="3">
        <v>43538</v>
      </c>
      <c r="C189" s="1" t="s">
        <v>23</v>
      </c>
      <c r="D189" t="s">
        <v>36</v>
      </c>
      <c r="E189" t="s">
        <v>84</v>
      </c>
      <c r="F189" t="s">
        <v>60</v>
      </c>
      <c r="G189">
        <v>2013</v>
      </c>
      <c r="H189">
        <v>1.0294695481335954</v>
      </c>
      <c r="I189" t="s">
        <v>48</v>
      </c>
      <c r="J189">
        <v>436</v>
      </c>
      <c r="K189">
        <v>448.84872298624759</v>
      </c>
      <c r="L189" s="4" t="s">
        <v>86</v>
      </c>
    </row>
    <row r="190" spans="2:12">
      <c r="B190" s="3">
        <v>43538</v>
      </c>
      <c r="C190" s="1" t="s">
        <v>24</v>
      </c>
      <c r="D190" t="s">
        <v>36</v>
      </c>
      <c r="E190" t="s">
        <v>84</v>
      </c>
      <c r="F190" t="s">
        <v>60</v>
      </c>
      <c r="G190">
        <v>2013</v>
      </c>
      <c r="H190">
        <v>1.0294695481335954</v>
      </c>
      <c r="I190" t="s">
        <v>48</v>
      </c>
      <c r="J190">
        <v>436</v>
      </c>
      <c r="K190">
        <v>448.84872298624759</v>
      </c>
      <c r="L190" s="4" t="s">
        <v>86</v>
      </c>
    </row>
    <row r="191" spans="2:12">
      <c r="B191" s="3">
        <v>43538</v>
      </c>
      <c r="C191" s="2" t="s">
        <v>25</v>
      </c>
      <c r="D191" t="s">
        <v>36</v>
      </c>
      <c r="E191" t="s">
        <v>84</v>
      </c>
      <c r="F191" t="s">
        <v>60</v>
      </c>
      <c r="G191">
        <v>2013</v>
      </c>
      <c r="H191">
        <v>1.0294695481335954</v>
      </c>
      <c r="I191" t="s">
        <v>48</v>
      </c>
      <c r="J191">
        <v>436</v>
      </c>
      <c r="K191">
        <v>448.84872298624759</v>
      </c>
      <c r="L191" s="4" t="s">
        <v>86</v>
      </c>
    </row>
    <row r="192" spans="2:12">
      <c r="B192" s="3">
        <v>43538</v>
      </c>
      <c r="C192" s="2" t="s">
        <v>26</v>
      </c>
      <c r="D192" t="s">
        <v>36</v>
      </c>
      <c r="E192" t="s">
        <v>84</v>
      </c>
      <c r="F192" t="s">
        <v>60</v>
      </c>
      <c r="G192">
        <v>2013</v>
      </c>
      <c r="H192">
        <v>1.0294695481335954</v>
      </c>
      <c r="I192" t="s">
        <v>48</v>
      </c>
      <c r="J192">
        <v>436</v>
      </c>
      <c r="K192">
        <v>448.84872298624759</v>
      </c>
      <c r="L192" s="4" t="s">
        <v>86</v>
      </c>
    </row>
    <row r="193" spans="3:11">
      <c r="C193" s="1" t="s">
        <v>8</v>
      </c>
      <c r="D193" s="5" t="s">
        <v>37</v>
      </c>
      <c r="H193" t="e">
        <v>#N/A</v>
      </c>
      <c r="I193" t="s">
        <v>48</v>
      </c>
      <c r="K193" t="e">
        <v>#N/A</v>
      </c>
    </row>
    <row r="194" spans="3:11">
      <c r="C194" s="1" t="s">
        <v>9</v>
      </c>
      <c r="D194" s="5" t="s">
        <v>37</v>
      </c>
      <c r="H194" t="e">
        <v>#N/A</v>
      </c>
      <c r="I194" t="s">
        <v>48</v>
      </c>
      <c r="K194" t="e">
        <v>#N/A</v>
      </c>
    </row>
    <row r="195" spans="3:11">
      <c r="C195" s="1" t="s">
        <v>10</v>
      </c>
      <c r="D195" s="5" t="s">
        <v>37</v>
      </c>
      <c r="H195" t="e">
        <v>#N/A</v>
      </c>
      <c r="I195" t="s">
        <v>48</v>
      </c>
      <c r="K195" t="e">
        <v>#N/A</v>
      </c>
    </row>
    <row r="196" spans="3:11">
      <c r="C196" s="1" t="s">
        <v>11</v>
      </c>
      <c r="D196" s="5" t="s">
        <v>37</v>
      </c>
      <c r="H196" t="e">
        <v>#N/A</v>
      </c>
      <c r="I196" t="s">
        <v>48</v>
      </c>
      <c r="K196" t="e">
        <v>#N/A</v>
      </c>
    </row>
    <row r="197" spans="3:11">
      <c r="C197" s="1" t="s">
        <v>12</v>
      </c>
      <c r="D197" s="5" t="s">
        <v>37</v>
      </c>
      <c r="H197" t="e">
        <v>#N/A</v>
      </c>
      <c r="I197" t="s">
        <v>48</v>
      </c>
      <c r="K197" t="e">
        <v>#N/A</v>
      </c>
    </row>
    <row r="198" spans="3:11">
      <c r="C198" s="1" t="s">
        <v>13</v>
      </c>
      <c r="D198" s="5" t="s">
        <v>37</v>
      </c>
      <c r="H198" t="e">
        <v>#N/A</v>
      </c>
      <c r="I198" t="s">
        <v>48</v>
      </c>
      <c r="K198" t="e">
        <v>#N/A</v>
      </c>
    </row>
    <row r="199" spans="3:11">
      <c r="C199" s="1" t="s">
        <v>14</v>
      </c>
      <c r="D199" s="5" t="s">
        <v>37</v>
      </c>
      <c r="H199" t="e">
        <v>#N/A</v>
      </c>
      <c r="I199" t="s">
        <v>48</v>
      </c>
      <c r="K199" t="e">
        <v>#N/A</v>
      </c>
    </row>
    <row r="200" spans="3:11">
      <c r="C200" s="1" t="s">
        <v>15</v>
      </c>
      <c r="D200" s="5" t="s">
        <v>37</v>
      </c>
      <c r="H200" t="e">
        <v>#N/A</v>
      </c>
      <c r="I200" t="s">
        <v>48</v>
      </c>
      <c r="K200" t="e">
        <v>#N/A</v>
      </c>
    </row>
    <row r="201" spans="3:11">
      <c r="C201" s="1" t="s">
        <v>16</v>
      </c>
      <c r="D201" s="5" t="s">
        <v>37</v>
      </c>
      <c r="H201" t="e">
        <v>#N/A</v>
      </c>
      <c r="I201" t="s">
        <v>48</v>
      </c>
      <c r="K201" t="e">
        <v>#N/A</v>
      </c>
    </row>
    <row r="202" spans="3:11">
      <c r="C202" s="1" t="s">
        <v>17</v>
      </c>
      <c r="D202" s="5" t="s">
        <v>37</v>
      </c>
      <c r="H202" t="e">
        <v>#N/A</v>
      </c>
      <c r="I202" t="s">
        <v>48</v>
      </c>
      <c r="K202" t="e">
        <v>#N/A</v>
      </c>
    </row>
    <row r="203" spans="3:11">
      <c r="C203" s="1" t="s">
        <v>18</v>
      </c>
      <c r="D203" s="5" t="s">
        <v>37</v>
      </c>
      <c r="H203" t="e">
        <v>#N/A</v>
      </c>
      <c r="I203" t="s">
        <v>48</v>
      </c>
      <c r="K203" t="e">
        <v>#N/A</v>
      </c>
    </row>
    <row r="204" spans="3:11">
      <c r="C204" s="1" t="s">
        <v>19</v>
      </c>
      <c r="D204" s="5" t="s">
        <v>37</v>
      </c>
      <c r="H204" t="e">
        <v>#N/A</v>
      </c>
      <c r="I204" t="s">
        <v>48</v>
      </c>
      <c r="K204" t="e">
        <v>#N/A</v>
      </c>
    </row>
    <row r="205" spans="3:11">
      <c r="C205" s="1" t="s">
        <v>20</v>
      </c>
      <c r="D205" s="5" t="s">
        <v>37</v>
      </c>
      <c r="H205" t="e">
        <v>#N/A</v>
      </c>
      <c r="I205" t="s">
        <v>48</v>
      </c>
      <c r="K205" t="e">
        <v>#N/A</v>
      </c>
    </row>
    <row r="206" spans="3:11">
      <c r="C206" s="1" t="s">
        <v>21</v>
      </c>
      <c r="D206" s="5" t="s">
        <v>37</v>
      </c>
      <c r="H206" t="e">
        <v>#N/A</v>
      </c>
      <c r="I206" t="s">
        <v>48</v>
      </c>
      <c r="K206" t="e">
        <v>#N/A</v>
      </c>
    </row>
    <row r="207" spans="3:11">
      <c r="C207" s="1" t="s">
        <v>22</v>
      </c>
      <c r="D207" s="5" t="s">
        <v>37</v>
      </c>
      <c r="H207" t="e">
        <v>#N/A</v>
      </c>
      <c r="I207" t="s">
        <v>48</v>
      </c>
      <c r="K207" t="e">
        <v>#N/A</v>
      </c>
    </row>
    <row r="208" spans="3:11">
      <c r="C208" s="1" t="s">
        <v>23</v>
      </c>
      <c r="D208" s="5" t="s">
        <v>37</v>
      </c>
      <c r="H208" t="e">
        <v>#N/A</v>
      </c>
      <c r="I208" t="s">
        <v>48</v>
      </c>
      <c r="K208" t="e">
        <v>#N/A</v>
      </c>
    </row>
    <row r="209" spans="2:12">
      <c r="C209" s="1" t="s">
        <v>24</v>
      </c>
      <c r="D209" s="5" t="s">
        <v>37</v>
      </c>
      <c r="H209" t="e">
        <v>#N/A</v>
      </c>
      <c r="I209" t="s">
        <v>48</v>
      </c>
      <c r="K209" t="e">
        <v>#N/A</v>
      </c>
    </row>
    <row r="210" spans="2:12">
      <c r="C210" s="2" t="s">
        <v>25</v>
      </c>
      <c r="D210" s="5" t="s">
        <v>37</v>
      </c>
      <c r="H210" t="e">
        <v>#N/A</v>
      </c>
      <c r="I210" t="s">
        <v>48</v>
      </c>
      <c r="K210" t="e">
        <v>#N/A</v>
      </c>
    </row>
    <row r="211" spans="2:12">
      <c r="C211" s="2" t="s">
        <v>26</v>
      </c>
      <c r="D211" s="5" t="s">
        <v>37</v>
      </c>
      <c r="H211" t="e">
        <v>#N/A</v>
      </c>
      <c r="I211" t="s">
        <v>48</v>
      </c>
      <c r="K211" t="e">
        <v>#N/A</v>
      </c>
    </row>
    <row r="212" spans="2:12">
      <c r="B212" s="3">
        <v>43539</v>
      </c>
      <c r="C212" s="1" t="s">
        <v>8</v>
      </c>
      <c r="D212" t="s">
        <v>38</v>
      </c>
      <c r="E212" t="s">
        <v>88</v>
      </c>
      <c r="F212" t="s">
        <v>60</v>
      </c>
      <c r="G212">
        <v>2013</v>
      </c>
      <c r="H212">
        <v>1.0294695481335954</v>
      </c>
      <c r="I212" t="s">
        <v>48</v>
      </c>
      <c r="J212">
        <v>238</v>
      </c>
      <c r="K212">
        <v>245.0137524557957</v>
      </c>
      <c r="L212" s="4" t="s">
        <v>87</v>
      </c>
    </row>
    <row r="213" spans="2:12">
      <c r="B213" s="3">
        <v>43539</v>
      </c>
      <c r="C213" s="1" t="s">
        <v>9</v>
      </c>
      <c r="D213" t="s">
        <v>38</v>
      </c>
      <c r="E213" t="s">
        <v>88</v>
      </c>
      <c r="F213" t="s">
        <v>60</v>
      </c>
      <c r="G213">
        <v>2013</v>
      </c>
      <c r="H213">
        <v>1.0294695481335954</v>
      </c>
      <c r="I213" t="s">
        <v>48</v>
      </c>
      <c r="J213">
        <v>238</v>
      </c>
      <c r="K213">
        <v>245.0137524557957</v>
      </c>
      <c r="L213" s="4" t="s">
        <v>87</v>
      </c>
    </row>
    <row r="214" spans="2:12">
      <c r="B214" s="3">
        <v>43539</v>
      </c>
      <c r="C214" s="1" t="s">
        <v>10</v>
      </c>
      <c r="D214" t="s">
        <v>38</v>
      </c>
      <c r="E214" t="s">
        <v>88</v>
      </c>
      <c r="F214" t="s">
        <v>60</v>
      </c>
      <c r="G214">
        <v>2013</v>
      </c>
      <c r="H214">
        <v>1.0294695481335954</v>
      </c>
      <c r="I214" t="s">
        <v>48</v>
      </c>
      <c r="J214">
        <v>238</v>
      </c>
      <c r="K214">
        <v>245.0137524557957</v>
      </c>
      <c r="L214" s="4" t="s">
        <v>87</v>
      </c>
    </row>
    <row r="215" spans="2:12">
      <c r="B215" s="3">
        <v>43539</v>
      </c>
      <c r="C215" s="1" t="s">
        <v>11</v>
      </c>
      <c r="D215" t="s">
        <v>38</v>
      </c>
      <c r="E215" t="s">
        <v>88</v>
      </c>
      <c r="F215" t="s">
        <v>60</v>
      </c>
      <c r="G215">
        <v>2013</v>
      </c>
      <c r="H215">
        <v>1.0294695481335954</v>
      </c>
      <c r="I215" t="s">
        <v>48</v>
      </c>
      <c r="J215">
        <v>238</v>
      </c>
      <c r="K215">
        <v>245.0137524557957</v>
      </c>
      <c r="L215" s="4" t="s">
        <v>87</v>
      </c>
    </row>
    <row r="216" spans="2:12">
      <c r="B216" s="3">
        <v>43539</v>
      </c>
      <c r="C216" s="1" t="s">
        <v>12</v>
      </c>
      <c r="D216" t="s">
        <v>38</v>
      </c>
      <c r="E216" t="s">
        <v>88</v>
      </c>
      <c r="F216" t="s">
        <v>60</v>
      </c>
      <c r="G216">
        <v>2013</v>
      </c>
      <c r="H216">
        <v>1.0294695481335954</v>
      </c>
      <c r="I216" t="s">
        <v>48</v>
      </c>
      <c r="J216">
        <v>238</v>
      </c>
      <c r="K216">
        <v>245.0137524557957</v>
      </c>
      <c r="L216" s="4" t="s">
        <v>87</v>
      </c>
    </row>
    <row r="217" spans="2:12">
      <c r="B217" s="3">
        <v>43539</v>
      </c>
      <c r="C217" s="1" t="s">
        <v>13</v>
      </c>
      <c r="D217" t="s">
        <v>38</v>
      </c>
      <c r="E217" t="s">
        <v>88</v>
      </c>
      <c r="F217" t="s">
        <v>60</v>
      </c>
      <c r="G217">
        <v>2013</v>
      </c>
      <c r="H217">
        <v>1.0294695481335954</v>
      </c>
      <c r="I217" t="s">
        <v>48</v>
      </c>
      <c r="J217">
        <v>238</v>
      </c>
      <c r="K217">
        <v>245.0137524557957</v>
      </c>
      <c r="L217" s="4" t="s">
        <v>87</v>
      </c>
    </row>
    <row r="218" spans="2:12">
      <c r="B218" s="3">
        <v>43539</v>
      </c>
      <c r="C218" s="1" t="s">
        <v>14</v>
      </c>
      <c r="D218" t="s">
        <v>38</v>
      </c>
      <c r="E218" t="s">
        <v>88</v>
      </c>
      <c r="F218" t="s">
        <v>60</v>
      </c>
      <c r="G218">
        <v>2013</v>
      </c>
      <c r="H218">
        <v>1.0294695481335954</v>
      </c>
      <c r="I218" t="s">
        <v>48</v>
      </c>
      <c r="J218">
        <v>238</v>
      </c>
      <c r="K218">
        <v>245.0137524557957</v>
      </c>
      <c r="L218" s="4" t="s">
        <v>87</v>
      </c>
    </row>
    <row r="219" spans="2:12">
      <c r="B219" s="3">
        <v>43539</v>
      </c>
      <c r="C219" s="1" t="s">
        <v>15</v>
      </c>
      <c r="D219" t="s">
        <v>38</v>
      </c>
      <c r="E219" t="s">
        <v>88</v>
      </c>
      <c r="F219" t="s">
        <v>60</v>
      </c>
      <c r="G219">
        <v>2013</v>
      </c>
      <c r="H219">
        <v>1.0294695481335954</v>
      </c>
      <c r="I219" t="s">
        <v>48</v>
      </c>
      <c r="J219">
        <v>238</v>
      </c>
      <c r="K219">
        <v>245.0137524557957</v>
      </c>
      <c r="L219" s="4" t="s">
        <v>87</v>
      </c>
    </row>
    <row r="220" spans="2:12">
      <c r="B220" s="3">
        <v>43539</v>
      </c>
      <c r="C220" s="1" t="s">
        <v>16</v>
      </c>
      <c r="D220" t="s">
        <v>38</v>
      </c>
      <c r="E220" t="s">
        <v>88</v>
      </c>
      <c r="F220" t="s">
        <v>60</v>
      </c>
      <c r="G220">
        <v>2013</v>
      </c>
      <c r="H220">
        <v>1.0294695481335954</v>
      </c>
      <c r="I220" t="s">
        <v>48</v>
      </c>
      <c r="J220">
        <v>238</v>
      </c>
      <c r="K220">
        <v>245.0137524557957</v>
      </c>
      <c r="L220" s="4" t="s">
        <v>87</v>
      </c>
    </row>
    <row r="221" spans="2:12">
      <c r="B221" s="3">
        <v>43539</v>
      </c>
      <c r="C221" s="1" t="s">
        <v>17</v>
      </c>
      <c r="D221" t="s">
        <v>38</v>
      </c>
      <c r="E221" t="s">
        <v>88</v>
      </c>
      <c r="F221" t="s">
        <v>60</v>
      </c>
      <c r="G221">
        <v>2013</v>
      </c>
      <c r="H221">
        <v>1.0294695481335954</v>
      </c>
      <c r="I221" t="s">
        <v>48</v>
      </c>
      <c r="J221">
        <v>238</v>
      </c>
      <c r="K221">
        <v>245.0137524557957</v>
      </c>
      <c r="L221" s="4" t="s">
        <v>87</v>
      </c>
    </row>
    <row r="222" spans="2:12">
      <c r="B222" s="3">
        <v>43539</v>
      </c>
      <c r="C222" s="1" t="s">
        <v>18</v>
      </c>
      <c r="D222" t="s">
        <v>38</v>
      </c>
      <c r="E222" t="s">
        <v>88</v>
      </c>
      <c r="F222" t="s">
        <v>60</v>
      </c>
      <c r="G222">
        <v>2013</v>
      </c>
      <c r="H222">
        <v>1.0294695481335954</v>
      </c>
      <c r="I222" t="s">
        <v>48</v>
      </c>
      <c r="J222">
        <v>238</v>
      </c>
      <c r="K222">
        <v>245.0137524557957</v>
      </c>
      <c r="L222" s="4" t="s">
        <v>87</v>
      </c>
    </row>
    <row r="223" spans="2:12">
      <c r="B223" s="3">
        <v>43539</v>
      </c>
      <c r="C223" s="1" t="s">
        <v>19</v>
      </c>
      <c r="D223" t="s">
        <v>38</v>
      </c>
      <c r="E223" t="s">
        <v>88</v>
      </c>
      <c r="F223" t="s">
        <v>60</v>
      </c>
      <c r="G223">
        <v>2013</v>
      </c>
      <c r="H223">
        <v>1.0294695481335954</v>
      </c>
      <c r="I223" t="s">
        <v>48</v>
      </c>
      <c r="J223">
        <v>238</v>
      </c>
      <c r="K223">
        <v>245.0137524557957</v>
      </c>
      <c r="L223" s="4" t="s">
        <v>87</v>
      </c>
    </row>
    <row r="224" spans="2:12">
      <c r="B224" s="3">
        <v>43539</v>
      </c>
      <c r="C224" s="1" t="s">
        <v>20</v>
      </c>
      <c r="D224" t="s">
        <v>38</v>
      </c>
      <c r="E224" t="s">
        <v>88</v>
      </c>
      <c r="F224" t="s">
        <v>60</v>
      </c>
      <c r="G224">
        <v>2013</v>
      </c>
      <c r="H224">
        <v>1.0294695481335954</v>
      </c>
      <c r="I224" t="s">
        <v>48</v>
      </c>
      <c r="J224">
        <v>238</v>
      </c>
      <c r="K224">
        <v>245.0137524557957</v>
      </c>
      <c r="L224" s="4" t="s">
        <v>87</v>
      </c>
    </row>
    <row r="225" spans="2:12">
      <c r="B225" s="3">
        <v>43539</v>
      </c>
      <c r="C225" s="1" t="s">
        <v>21</v>
      </c>
      <c r="D225" t="s">
        <v>38</v>
      </c>
      <c r="E225" t="s">
        <v>88</v>
      </c>
      <c r="F225" t="s">
        <v>60</v>
      </c>
      <c r="G225">
        <v>2013</v>
      </c>
      <c r="H225">
        <v>1.0294695481335954</v>
      </c>
      <c r="I225" t="s">
        <v>48</v>
      </c>
      <c r="J225">
        <v>238</v>
      </c>
      <c r="K225">
        <v>245.0137524557957</v>
      </c>
      <c r="L225" s="4" t="s">
        <v>87</v>
      </c>
    </row>
    <row r="226" spans="2:12">
      <c r="B226" s="3">
        <v>43539</v>
      </c>
      <c r="C226" s="1" t="s">
        <v>22</v>
      </c>
      <c r="D226" t="s">
        <v>38</v>
      </c>
      <c r="E226" t="s">
        <v>88</v>
      </c>
      <c r="F226" t="s">
        <v>60</v>
      </c>
      <c r="G226">
        <v>2013</v>
      </c>
      <c r="H226">
        <v>1.0294695481335954</v>
      </c>
      <c r="I226" t="s">
        <v>48</v>
      </c>
      <c r="J226">
        <v>238</v>
      </c>
      <c r="K226">
        <v>245.0137524557957</v>
      </c>
      <c r="L226" s="4" t="s">
        <v>87</v>
      </c>
    </row>
    <row r="227" spans="2:12">
      <c r="B227" s="3">
        <v>43539</v>
      </c>
      <c r="C227" s="1" t="s">
        <v>23</v>
      </c>
      <c r="D227" t="s">
        <v>38</v>
      </c>
      <c r="E227" t="s">
        <v>88</v>
      </c>
      <c r="F227" t="s">
        <v>60</v>
      </c>
      <c r="G227">
        <v>2013</v>
      </c>
      <c r="H227">
        <v>1.0294695481335954</v>
      </c>
      <c r="I227" t="s">
        <v>48</v>
      </c>
      <c r="J227">
        <v>238</v>
      </c>
      <c r="K227">
        <v>245.0137524557957</v>
      </c>
      <c r="L227" s="4" t="s">
        <v>87</v>
      </c>
    </row>
    <row r="228" spans="2:12">
      <c r="B228" s="3">
        <v>43539</v>
      </c>
      <c r="C228" s="1" t="s">
        <v>24</v>
      </c>
      <c r="D228" t="s">
        <v>38</v>
      </c>
      <c r="E228" t="s">
        <v>88</v>
      </c>
      <c r="F228" t="s">
        <v>60</v>
      </c>
      <c r="G228">
        <v>2013</v>
      </c>
      <c r="H228">
        <v>1.0294695481335954</v>
      </c>
      <c r="I228" t="s">
        <v>48</v>
      </c>
      <c r="J228">
        <v>238</v>
      </c>
      <c r="K228">
        <v>245.0137524557957</v>
      </c>
      <c r="L228" s="4" t="s">
        <v>87</v>
      </c>
    </row>
    <row r="229" spans="2:12">
      <c r="B229" s="3">
        <v>43539</v>
      </c>
      <c r="C229" s="2" t="s">
        <v>25</v>
      </c>
      <c r="D229" t="s">
        <v>38</v>
      </c>
      <c r="E229" t="s">
        <v>88</v>
      </c>
      <c r="F229" t="s">
        <v>60</v>
      </c>
      <c r="G229">
        <v>2013</v>
      </c>
      <c r="H229">
        <v>1.0294695481335954</v>
      </c>
      <c r="I229" t="s">
        <v>48</v>
      </c>
      <c r="J229">
        <v>238</v>
      </c>
      <c r="K229">
        <v>245.0137524557957</v>
      </c>
      <c r="L229" s="4" t="s">
        <v>87</v>
      </c>
    </row>
    <row r="230" spans="2:12">
      <c r="B230" s="3">
        <v>43539</v>
      </c>
      <c r="C230" s="2" t="s">
        <v>26</v>
      </c>
      <c r="D230" t="s">
        <v>38</v>
      </c>
      <c r="E230" t="s">
        <v>88</v>
      </c>
      <c r="F230" t="s">
        <v>60</v>
      </c>
      <c r="G230">
        <v>2013</v>
      </c>
      <c r="H230">
        <v>1.0294695481335954</v>
      </c>
      <c r="I230" t="s">
        <v>48</v>
      </c>
      <c r="J230">
        <v>238</v>
      </c>
      <c r="K230">
        <v>245.0137524557957</v>
      </c>
      <c r="L230" s="4" t="s">
        <v>87</v>
      </c>
    </row>
    <row r="231" spans="2:12">
      <c r="B231" s="3">
        <v>43539</v>
      </c>
      <c r="C231" s="1" t="s">
        <v>8</v>
      </c>
      <c r="D231" t="s">
        <v>39</v>
      </c>
      <c r="E231" t="s">
        <v>90</v>
      </c>
      <c r="F231" t="s">
        <v>56</v>
      </c>
      <c r="G231">
        <v>2015</v>
      </c>
      <c r="H231">
        <v>1</v>
      </c>
      <c r="I231" t="s">
        <v>48</v>
      </c>
      <c r="J231">
        <v>180</v>
      </c>
      <c r="K231">
        <v>180</v>
      </c>
      <c r="L231" s="4" t="s">
        <v>89</v>
      </c>
    </row>
    <row r="232" spans="2:12">
      <c r="B232" s="3">
        <v>43539</v>
      </c>
      <c r="C232" s="1" t="s">
        <v>9</v>
      </c>
      <c r="D232" t="s">
        <v>39</v>
      </c>
      <c r="E232" t="s">
        <v>90</v>
      </c>
      <c r="F232" t="s">
        <v>56</v>
      </c>
      <c r="G232">
        <v>2015</v>
      </c>
      <c r="H232">
        <v>1</v>
      </c>
      <c r="I232" t="s">
        <v>48</v>
      </c>
      <c r="J232">
        <v>180</v>
      </c>
      <c r="K232">
        <v>180</v>
      </c>
      <c r="L232" s="4" t="s">
        <v>89</v>
      </c>
    </row>
    <row r="233" spans="2:12">
      <c r="B233" s="3">
        <v>43539</v>
      </c>
      <c r="C233" s="1" t="s">
        <v>10</v>
      </c>
      <c r="D233" t="s">
        <v>39</v>
      </c>
      <c r="E233" t="s">
        <v>90</v>
      </c>
      <c r="F233" t="s">
        <v>56</v>
      </c>
      <c r="G233">
        <v>2015</v>
      </c>
      <c r="H233">
        <v>1</v>
      </c>
      <c r="I233" t="s">
        <v>48</v>
      </c>
      <c r="J233">
        <v>180</v>
      </c>
      <c r="K233">
        <v>180</v>
      </c>
      <c r="L233" s="4" t="s">
        <v>89</v>
      </c>
    </row>
    <row r="234" spans="2:12">
      <c r="B234" s="3">
        <v>43539</v>
      </c>
      <c r="C234" s="1" t="s">
        <v>11</v>
      </c>
      <c r="D234" t="s">
        <v>39</v>
      </c>
      <c r="E234" t="s">
        <v>90</v>
      </c>
      <c r="F234" t="s">
        <v>56</v>
      </c>
      <c r="G234">
        <v>2015</v>
      </c>
      <c r="H234">
        <v>1</v>
      </c>
      <c r="I234" t="s">
        <v>48</v>
      </c>
      <c r="J234">
        <v>180</v>
      </c>
      <c r="K234">
        <v>180</v>
      </c>
      <c r="L234" s="4" t="s">
        <v>89</v>
      </c>
    </row>
    <row r="235" spans="2:12">
      <c r="B235" s="3">
        <v>43539</v>
      </c>
      <c r="C235" s="1" t="s">
        <v>12</v>
      </c>
      <c r="D235" t="s">
        <v>39</v>
      </c>
      <c r="E235" t="s">
        <v>90</v>
      </c>
      <c r="F235" t="s">
        <v>56</v>
      </c>
      <c r="G235">
        <v>2015</v>
      </c>
      <c r="H235">
        <v>1</v>
      </c>
      <c r="I235" t="s">
        <v>48</v>
      </c>
      <c r="J235">
        <v>180</v>
      </c>
      <c r="K235">
        <v>180</v>
      </c>
      <c r="L235" s="4" t="s">
        <v>89</v>
      </c>
    </row>
    <row r="236" spans="2:12">
      <c r="B236" s="3">
        <v>43539</v>
      </c>
      <c r="C236" s="1" t="s">
        <v>13</v>
      </c>
      <c r="D236" t="s">
        <v>39</v>
      </c>
      <c r="E236" t="s">
        <v>90</v>
      </c>
      <c r="F236" t="s">
        <v>56</v>
      </c>
      <c r="G236">
        <v>2015</v>
      </c>
      <c r="H236">
        <v>1</v>
      </c>
      <c r="I236" t="s">
        <v>48</v>
      </c>
      <c r="J236">
        <v>180</v>
      </c>
      <c r="K236">
        <v>180</v>
      </c>
      <c r="L236" s="4" t="s">
        <v>89</v>
      </c>
    </row>
    <row r="237" spans="2:12">
      <c r="B237" s="3">
        <v>43539</v>
      </c>
      <c r="C237" s="1" t="s">
        <v>14</v>
      </c>
      <c r="D237" t="s">
        <v>39</v>
      </c>
      <c r="E237" t="s">
        <v>90</v>
      </c>
      <c r="F237" t="s">
        <v>56</v>
      </c>
      <c r="G237">
        <v>2015</v>
      </c>
      <c r="H237">
        <v>1</v>
      </c>
      <c r="I237" t="s">
        <v>48</v>
      </c>
      <c r="J237">
        <v>180</v>
      </c>
      <c r="K237">
        <v>180</v>
      </c>
      <c r="L237" s="4" t="s">
        <v>89</v>
      </c>
    </row>
    <row r="238" spans="2:12">
      <c r="B238" s="3">
        <v>43539</v>
      </c>
      <c r="C238" s="1" t="s">
        <v>15</v>
      </c>
      <c r="D238" t="s">
        <v>39</v>
      </c>
      <c r="E238" t="s">
        <v>90</v>
      </c>
      <c r="F238" t="s">
        <v>56</v>
      </c>
      <c r="G238">
        <v>2015</v>
      </c>
      <c r="H238">
        <v>1</v>
      </c>
      <c r="I238" t="s">
        <v>48</v>
      </c>
      <c r="J238">
        <v>180</v>
      </c>
      <c r="K238">
        <v>180</v>
      </c>
      <c r="L238" s="4" t="s">
        <v>89</v>
      </c>
    </row>
    <row r="239" spans="2:12">
      <c r="B239" s="3">
        <v>43539</v>
      </c>
      <c r="C239" s="1" t="s">
        <v>16</v>
      </c>
      <c r="D239" t="s">
        <v>39</v>
      </c>
      <c r="E239" t="s">
        <v>90</v>
      </c>
      <c r="F239" t="s">
        <v>56</v>
      </c>
      <c r="G239">
        <v>2015</v>
      </c>
      <c r="H239">
        <v>1</v>
      </c>
      <c r="I239" t="s">
        <v>48</v>
      </c>
      <c r="J239">
        <v>180</v>
      </c>
      <c r="K239">
        <v>180</v>
      </c>
      <c r="L239" s="4" t="s">
        <v>89</v>
      </c>
    </row>
    <row r="240" spans="2:12">
      <c r="B240" s="3">
        <v>43539</v>
      </c>
      <c r="C240" s="1" t="s">
        <v>17</v>
      </c>
      <c r="D240" t="s">
        <v>39</v>
      </c>
      <c r="E240" t="s">
        <v>90</v>
      </c>
      <c r="F240" t="s">
        <v>56</v>
      </c>
      <c r="G240">
        <v>2015</v>
      </c>
      <c r="H240">
        <v>1</v>
      </c>
      <c r="I240" t="s">
        <v>48</v>
      </c>
      <c r="J240">
        <v>180</v>
      </c>
      <c r="K240">
        <v>180</v>
      </c>
      <c r="L240" s="4" t="s">
        <v>89</v>
      </c>
    </row>
    <row r="241" spans="2:12">
      <c r="B241" s="3">
        <v>43539</v>
      </c>
      <c r="C241" s="1" t="s">
        <v>18</v>
      </c>
      <c r="D241" t="s">
        <v>39</v>
      </c>
      <c r="E241" t="s">
        <v>90</v>
      </c>
      <c r="F241" t="s">
        <v>56</v>
      </c>
      <c r="G241">
        <v>2015</v>
      </c>
      <c r="H241">
        <v>1</v>
      </c>
      <c r="I241" t="s">
        <v>48</v>
      </c>
      <c r="J241">
        <v>180</v>
      </c>
      <c r="K241">
        <v>180</v>
      </c>
      <c r="L241" s="4" t="s">
        <v>89</v>
      </c>
    </row>
    <row r="242" spans="2:12">
      <c r="B242" s="3">
        <v>43539</v>
      </c>
      <c r="C242" s="1" t="s">
        <v>19</v>
      </c>
      <c r="D242" t="s">
        <v>39</v>
      </c>
      <c r="E242" t="s">
        <v>90</v>
      </c>
      <c r="F242" t="s">
        <v>56</v>
      </c>
      <c r="G242">
        <v>2015</v>
      </c>
      <c r="H242">
        <v>1</v>
      </c>
      <c r="I242" t="s">
        <v>48</v>
      </c>
      <c r="J242">
        <v>180</v>
      </c>
      <c r="K242">
        <v>180</v>
      </c>
      <c r="L242" s="4" t="s">
        <v>89</v>
      </c>
    </row>
    <row r="243" spans="2:12">
      <c r="B243" s="3">
        <v>43539</v>
      </c>
      <c r="C243" s="1" t="s">
        <v>20</v>
      </c>
      <c r="D243" t="s">
        <v>39</v>
      </c>
      <c r="E243" t="s">
        <v>90</v>
      </c>
      <c r="F243" t="s">
        <v>56</v>
      </c>
      <c r="G243">
        <v>2015</v>
      </c>
      <c r="H243">
        <v>1</v>
      </c>
      <c r="I243" t="s">
        <v>48</v>
      </c>
      <c r="J243">
        <v>180</v>
      </c>
      <c r="K243">
        <v>180</v>
      </c>
      <c r="L243" s="4" t="s">
        <v>89</v>
      </c>
    </row>
    <row r="244" spans="2:12">
      <c r="B244" s="3">
        <v>43539</v>
      </c>
      <c r="C244" s="1" t="s">
        <v>21</v>
      </c>
      <c r="D244" t="s">
        <v>39</v>
      </c>
      <c r="E244" t="s">
        <v>90</v>
      </c>
      <c r="F244" t="s">
        <v>56</v>
      </c>
      <c r="G244">
        <v>2015</v>
      </c>
      <c r="H244">
        <v>1</v>
      </c>
      <c r="I244" t="s">
        <v>48</v>
      </c>
      <c r="J244">
        <v>180</v>
      </c>
      <c r="K244">
        <v>180</v>
      </c>
      <c r="L244" s="4" t="s">
        <v>89</v>
      </c>
    </row>
    <row r="245" spans="2:12">
      <c r="B245" s="3">
        <v>43539</v>
      </c>
      <c r="C245" s="1" t="s">
        <v>22</v>
      </c>
      <c r="D245" t="s">
        <v>39</v>
      </c>
      <c r="E245" t="s">
        <v>90</v>
      </c>
      <c r="F245" t="s">
        <v>56</v>
      </c>
      <c r="G245">
        <v>2015</v>
      </c>
      <c r="H245">
        <v>1</v>
      </c>
      <c r="I245" t="s">
        <v>48</v>
      </c>
      <c r="J245">
        <v>180</v>
      </c>
      <c r="K245">
        <v>180</v>
      </c>
      <c r="L245" s="4" t="s">
        <v>89</v>
      </c>
    </row>
    <row r="246" spans="2:12">
      <c r="B246" s="3">
        <v>43539</v>
      </c>
      <c r="C246" s="1" t="s">
        <v>23</v>
      </c>
      <c r="D246" t="s">
        <v>39</v>
      </c>
      <c r="E246" t="s">
        <v>90</v>
      </c>
      <c r="F246" t="s">
        <v>56</v>
      </c>
      <c r="G246">
        <v>2015</v>
      </c>
      <c r="H246">
        <v>1</v>
      </c>
      <c r="I246" t="s">
        <v>48</v>
      </c>
      <c r="J246">
        <v>180</v>
      </c>
      <c r="K246">
        <v>180</v>
      </c>
      <c r="L246" s="4" t="s">
        <v>89</v>
      </c>
    </row>
    <row r="247" spans="2:12">
      <c r="B247" s="3">
        <v>43539</v>
      </c>
      <c r="C247" s="1" t="s">
        <v>24</v>
      </c>
      <c r="D247" t="s">
        <v>39</v>
      </c>
      <c r="E247" t="s">
        <v>90</v>
      </c>
      <c r="F247" t="s">
        <v>56</v>
      </c>
      <c r="G247">
        <v>2015</v>
      </c>
      <c r="H247">
        <v>1</v>
      </c>
      <c r="I247" t="s">
        <v>48</v>
      </c>
      <c r="J247">
        <v>180</v>
      </c>
      <c r="K247">
        <v>180</v>
      </c>
      <c r="L247" s="4" t="s">
        <v>89</v>
      </c>
    </row>
    <row r="248" spans="2:12">
      <c r="B248" s="3">
        <v>43539</v>
      </c>
      <c r="C248" s="2" t="s">
        <v>25</v>
      </c>
      <c r="D248" t="s">
        <v>39</v>
      </c>
      <c r="E248" t="s">
        <v>90</v>
      </c>
      <c r="F248" t="s">
        <v>56</v>
      </c>
      <c r="G248">
        <v>2015</v>
      </c>
      <c r="H248">
        <v>1</v>
      </c>
      <c r="I248" t="s">
        <v>48</v>
      </c>
      <c r="J248">
        <v>180</v>
      </c>
      <c r="K248">
        <v>180</v>
      </c>
      <c r="L248" s="4" t="s">
        <v>89</v>
      </c>
    </row>
    <row r="249" spans="2:12">
      <c r="B249" s="3">
        <v>43539</v>
      </c>
      <c r="C249" s="2" t="s">
        <v>26</v>
      </c>
      <c r="D249" t="s">
        <v>39</v>
      </c>
      <c r="E249" t="s">
        <v>90</v>
      </c>
      <c r="F249" t="s">
        <v>56</v>
      </c>
      <c r="G249">
        <v>2015</v>
      </c>
      <c r="H249">
        <v>1</v>
      </c>
      <c r="I249" t="s">
        <v>48</v>
      </c>
      <c r="J249">
        <v>180</v>
      </c>
      <c r="K249">
        <v>180</v>
      </c>
      <c r="L249" s="4" t="s">
        <v>89</v>
      </c>
    </row>
    <row r="250" spans="2:12">
      <c r="B250" s="3">
        <v>43539</v>
      </c>
      <c r="C250" s="1" t="s">
        <v>8</v>
      </c>
      <c r="D250" t="s">
        <v>40</v>
      </c>
      <c r="E250" t="s">
        <v>91</v>
      </c>
      <c r="F250" t="s">
        <v>93</v>
      </c>
      <c r="G250">
        <v>2008</v>
      </c>
      <c r="H250">
        <v>1.1113467656415694</v>
      </c>
      <c r="I250" t="s">
        <v>48</v>
      </c>
      <c r="J250">
        <v>567</v>
      </c>
      <c r="K250">
        <v>630.13361611876985</v>
      </c>
      <c r="L250" s="4" t="s">
        <v>92</v>
      </c>
    </row>
    <row r="251" spans="2:12">
      <c r="B251" s="3">
        <v>43539</v>
      </c>
      <c r="C251" s="1" t="s">
        <v>9</v>
      </c>
      <c r="D251" t="s">
        <v>40</v>
      </c>
      <c r="E251" t="s">
        <v>91</v>
      </c>
      <c r="F251" t="s">
        <v>93</v>
      </c>
      <c r="G251">
        <v>2008</v>
      </c>
      <c r="H251">
        <v>1.1113467656415694</v>
      </c>
      <c r="I251" t="s">
        <v>48</v>
      </c>
      <c r="J251">
        <v>567</v>
      </c>
      <c r="K251">
        <v>630.13361611876985</v>
      </c>
      <c r="L251" s="4" t="s">
        <v>92</v>
      </c>
    </row>
    <row r="252" spans="2:12">
      <c r="B252" s="3">
        <v>43539</v>
      </c>
      <c r="C252" s="1" t="s">
        <v>10</v>
      </c>
      <c r="D252" t="s">
        <v>40</v>
      </c>
      <c r="E252" t="s">
        <v>91</v>
      </c>
      <c r="F252" t="s">
        <v>93</v>
      </c>
      <c r="G252">
        <v>2008</v>
      </c>
      <c r="H252">
        <v>1.1113467656415694</v>
      </c>
      <c r="I252" t="s">
        <v>48</v>
      </c>
      <c r="J252">
        <v>567</v>
      </c>
      <c r="K252">
        <v>630.13361611876985</v>
      </c>
      <c r="L252" s="4" t="s">
        <v>92</v>
      </c>
    </row>
    <row r="253" spans="2:12">
      <c r="B253" s="3">
        <v>43539</v>
      </c>
      <c r="C253" s="1" t="s">
        <v>11</v>
      </c>
      <c r="D253" t="s">
        <v>40</v>
      </c>
      <c r="E253" t="s">
        <v>91</v>
      </c>
      <c r="F253" t="s">
        <v>93</v>
      </c>
      <c r="G253">
        <v>2008</v>
      </c>
      <c r="H253">
        <v>1.1113467656415694</v>
      </c>
      <c r="I253" t="s">
        <v>48</v>
      </c>
      <c r="J253">
        <v>567</v>
      </c>
      <c r="K253">
        <v>630.13361611876985</v>
      </c>
      <c r="L253" s="4" t="s">
        <v>92</v>
      </c>
    </row>
    <row r="254" spans="2:12">
      <c r="B254" s="3">
        <v>43539</v>
      </c>
      <c r="C254" s="1" t="s">
        <v>12</v>
      </c>
      <c r="D254" t="s">
        <v>40</v>
      </c>
      <c r="E254" t="s">
        <v>91</v>
      </c>
      <c r="F254" t="s">
        <v>93</v>
      </c>
      <c r="G254">
        <v>2008</v>
      </c>
      <c r="H254">
        <v>1.1113467656415694</v>
      </c>
      <c r="I254" t="s">
        <v>48</v>
      </c>
      <c r="J254">
        <v>567</v>
      </c>
      <c r="K254">
        <v>630.13361611876985</v>
      </c>
      <c r="L254" s="4" t="s">
        <v>92</v>
      </c>
    </row>
    <row r="255" spans="2:12">
      <c r="B255" s="3">
        <v>43539</v>
      </c>
      <c r="C255" s="1" t="s">
        <v>13</v>
      </c>
      <c r="D255" t="s">
        <v>40</v>
      </c>
      <c r="E255" t="s">
        <v>91</v>
      </c>
      <c r="F255" t="s">
        <v>93</v>
      </c>
      <c r="G255">
        <v>2008</v>
      </c>
      <c r="H255">
        <v>1.1113467656415694</v>
      </c>
      <c r="I255" t="s">
        <v>48</v>
      </c>
      <c r="J255">
        <v>567</v>
      </c>
      <c r="K255">
        <v>630.13361611876985</v>
      </c>
      <c r="L255" s="4" t="s">
        <v>92</v>
      </c>
    </row>
    <row r="256" spans="2:12">
      <c r="B256" s="3">
        <v>43539</v>
      </c>
      <c r="C256" s="1" t="s">
        <v>14</v>
      </c>
      <c r="D256" t="s">
        <v>40</v>
      </c>
      <c r="E256" t="s">
        <v>91</v>
      </c>
      <c r="F256" t="s">
        <v>93</v>
      </c>
      <c r="G256">
        <v>2008</v>
      </c>
      <c r="H256">
        <v>1.1113467656415694</v>
      </c>
      <c r="I256" t="s">
        <v>48</v>
      </c>
      <c r="J256">
        <v>567</v>
      </c>
      <c r="K256">
        <v>630.13361611876985</v>
      </c>
      <c r="L256" s="4" t="s">
        <v>92</v>
      </c>
    </row>
    <row r="257" spans="2:12">
      <c r="B257" s="3">
        <v>43539</v>
      </c>
      <c r="C257" s="1" t="s">
        <v>15</v>
      </c>
      <c r="D257" t="s">
        <v>40</v>
      </c>
      <c r="E257" t="s">
        <v>91</v>
      </c>
      <c r="F257" t="s">
        <v>93</v>
      </c>
      <c r="G257">
        <v>2008</v>
      </c>
      <c r="H257">
        <v>1.1113467656415694</v>
      </c>
      <c r="I257" t="s">
        <v>48</v>
      </c>
      <c r="J257">
        <v>567</v>
      </c>
      <c r="K257">
        <v>630.13361611876985</v>
      </c>
      <c r="L257" s="4" t="s">
        <v>92</v>
      </c>
    </row>
    <row r="258" spans="2:12">
      <c r="B258" s="3">
        <v>43539</v>
      </c>
      <c r="C258" s="1" t="s">
        <v>16</v>
      </c>
      <c r="D258" t="s">
        <v>40</v>
      </c>
      <c r="E258" t="s">
        <v>91</v>
      </c>
      <c r="F258" t="s">
        <v>93</v>
      </c>
      <c r="G258">
        <v>2008</v>
      </c>
      <c r="H258">
        <v>1.1113467656415694</v>
      </c>
      <c r="I258" t="s">
        <v>48</v>
      </c>
      <c r="J258">
        <v>567</v>
      </c>
      <c r="K258">
        <v>630.13361611876985</v>
      </c>
      <c r="L258" s="4" t="s">
        <v>92</v>
      </c>
    </row>
    <row r="259" spans="2:12">
      <c r="B259" s="3">
        <v>43539</v>
      </c>
      <c r="C259" s="1" t="s">
        <v>17</v>
      </c>
      <c r="D259" t="s">
        <v>40</v>
      </c>
      <c r="E259" t="s">
        <v>91</v>
      </c>
      <c r="F259" t="s">
        <v>93</v>
      </c>
      <c r="G259">
        <v>2008</v>
      </c>
      <c r="H259">
        <v>1.1113467656415694</v>
      </c>
      <c r="I259" t="s">
        <v>48</v>
      </c>
      <c r="J259">
        <v>567</v>
      </c>
      <c r="K259">
        <v>630.13361611876985</v>
      </c>
      <c r="L259" s="4" t="s">
        <v>92</v>
      </c>
    </row>
    <row r="260" spans="2:12">
      <c r="B260" s="3">
        <v>43539</v>
      </c>
      <c r="C260" s="1" t="s">
        <v>18</v>
      </c>
      <c r="D260" t="s">
        <v>40</v>
      </c>
      <c r="E260" t="s">
        <v>91</v>
      </c>
      <c r="F260" t="s">
        <v>93</v>
      </c>
      <c r="G260">
        <v>2008</v>
      </c>
      <c r="H260">
        <v>1.1113467656415694</v>
      </c>
      <c r="I260" t="s">
        <v>48</v>
      </c>
      <c r="J260">
        <v>567</v>
      </c>
      <c r="K260">
        <v>630.13361611876985</v>
      </c>
      <c r="L260" s="4" t="s">
        <v>92</v>
      </c>
    </row>
    <row r="261" spans="2:12">
      <c r="B261" s="3">
        <v>43539</v>
      </c>
      <c r="C261" s="1" t="s">
        <v>19</v>
      </c>
      <c r="D261" t="s">
        <v>40</v>
      </c>
      <c r="E261" t="s">
        <v>91</v>
      </c>
      <c r="F261" t="s">
        <v>93</v>
      </c>
      <c r="G261">
        <v>2008</v>
      </c>
      <c r="H261">
        <v>1.1113467656415694</v>
      </c>
      <c r="I261" t="s">
        <v>48</v>
      </c>
      <c r="J261">
        <v>567</v>
      </c>
      <c r="K261">
        <v>630.13361611876985</v>
      </c>
      <c r="L261" s="4" t="s">
        <v>92</v>
      </c>
    </row>
    <row r="262" spans="2:12">
      <c r="B262" s="3">
        <v>43539</v>
      </c>
      <c r="C262" s="1" t="s">
        <v>20</v>
      </c>
      <c r="D262" t="s">
        <v>40</v>
      </c>
      <c r="E262" t="s">
        <v>91</v>
      </c>
      <c r="F262" t="s">
        <v>93</v>
      </c>
      <c r="G262">
        <v>2008</v>
      </c>
      <c r="H262">
        <v>1.1113467656415694</v>
      </c>
      <c r="I262" t="s">
        <v>48</v>
      </c>
      <c r="J262">
        <v>567</v>
      </c>
      <c r="K262">
        <v>630.13361611876985</v>
      </c>
      <c r="L262" s="4" t="s">
        <v>92</v>
      </c>
    </row>
    <row r="263" spans="2:12">
      <c r="B263" s="3">
        <v>43539</v>
      </c>
      <c r="C263" s="1" t="s">
        <v>21</v>
      </c>
      <c r="D263" t="s">
        <v>40</v>
      </c>
      <c r="E263" t="s">
        <v>91</v>
      </c>
      <c r="F263" t="s">
        <v>93</v>
      </c>
      <c r="G263">
        <v>2008</v>
      </c>
      <c r="H263">
        <v>1.1113467656415694</v>
      </c>
      <c r="I263" t="s">
        <v>48</v>
      </c>
      <c r="J263">
        <v>567</v>
      </c>
      <c r="K263">
        <v>630.13361611876985</v>
      </c>
      <c r="L263" s="4" t="s">
        <v>92</v>
      </c>
    </row>
    <row r="264" spans="2:12">
      <c r="B264" s="3">
        <v>43539</v>
      </c>
      <c r="C264" s="1" t="s">
        <v>22</v>
      </c>
      <c r="D264" t="s">
        <v>40</v>
      </c>
      <c r="E264" t="s">
        <v>91</v>
      </c>
      <c r="F264" t="s">
        <v>93</v>
      </c>
      <c r="G264">
        <v>2008</v>
      </c>
      <c r="H264">
        <v>1.1113467656415694</v>
      </c>
      <c r="I264" t="s">
        <v>48</v>
      </c>
      <c r="J264">
        <v>567</v>
      </c>
      <c r="K264">
        <v>630.13361611876985</v>
      </c>
      <c r="L264" s="4" t="s">
        <v>92</v>
      </c>
    </row>
    <row r="265" spans="2:12">
      <c r="B265" s="3">
        <v>43539</v>
      </c>
      <c r="C265" s="1" t="s">
        <v>23</v>
      </c>
      <c r="D265" t="s">
        <v>40</v>
      </c>
      <c r="E265" t="s">
        <v>91</v>
      </c>
      <c r="F265" t="s">
        <v>93</v>
      </c>
      <c r="G265">
        <v>2008</v>
      </c>
      <c r="H265">
        <v>1.1113467656415694</v>
      </c>
      <c r="I265" t="s">
        <v>48</v>
      </c>
      <c r="J265">
        <v>567</v>
      </c>
      <c r="K265">
        <v>630.13361611876985</v>
      </c>
      <c r="L265" s="4" t="s">
        <v>92</v>
      </c>
    </row>
    <row r="266" spans="2:12">
      <c r="B266" s="3">
        <v>43539</v>
      </c>
      <c r="C266" s="1" t="s">
        <v>24</v>
      </c>
      <c r="D266" t="s">
        <v>40</v>
      </c>
      <c r="E266" t="s">
        <v>91</v>
      </c>
      <c r="F266" t="s">
        <v>93</v>
      </c>
      <c r="G266">
        <v>2008</v>
      </c>
      <c r="H266">
        <v>1.1113467656415694</v>
      </c>
      <c r="I266" t="s">
        <v>48</v>
      </c>
      <c r="J266">
        <v>567</v>
      </c>
      <c r="K266">
        <v>630.13361611876985</v>
      </c>
      <c r="L266" s="4" t="s">
        <v>92</v>
      </c>
    </row>
    <row r="267" spans="2:12">
      <c r="B267" s="3">
        <v>43539</v>
      </c>
      <c r="C267" s="2" t="s">
        <v>25</v>
      </c>
      <c r="D267" t="s">
        <v>40</v>
      </c>
      <c r="E267" t="s">
        <v>91</v>
      </c>
      <c r="F267" t="s">
        <v>93</v>
      </c>
      <c r="G267">
        <v>2008</v>
      </c>
      <c r="H267">
        <v>1.1113467656415694</v>
      </c>
      <c r="I267" t="s">
        <v>48</v>
      </c>
      <c r="J267">
        <v>567</v>
      </c>
      <c r="K267">
        <v>630.13361611876985</v>
      </c>
      <c r="L267" s="4" t="s">
        <v>92</v>
      </c>
    </row>
    <row r="268" spans="2:12">
      <c r="B268" s="3">
        <v>43539</v>
      </c>
      <c r="C268" s="2" t="s">
        <v>26</v>
      </c>
      <c r="D268" t="s">
        <v>40</v>
      </c>
      <c r="E268" t="s">
        <v>91</v>
      </c>
      <c r="F268" t="s">
        <v>93</v>
      </c>
      <c r="G268">
        <v>2008</v>
      </c>
      <c r="H268">
        <v>1.1113467656415694</v>
      </c>
      <c r="I268" t="s">
        <v>48</v>
      </c>
      <c r="J268">
        <v>567</v>
      </c>
      <c r="K268">
        <v>630.13361611876985</v>
      </c>
      <c r="L268" s="4" t="s">
        <v>92</v>
      </c>
    </row>
    <row r="269" spans="2:12">
      <c r="B269" s="3">
        <v>43539</v>
      </c>
      <c r="C269" s="1" t="s">
        <v>8</v>
      </c>
      <c r="D269" t="s">
        <v>41</v>
      </c>
      <c r="E269" t="s">
        <v>95</v>
      </c>
      <c r="F269" t="s">
        <v>56</v>
      </c>
      <c r="G269">
        <v>2014</v>
      </c>
      <c r="H269">
        <v>1.0115830115830116</v>
      </c>
      <c r="I269" t="s">
        <v>48</v>
      </c>
      <c r="J269">
        <v>198</v>
      </c>
      <c r="K269">
        <v>200.29343629343629</v>
      </c>
      <c r="L269" s="4" t="s">
        <v>94</v>
      </c>
    </row>
    <row r="270" spans="2:12">
      <c r="B270" s="3">
        <v>43539</v>
      </c>
      <c r="C270" s="1" t="s">
        <v>9</v>
      </c>
      <c r="D270" t="s">
        <v>41</v>
      </c>
      <c r="E270" t="s">
        <v>95</v>
      </c>
      <c r="F270" t="s">
        <v>56</v>
      </c>
      <c r="G270">
        <v>2014</v>
      </c>
      <c r="H270">
        <v>1.0115830115830116</v>
      </c>
      <c r="I270" t="s">
        <v>48</v>
      </c>
      <c r="J270">
        <v>198</v>
      </c>
      <c r="K270">
        <v>200.29343629343629</v>
      </c>
      <c r="L270" s="4" t="s">
        <v>94</v>
      </c>
    </row>
    <row r="271" spans="2:12">
      <c r="B271" s="3">
        <v>43539</v>
      </c>
      <c r="C271" s="1" t="s">
        <v>10</v>
      </c>
      <c r="D271" t="s">
        <v>41</v>
      </c>
      <c r="E271" t="s">
        <v>95</v>
      </c>
      <c r="F271" t="s">
        <v>69</v>
      </c>
      <c r="G271">
        <v>2001</v>
      </c>
      <c r="H271">
        <v>1.3132832080200501</v>
      </c>
      <c r="I271" t="s">
        <v>48</v>
      </c>
      <c r="J271">
        <v>215</v>
      </c>
      <c r="K271">
        <v>282.35588972431077</v>
      </c>
      <c r="L271" s="4" t="s">
        <v>96</v>
      </c>
    </row>
    <row r="272" spans="2:12">
      <c r="B272" s="3">
        <v>43539</v>
      </c>
      <c r="C272" s="1" t="s">
        <v>11</v>
      </c>
      <c r="D272" t="s">
        <v>41</v>
      </c>
      <c r="E272" t="s">
        <v>95</v>
      </c>
      <c r="F272" t="s">
        <v>69</v>
      </c>
      <c r="G272">
        <v>2001</v>
      </c>
      <c r="H272">
        <v>1.3132832080200501</v>
      </c>
      <c r="I272" t="s">
        <v>48</v>
      </c>
      <c r="J272">
        <v>215</v>
      </c>
      <c r="K272">
        <v>282.35588972431077</v>
      </c>
      <c r="L272" s="4" t="s">
        <v>96</v>
      </c>
    </row>
    <row r="273" spans="2:12">
      <c r="B273" s="3">
        <v>43539</v>
      </c>
      <c r="C273" s="1" t="s">
        <v>12</v>
      </c>
      <c r="D273" t="s">
        <v>41</v>
      </c>
      <c r="E273" t="s">
        <v>95</v>
      </c>
      <c r="F273" t="s">
        <v>69</v>
      </c>
      <c r="G273">
        <v>2001</v>
      </c>
      <c r="H273">
        <v>1.3132832080200501</v>
      </c>
      <c r="I273" t="s">
        <v>48</v>
      </c>
      <c r="J273">
        <v>215</v>
      </c>
      <c r="K273">
        <v>282.35588972431077</v>
      </c>
      <c r="L273" s="4" t="s">
        <v>96</v>
      </c>
    </row>
    <row r="274" spans="2:12">
      <c r="B274" s="3">
        <v>43539</v>
      </c>
      <c r="C274" s="1" t="s">
        <v>13</v>
      </c>
      <c r="D274" t="s">
        <v>41</v>
      </c>
      <c r="E274" t="s">
        <v>95</v>
      </c>
      <c r="F274" t="s">
        <v>69</v>
      </c>
      <c r="G274">
        <v>2001</v>
      </c>
      <c r="H274">
        <v>1.3132832080200501</v>
      </c>
      <c r="I274" t="s">
        <v>48</v>
      </c>
      <c r="J274">
        <v>215</v>
      </c>
      <c r="K274">
        <v>282.35588972431077</v>
      </c>
      <c r="L274" s="4" t="s">
        <v>96</v>
      </c>
    </row>
    <row r="275" spans="2:12">
      <c r="B275" s="3">
        <v>43539</v>
      </c>
      <c r="C275" s="1" t="s">
        <v>14</v>
      </c>
      <c r="D275" t="s">
        <v>41</v>
      </c>
      <c r="E275" t="s">
        <v>95</v>
      </c>
      <c r="F275" t="s">
        <v>69</v>
      </c>
      <c r="G275">
        <v>2001</v>
      </c>
      <c r="H275">
        <v>1.3132832080200501</v>
      </c>
      <c r="I275" t="s">
        <v>48</v>
      </c>
      <c r="J275">
        <v>215</v>
      </c>
      <c r="K275">
        <v>282.35588972431077</v>
      </c>
      <c r="L275" s="4" t="s">
        <v>96</v>
      </c>
    </row>
    <row r="276" spans="2:12">
      <c r="B276" s="3">
        <v>43539</v>
      </c>
      <c r="C276" s="1" t="s">
        <v>15</v>
      </c>
      <c r="D276" t="s">
        <v>41</v>
      </c>
      <c r="E276" t="s">
        <v>95</v>
      </c>
      <c r="F276" t="s">
        <v>69</v>
      </c>
      <c r="G276">
        <v>2001</v>
      </c>
      <c r="H276">
        <v>1.3132832080200501</v>
      </c>
      <c r="I276" t="s">
        <v>48</v>
      </c>
      <c r="J276">
        <v>215</v>
      </c>
      <c r="K276">
        <v>282.35588972431077</v>
      </c>
      <c r="L276" s="4" t="s">
        <v>96</v>
      </c>
    </row>
    <row r="277" spans="2:12">
      <c r="B277" s="3">
        <v>43539</v>
      </c>
      <c r="C277" s="1" t="s">
        <v>16</v>
      </c>
      <c r="D277" t="s">
        <v>41</v>
      </c>
      <c r="E277" t="s">
        <v>95</v>
      </c>
      <c r="F277" t="s">
        <v>69</v>
      </c>
      <c r="G277">
        <v>2001</v>
      </c>
      <c r="H277">
        <v>1.3132832080200501</v>
      </c>
      <c r="I277" t="s">
        <v>48</v>
      </c>
      <c r="J277">
        <v>215</v>
      </c>
      <c r="K277">
        <v>282.35588972431077</v>
      </c>
      <c r="L277" s="4" t="s">
        <v>96</v>
      </c>
    </row>
    <row r="278" spans="2:12">
      <c r="B278" s="3">
        <v>43539</v>
      </c>
      <c r="C278" s="1" t="s">
        <v>17</v>
      </c>
      <c r="D278" t="s">
        <v>41</v>
      </c>
      <c r="E278" t="s">
        <v>95</v>
      </c>
      <c r="F278" t="s">
        <v>69</v>
      </c>
      <c r="G278">
        <v>2001</v>
      </c>
      <c r="H278">
        <v>1.3132832080200501</v>
      </c>
      <c r="I278" t="s">
        <v>48</v>
      </c>
      <c r="J278">
        <v>215</v>
      </c>
      <c r="K278">
        <v>282.35588972431077</v>
      </c>
      <c r="L278" s="4" t="s">
        <v>96</v>
      </c>
    </row>
    <row r="279" spans="2:12">
      <c r="B279" s="3">
        <v>43539</v>
      </c>
      <c r="C279" s="1" t="s">
        <v>18</v>
      </c>
      <c r="D279" t="s">
        <v>41</v>
      </c>
      <c r="E279" t="s">
        <v>95</v>
      </c>
      <c r="F279" t="s">
        <v>69</v>
      </c>
      <c r="G279">
        <v>2001</v>
      </c>
      <c r="H279">
        <v>1.3132832080200501</v>
      </c>
      <c r="I279" t="s">
        <v>48</v>
      </c>
      <c r="J279">
        <v>215</v>
      </c>
      <c r="K279">
        <v>282.35588972431077</v>
      </c>
      <c r="L279" s="4" t="s">
        <v>96</v>
      </c>
    </row>
    <row r="280" spans="2:12">
      <c r="B280" s="3">
        <v>43539</v>
      </c>
      <c r="C280" s="1" t="s">
        <v>19</v>
      </c>
      <c r="D280" t="s">
        <v>41</v>
      </c>
      <c r="E280" t="s">
        <v>95</v>
      </c>
      <c r="F280" t="s">
        <v>69</v>
      </c>
      <c r="G280">
        <v>2001</v>
      </c>
      <c r="H280">
        <v>1.3132832080200501</v>
      </c>
      <c r="I280" t="s">
        <v>48</v>
      </c>
      <c r="J280">
        <v>215</v>
      </c>
      <c r="K280">
        <v>282.35588972431077</v>
      </c>
      <c r="L280" s="4" t="s">
        <v>96</v>
      </c>
    </row>
    <row r="281" spans="2:12">
      <c r="B281" s="3">
        <v>43539</v>
      </c>
      <c r="C281" s="1" t="s">
        <v>20</v>
      </c>
      <c r="D281" t="s">
        <v>41</v>
      </c>
      <c r="E281" t="s">
        <v>95</v>
      </c>
      <c r="F281" t="s">
        <v>69</v>
      </c>
      <c r="G281">
        <v>2001</v>
      </c>
      <c r="H281">
        <v>1.3132832080200501</v>
      </c>
      <c r="I281" t="s">
        <v>48</v>
      </c>
      <c r="J281">
        <v>215</v>
      </c>
      <c r="K281">
        <v>282.35588972431077</v>
      </c>
      <c r="L281" s="4" t="s">
        <v>96</v>
      </c>
    </row>
    <row r="282" spans="2:12">
      <c r="B282" s="3">
        <v>43539</v>
      </c>
      <c r="C282" s="1" t="s">
        <v>21</v>
      </c>
      <c r="D282" t="s">
        <v>41</v>
      </c>
      <c r="E282" t="s">
        <v>95</v>
      </c>
      <c r="F282" t="s">
        <v>69</v>
      </c>
      <c r="G282">
        <v>2001</v>
      </c>
      <c r="H282">
        <v>1.3132832080200501</v>
      </c>
      <c r="I282" t="s">
        <v>48</v>
      </c>
      <c r="J282">
        <v>215</v>
      </c>
      <c r="K282">
        <v>282.35588972431077</v>
      </c>
      <c r="L282" s="4" t="s">
        <v>96</v>
      </c>
    </row>
    <row r="283" spans="2:12">
      <c r="B283" s="3">
        <v>43539</v>
      </c>
      <c r="C283" s="1" t="s">
        <v>22</v>
      </c>
      <c r="D283" t="s">
        <v>41</v>
      </c>
      <c r="E283" t="s">
        <v>95</v>
      </c>
      <c r="F283" t="s">
        <v>69</v>
      </c>
      <c r="G283">
        <v>2001</v>
      </c>
      <c r="H283">
        <v>1.3132832080200501</v>
      </c>
      <c r="I283" t="s">
        <v>48</v>
      </c>
      <c r="J283">
        <v>215</v>
      </c>
      <c r="K283">
        <v>282.35588972431077</v>
      </c>
      <c r="L283" s="4" t="s">
        <v>96</v>
      </c>
    </row>
    <row r="284" spans="2:12">
      <c r="B284" s="3">
        <v>43539</v>
      </c>
      <c r="C284" s="1" t="s">
        <v>23</v>
      </c>
      <c r="D284" t="s">
        <v>41</v>
      </c>
      <c r="E284" t="s">
        <v>95</v>
      </c>
      <c r="F284" t="s">
        <v>69</v>
      </c>
      <c r="G284">
        <v>2001</v>
      </c>
      <c r="H284">
        <v>1.3132832080200501</v>
      </c>
      <c r="I284" t="s">
        <v>48</v>
      </c>
      <c r="J284">
        <v>215</v>
      </c>
      <c r="K284">
        <v>282.35588972431077</v>
      </c>
      <c r="L284" s="4" t="s">
        <v>96</v>
      </c>
    </row>
    <row r="285" spans="2:12">
      <c r="B285" s="3">
        <v>43539</v>
      </c>
      <c r="C285" s="1" t="s">
        <v>24</v>
      </c>
      <c r="D285" t="s">
        <v>41</v>
      </c>
      <c r="E285" t="s">
        <v>95</v>
      </c>
      <c r="F285" t="s">
        <v>69</v>
      </c>
      <c r="G285">
        <v>2001</v>
      </c>
      <c r="H285">
        <v>1.3132832080200501</v>
      </c>
      <c r="I285" t="s">
        <v>48</v>
      </c>
      <c r="J285">
        <v>215</v>
      </c>
      <c r="K285">
        <v>282.35588972431077</v>
      </c>
      <c r="L285" s="4" t="s">
        <v>96</v>
      </c>
    </row>
    <row r="286" spans="2:12">
      <c r="B286" s="3">
        <v>43539</v>
      </c>
      <c r="C286" s="2" t="s">
        <v>25</v>
      </c>
      <c r="D286" t="s">
        <v>41</v>
      </c>
      <c r="E286" t="s">
        <v>95</v>
      </c>
      <c r="F286" t="s">
        <v>69</v>
      </c>
      <c r="G286">
        <v>2001</v>
      </c>
      <c r="H286">
        <v>1.3132832080200501</v>
      </c>
      <c r="I286" t="s">
        <v>48</v>
      </c>
      <c r="J286">
        <v>215</v>
      </c>
      <c r="K286">
        <v>282.35588972431077</v>
      </c>
      <c r="L286" s="4" t="s">
        <v>96</v>
      </c>
    </row>
    <row r="287" spans="2:12">
      <c r="B287" s="3">
        <v>43539</v>
      </c>
      <c r="C287" s="2" t="s">
        <v>26</v>
      </c>
      <c r="D287" t="s">
        <v>41</v>
      </c>
      <c r="E287" t="s">
        <v>95</v>
      </c>
      <c r="F287" t="s">
        <v>69</v>
      </c>
      <c r="G287">
        <v>2001</v>
      </c>
      <c r="H287">
        <v>1.3132832080200501</v>
      </c>
      <c r="I287" t="s">
        <v>48</v>
      </c>
      <c r="J287">
        <v>215</v>
      </c>
      <c r="K287">
        <v>282.35588972431077</v>
      </c>
      <c r="L287" s="4" t="s">
        <v>96</v>
      </c>
    </row>
    <row r="288" spans="2:12">
      <c r="B288" s="3">
        <v>43539</v>
      </c>
      <c r="C288" s="1" t="s">
        <v>8</v>
      </c>
      <c r="D288" t="s">
        <v>42</v>
      </c>
      <c r="E288" t="s">
        <v>97</v>
      </c>
      <c r="F288" t="s">
        <v>56</v>
      </c>
      <c r="G288">
        <v>2015</v>
      </c>
      <c r="H288">
        <v>1</v>
      </c>
      <c r="I288" t="s">
        <v>48</v>
      </c>
      <c r="J288">
        <v>544</v>
      </c>
      <c r="K288">
        <v>544</v>
      </c>
      <c r="L288" s="4" t="s">
        <v>98</v>
      </c>
    </row>
    <row r="289" spans="2:12">
      <c r="B289" s="3">
        <v>43539</v>
      </c>
      <c r="C289" s="1" t="s">
        <v>9</v>
      </c>
      <c r="D289" t="s">
        <v>42</v>
      </c>
      <c r="E289" t="s">
        <v>97</v>
      </c>
      <c r="F289" t="s">
        <v>56</v>
      </c>
      <c r="G289">
        <v>2015</v>
      </c>
      <c r="H289">
        <v>1</v>
      </c>
      <c r="I289" t="s">
        <v>48</v>
      </c>
      <c r="J289">
        <v>544</v>
      </c>
      <c r="K289">
        <v>544</v>
      </c>
      <c r="L289" s="4" t="s">
        <v>98</v>
      </c>
    </row>
    <row r="290" spans="2:12">
      <c r="B290" s="3">
        <v>43539</v>
      </c>
      <c r="C290" s="1" t="s">
        <v>10</v>
      </c>
      <c r="D290" t="s">
        <v>42</v>
      </c>
      <c r="E290" t="s">
        <v>97</v>
      </c>
      <c r="F290" t="s">
        <v>56</v>
      </c>
      <c r="G290">
        <v>2015</v>
      </c>
      <c r="H290">
        <v>1</v>
      </c>
      <c r="I290" t="s">
        <v>48</v>
      </c>
      <c r="J290">
        <v>544</v>
      </c>
      <c r="K290">
        <v>544</v>
      </c>
      <c r="L290" s="4" t="s">
        <v>98</v>
      </c>
    </row>
    <row r="291" spans="2:12">
      <c r="B291" s="3">
        <v>43539</v>
      </c>
      <c r="C291" s="1" t="s">
        <v>11</v>
      </c>
      <c r="D291" t="s">
        <v>42</v>
      </c>
      <c r="E291" t="s">
        <v>97</v>
      </c>
      <c r="F291" t="s">
        <v>56</v>
      </c>
      <c r="G291">
        <v>2015</v>
      </c>
      <c r="H291">
        <v>1</v>
      </c>
      <c r="I291" t="s">
        <v>48</v>
      </c>
      <c r="J291">
        <v>544</v>
      </c>
      <c r="K291">
        <v>544</v>
      </c>
      <c r="L291" s="4" t="s">
        <v>98</v>
      </c>
    </row>
    <row r="292" spans="2:12">
      <c r="B292" s="3">
        <v>43539</v>
      </c>
      <c r="C292" s="1" t="s">
        <v>12</v>
      </c>
      <c r="D292" t="s">
        <v>42</v>
      </c>
      <c r="E292" t="s">
        <v>97</v>
      </c>
      <c r="F292" t="s">
        <v>56</v>
      </c>
      <c r="G292">
        <v>2015</v>
      </c>
      <c r="H292">
        <v>1</v>
      </c>
      <c r="I292" t="s">
        <v>48</v>
      </c>
      <c r="J292">
        <v>544</v>
      </c>
      <c r="K292">
        <v>544</v>
      </c>
      <c r="L292" s="4" t="s">
        <v>98</v>
      </c>
    </row>
    <row r="293" spans="2:12">
      <c r="B293" s="3">
        <v>43539</v>
      </c>
      <c r="C293" s="1" t="s">
        <v>13</v>
      </c>
      <c r="D293" t="s">
        <v>42</v>
      </c>
      <c r="E293" t="s">
        <v>97</v>
      </c>
      <c r="F293" t="s">
        <v>56</v>
      </c>
      <c r="G293">
        <v>2015</v>
      </c>
      <c r="H293">
        <v>1</v>
      </c>
      <c r="I293" t="s">
        <v>48</v>
      </c>
      <c r="J293">
        <v>544</v>
      </c>
      <c r="K293">
        <v>544</v>
      </c>
      <c r="L293" s="4" t="s">
        <v>98</v>
      </c>
    </row>
    <row r="294" spans="2:12">
      <c r="B294" s="3">
        <v>43539</v>
      </c>
      <c r="C294" s="1" t="s">
        <v>14</v>
      </c>
      <c r="D294" t="s">
        <v>42</v>
      </c>
      <c r="E294" t="s">
        <v>97</v>
      </c>
      <c r="F294" t="s">
        <v>56</v>
      </c>
      <c r="G294">
        <v>2015</v>
      </c>
      <c r="H294">
        <v>1</v>
      </c>
      <c r="I294" t="s">
        <v>48</v>
      </c>
      <c r="J294">
        <v>544</v>
      </c>
      <c r="K294">
        <v>544</v>
      </c>
      <c r="L294" s="4" t="s">
        <v>98</v>
      </c>
    </row>
    <row r="295" spans="2:12">
      <c r="B295" s="3">
        <v>43539</v>
      </c>
      <c r="C295" s="1" t="s">
        <v>15</v>
      </c>
      <c r="D295" t="s">
        <v>42</v>
      </c>
      <c r="E295" t="s">
        <v>97</v>
      </c>
      <c r="F295" t="s">
        <v>56</v>
      </c>
      <c r="G295">
        <v>2015</v>
      </c>
      <c r="H295">
        <v>1</v>
      </c>
      <c r="I295" t="s">
        <v>48</v>
      </c>
      <c r="J295">
        <v>544</v>
      </c>
      <c r="K295">
        <v>544</v>
      </c>
      <c r="L295" s="4" t="s">
        <v>98</v>
      </c>
    </row>
    <row r="296" spans="2:12">
      <c r="B296" s="3">
        <v>43539</v>
      </c>
      <c r="C296" s="1" t="s">
        <v>16</v>
      </c>
      <c r="D296" t="s">
        <v>42</v>
      </c>
      <c r="E296" t="s">
        <v>97</v>
      </c>
      <c r="F296" t="s">
        <v>56</v>
      </c>
      <c r="G296">
        <v>2015</v>
      </c>
      <c r="H296">
        <v>1</v>
      </c>
      <c r="I296" t="s">
        <v>48</v>
      </c>
      <c r="J296">
        <v>544</v>
      </c>
      <c r="K296">
        <v>544</v>
      </c>
      <c r="L296" s="4" t="s">
        <v>98</v>
      </c>
    </row>
    <row r="297" spans="2:12">
      <c r="B297" s="3">
        <v>43539</v>
      </c>
      <c r="C297" s="1" t="s">
        <v>17</v>
      </c>
      <c r="D297" t="s">
        <v>42</v>
      </c>
      <c r="E297" t="s">
        <v>97</v>
      </c>
      <c r="F297" t="s">
        <v>56</v>
      </c>
      <c r="G297">
        <v>2015</v>
      </c>
      <c r="H297">
        <v>1</v>
      </c>
      <c r="I297" t="s">
        <v>48</v>
      </c>
      <c r="J297">
        <v>544</v>
      </c>
      <c r="K297">
        <v>544</v>
      </c>
      <c r="L297" s="4" t="s">
        <v>98</v>
      </c>
    </row>
    <row r="298" spans="2:12">
      <c r="B298" s="3">
        <v>43539</v>
      </c>
      <c r="C298" s="1" t="s">
        <v>18</v>
      </c>
      <c r="D298" t="s">
        <v>42</v>
      </c>
      <c r="E298" t="s">
        <v>97</v>
      </c>
      <c r="F298" t="s">
        <v>56</v>
      </c>
      <c r="G298">
        <v>2015</v>
      </c>
      <c r="H298">
        <v>1</v>
      </c>
      <c r="I298" t="s">
        <v>48</v>
      </c>
      <c r="J298">
        <v>544</v>
      </c>
      <c r="K298">
        <v>544</v>
      </c>
      <c r="L298" s="4" t="s">
        <v>98</v>
      </c>
    </row>
    <row r="299" spans="2:12">
      <c r="B299" s="3">
        <v>43539</v>
      </c>
      <c r="C299" s="1" t="s">
        <v>19</v>
      </c>
      <c r="D299" t="s">
        <v>42</v>
      </c>
      <c r="E299" t="s">
        <v>97</v>
      </c>
      <c r="F299" t="s">
        <v>56</v>
      </c>
      <c r="G299">
        <v>2015</v>
      </c>
      <c r="H299">
        <v>1</v>
      </c>
      <c r="I299" t="s">
        <v>48</v>
      </c>
      <c r="J299">
        <v>544</v>
      </c>
      <c r="K299">
        <v>544</v>
      </c>
      <c r="L299" s="4" t="s">
        <v>98</v>
      </c>
    </row>
    <row r="300" spans="2:12">
      <c r="B300" s="3">
        <v>43539</v>
      </c>
      <c r="C300" s="1" t="s">
        <v>20</v>
      </c>
      <c r="D300" t="s">
        <v>42</v>
      </c>
      <c r="E300" t="s">
        <v>97</v>
      </c>
      <c r="F300" t="s">
        <v>56</v>
      </c>
      <c r="G300">
        <v>2015</v>
      </c>
      <c r="H300">
        <v>1</v>
      </c>
      <c r="I300" t="s">
        <v>48</v>
      </c>
      <c r="J300">
        <v>544</v>
      </c>
      <c r="K300">
        <v>544</v>
      </c>
      <c r="L300" s="4" t="s">
        <v>98</v>
      </c>
    </row>
    <row r="301" spans="2:12">
      <c r="B301" s="3">
        <v>43539</v>
      </c>
      <c r="C301" s="1" t="s">
        <v>21</v>
      </c>
      <c r="D301" t="s">
        <v>42</v>
      </c>
      <c r="E301" t="s">
        <v>97</v>
      </c>
      <c r="F301" t="s">
        <v>56</v>
      </c>
      <c r="G301">
        <v>2015</v>
      </c>
      <c r="H301">
        <v>1</v>
      </c>
      <c r="I301" t="s">
        <v>48</v>
      </c>
      <c r="J301">
        <v>544</v>
      </c>
      <c r="K301">
        <v>544</v>
      </c>
      <c r="L301" s="4" t="s">
        <v>98</v>
      </c>
    </row>
    <row r="302" spans="2:12">
      <c r="B302" s="3">
        <v>43539</v>
      </c>
      <c r="C302" s="1" t="s">
        <v>22</v>
      </c>
      <c r="D302" t="s">
        <v>42</v>
      </c>
      <c r="E302" t="s">
        <v>97</v>
      </c>
      <c r="F302" t="s">
        <v>56</v>
      </c>
      <c r="G302">
        <v>2015</v>
      </c>
      <c r="H302">
        <v>1</v>
      </c>
      <c r="I302" t="s">
        <v>48</v>
      </c>
      <c r="J302">
        <v>544</v>
      </c>
      <c r="K302">
        <v>544</v>
      </c>
      <c r="L302" s="4" t="s">
        <v>98</v>
      </c>
    </row>
    <row r="303" spans="2:12">
      <c r="B303" s="3">
        <v>43539</v>
      </c>
      <c r="C303" s="1" t="s">
        <v>23</v>
      </c>
      <c r="D303" t="s">
        <v>42</v>
      </c>
      <c r="E303" t="s">
        <v>97</v>
      </c>
      <c r="F303" t="s">
        <v>56</v>
      </c>
      <c r="G303">
        <v>2015</v>
      </c>
      <c r="H303">
        <v>1</v>
      </c>
      <c r="I303" t="s">
        <v>48</v>
      </c>
      <c r="J303">
        <v>544</v>
      </c>
      <c r="K303">
        <v>544</v>
      </c>
      <c r="L303" s="4" t="s">
        <v>98</v>
      </c>
    </row>
    <row r="304" spans="2:12">
      <c r="B304" s="3">
        <v>43539</v>
      </c>
      <c r="C304" s="1" t="s">
        <v>24</v>
      </c>
      <c r="D304" t="s">
        <v>42</v>
      </c>
      <c r="E304" t="s">
        <v>97</v>
      </c>
      <c r="F304" t="s">
        <v>56</v>
      </c>
      <c r="G304">
        <v>2015</v>
      </c>
      <c r="H304">
        <v>1</v>
      </c>
      <c r="I304" t="s">
        <v>48</v>
      </c>
      <c r="J304">
        <v>544</v>
      </c>
      <c r="K304">
        <v>544</v>
      </c>
      <c r="L304" s="4" t="s">
        <v>98</v>
      </c>
    </row>
    <row r="305" spans="2:12">
      <c r="B305" s="3">
        <v>43539</v>
      </c>
      <c r="C305" s="2" t="s">
        <v>25</v>
      </c>
      <c r="D305" t="s">
        <v>42</v>
      </c>
      <c r="E305" t="s">
        <v>97</v>
      </c>
      <c r="F305" t="s">
        <v>56</v>
      </c>
      <c r="G305">
        <v>2015</v>
      </c>
      <c r="H305">
        <v>1</v>
      </c>
      <c r="I305" t="s">
        <v>48</v>
      </c>
      <c r="J305">
        <v>544</v>
      </c>
      <c r="K305">
        <v>544</v>
      </c>
      <c r="L305" s="4" t="s">
        <v>98</v>
      </c>
    </row>
    <row r="306" spans="2:12">
      <c r="B306" s="3">
        <v>43539</v>
      </c>
      <c r="C306" s="2" t="s">
        <v>26</v>
      </c>
      <c r="D306" t="s">
        <v>42</v>
      </c>
      <c r="E306" t="s">
        <v>97</v>
      </c>
      <c r="F306" t="s">
        <v>56</v>
      </c>
      <c r="G306">
        <v>2015</v>
      </c>
      <c r="H306">
        <v>1</v>
      </c>
      <c r="I306" t="s">
        <v>48</v>
      </c>
      <c r="J306">
        <v>544</v>
      </c>
      <c r="K306">
        <v>544</v>
      </c>
      <c r="L306" s="4" t="s">
        <v>98</v>
      </c>
    </row>
    <row r="307" spans="2:12">
      <c r="B307" s="3">
        <v>43539</v>
      </c>
      <c r="C307" s="1" t="s">
        <v>8</v>
      </c>
      <c r="D307" t="s">
        <v>43</v>
      </c>
      <c r="E307" t="s">
        <v>99</v>
      </c>
      <c r="F307" t="s">
        <v>56</v>
      </c>
      <c r="G307">
        <v>2011</v>
      </c>
      <c r="H307">
        <v>1.0682976554536188</v>
      </c>
      <c r="I307" t="s">
        <v>48</v>
      </c>
      <c r="J307">
        <v>117</v>
      </c>
      <c r="K307">
        <v>124.9908256880734</v>
      </c>
      <c r="L307" s="4" t="s">
        <v>100</v>
      </c>
    </row>
    <row r="308" spans="2:12">
      <c r="B308" s="3">
        <v>43539</v>
      </c>
      <c r="C308" s="1" t="s">
        <v>9</v>
      </c>
      <c r="D308" t="s">
        <v>43</v>
      </c>
      <c r="E308" t="s">
        <v>99</v>
      </c>
      <c r="F308" t="s">
        <v>56</v>
      </c>
      <c r="G308">
        <v>2011</v>
      </c>
      <c r="H308">
        <v>1.0682976554536188</v>
      </c>
      <c r="I308" t="s">
        <v>48</v>
      </c>
      <c r="J308">
        <v>117</v>
      </c>
      <c r="K308">
        <v>124.9908256880734</v>
      </c>
      <c r="L308" s="4" t="s">
        <v>100</v>
      </c>
    </row>
    <row r="309" spans="2:12">
      <c r="B309" s="3">
        <v>43539</v>
      </c>
      <c r="C309" s="1" t="s">
        <v>10</v>
      </c>
      <c r="D309" t="s">
        <v>43</v>
      </c>
      <c r="E309" t="s">
        <v>99</v>
      </c>
      <c r="F309" t="s">
        <v>64</v>
      </c>
      <c r="G309">
        <v>2002</v>
      </c>
      <c r="H309">
        <v>1.2938271604938272</v>
      </c>
      <c r="I309" t="s">
        <v>48</v>
      </c>
      <c r="J309">
        <v>82</v>
      </c>
      <c r="K309">
        <v>106.09382716049383</v>
      </c>
      <c r="L309" s="4" t="s">
        <v>101</v>
      </c>
    </row>
    <row r="310" spans="2:12">
      <c r="B310" s="3">
        <v>43539</v>
      </c>
      <c r="C310" s="1" t="s">
        <v>11</v>
      </c>
      <c r="D310" t="s">
        <v>43</v>
      </c>
      <c r="E310" t="s">
        <v>99</v>
      </c>
      <c r="F310" t="s">
        <v>64</v>
      </c>
      <c r="G310">
        <v>2002</v>
      </c>
      <c r="H310">
        <v>1.2938271604938272</v>
      </c>
      <c r="I310" t="s">
        <v>48</v>
      </c>
      <c r="J310">
        <v>82</v>
      </c>
      <c r="K310">
        <v>106.09382716049383</v>
      </c>
      <c r="L310" s="4" t="s">
        <v>101</v>
      </c>
    </row>
    <row r="311" spans="2:12">
      <c r="B311" s="3">
        <v>43539</v>
      </c>
      <c r="C311" s="1" t="s">
        <v>12</v>
      </c>
      <c r="D311" t="s">
        <v>43</v>
      </c>
      <c r="E311" t="s">
        <v>99</v>
      </c>
      <c r="F311" t="s">
        <v>64</v>
      </c>
      <c r="G311">
        <v>2002</v>
      </c>
      <c r="H311">
        <v>1.2938271604938272</v>
      </c>
      <c r="I311" t="s">
        <v>48</v>
      </c>
      <c r="J311">
        <v>82</v>
      </c>
      <c r="K311">
        <v>106.09382716049383</v>
      </c>
      <c r="L311" s="4" t="s">
        <v>101</v>
      </c>
    </row>
    <row r="312" spans="2:12">
      <c r="B312" s="3">
        <v>43539</v>
      </c>
      <c r="C312" s="1" t="s">
        <v>13</v>
      </c>
      <c r="D312" t="s">
        <v>43</v>
      </c>
      <c r="E312" t="s">
        <v>99</v>
      </c>
      <c r="F312" t="s">
        <v>64</v>
      </c>
      <c r="G312">
        <v>2002</v>
      </c>
      <c r="H312">
        <v>1.2938271604938272</v>
      </c>
      <c r="I312" t="s">
        <v>48</v>
      </c>
      <c r="J312">
        <v>82</v>
      </c>
      <c r="K312">
        <v>106.09382716049383</v>
      </c>
      <c r="L312" s="4" t="s">
        <v>101</v>
      </c>
    </row>
    <row r="313" spans="2:12">
      <c r="B313" s="3">
        <v>43539</v>
      </c>
      <c r="C313" s="1" t="s">
        <v>14</v>
      </c>
      <c r="D313" t="s">
        <v>43</v>
      </c>
      <c r="E313" t="s">
        <v>99</v>
      </c>
      <c r="F313" t="s">
        <v>64</v>
      </c>
      <c r="G313">
        <v>2002</v>
      </c>
      <c r="H313">
        <v>1.2938271604938272</v>
      </c>
      <c r="I313" t="s">
        <v>48</v>
      </c>
      <c r="J313">
        <v>82</v>
      </c>
      <c r="K313">
        <v>106.09382716049383</v>
      </c>
      <c r="L313" s="4" t="s">
        <v>101</v>
      </c>
    </row>
    <row r="314" spans="2:12">
      <c r="B314" s="3">
        <v>43539</v>
      </c>
      <c r="C314" s="1" t="s">
        <v>15</v>
      </c>
      <c r="D314" t="s">
        <v>43</v>
      </c>
      <c r="E314" t="s">
        <v>99</v>
      </c>
      <c r="F314" t="s">
        <v>64</v>
      </c>
      <c r="G314">
        <v>2002</v>
      </c>
      <c r="H314">
        <v>1.2938271604938272</v>
      </c>
      <c r="I314" t="s">
        <v>48</v>
      </c>
      <c r="J314">
        <v>82</v>
      </c>
      <c r="K314">
        <v>106.09382716049383</v>
      </c>
      <c r="L314" s="4" t="s">
        <v>101</v>
      </c>
    </row>
    <row r="315" spans="2:12">
      <c r="B315" s="3">
        <v>43539</v>
      </c>
      <c r="C315" s="1" t="s">
        <v>16</v>
      </c>
      <c r="D315" t="s">
        <v>43</v>
      </c>
      <c r="E315" t="s">
        <v>99</v>
      </c>
      <c r="F315" t="s">
        <v>64</v>
      </c>
      <c r="G315">
        <v>2002</v>
      </c>
      <c r="H315">
        <v>1.2938271604938272</v>
      </c>
      <c r="I315" t="s">
        <v>48</v>
      </c>
      <c r="J315">
        <v>82</v>
      </c>
      <c r="K315">
        <v>106.09382716049383</v>
      </c>
      <c r="L315" s="4" t="s">
        <v>101</v>
      </c>
    </row>
    <row r="316" spans="2:12">
      <c r="B316" s="3">
        <v>43539</v>
      </c>
      <c r="C316" s="1" t="s">
        <v>17</v>
      </c>
      <c r="D316" t="s">
        <v>43</v>
      </c>
      <c r="E316" t="s">
        <v>99</v>
      </c>
      <c r="F316" t="s">
        <v>64</v>
      </c>
      <c r="G316">
        <v>2002</v>
      </c>
      <c r="H316">
        <v>1.2938271604938272</v>
      </c>
      <c r="I316" t="s">
        <v>48</v>
      </c>
      <c r="J316">
        <v>82</v>
      </c>
      <c r="K316">
        <v>106.09382716049383</v>
      </c>
      <c r="L316" s="4" t="s">
        <v>101</v>
      </c>
    </row>
    <row r="317" spans="2:12">
      <c r="B317" s="3">
        <v>43539</v>
      </c>
      <c r="C317" s="1" t="s">
        <v>18</v>
      </c>
      <c r="D317" t="s">
        <v>43</v>
      </c>
      <c r="E317" t="s">
        <v>99</v>
      </c>
      <c r="F317" t="s">
        <v>64</v>
      </c>
      <c r="G317">
        <v>2002</v>
      </c>
      <c r="H317">
        <v>1.2938271604938272</v>
      </c>
      <c r="I317" t="s">
        <v>48</v>
      </c>
      <c r="J317">
        <v>82</v>
      </c>
      <c r="K317">
        <v>106.09382716049383</v>
      </c>
      <c r="L317" s="4" t="s">
        <v>101</v>
      </c>
    </row>
    <row r="318" spans="2:12">
      <c r="B318" s="3">
        <v>43539</v>
      </c>
      <c r="C318" s="1" t="s">
        <v>19</v>
      </c>
      <c r="D318" t="s">
        <v>43</v>
      </c>
      <c r="E318" t="s">
        <v>99</v>
      </c>
      <c r="F318" t="s">
        <v>64</v>
      </c>
      <c r="G318">
        <v>2002</v>
      </c>
      <c r="H318">
        <v>1.2938271604938272</v>
      </c>
      <c r="I318" t="s">
        <v>48</v>
      </c>
      <c r="J318">
        <v>82</v>
      </c>
      <c r="K318">
        <v>106.09382716049383</v>
      </c>
      <c r="L318" s="4" t="s">
        <v>101</v>
      </c>
    </row>
    <row r="319" spans="2:12">
      <c r="B319" s="3">
        <v>43539</v>
      </c>
      <c r="C319" s="1" t="s">
        <v>20</v>
      </c>
      <c r="D319" t="s">
        <v>43</v>
      </c>
      <c r="E319" t="s">
        <v>99</v>
      </c>
      <c r="F319" t="s">
        <v>64</v>
      </c>
      <c r="G319">
        <v>2002</v>
      </c>
      <c r="H319">
        <v>1.2938271604938272</v>
      </c>
      <c r="I319" t="s">
        <v>48</v>
      </c>
      <c r="J319">
        <v>82</v>
      </c>
      <c r="K319">
        <v>106.09382716049383</v>
      </c>
      <c r="L319" s="4" t="s">
        <v>101</v>
      </c>
    </row>
    <row r="320" spans="2:12">
      <c r="B320" s="3">
        <v>43539</v>
      </c>
      <c r="C320" s="1" t="s">
        <v>21</v>
      </c>
      <c r="D320" t="s">
        <v>43</v>
      </c>
      <c r="E320" t="s">
        <v>99</v>
      </c>
      <c r="F320" t="s">
        <v>64</v>
      </c>
      <c r="G320">
        <v>2002</v>
      </c>
      <c r="H320">
        <v>1.2938271604938272</v>
      </c>
      <c r="I320" t="s">
        <v>48</v>
      </c>
      <c r="J320">
        <v>82</v>
      </c>
      <c r="K320">
        <v>106.09382716049383</v>
      </c>
      <c r="L320" s="4" t="s">
        <v>101</v>
      </c>
    </row>
    <row r="321" spans="2:12">
      <c r="B321" s="3">
        <v>43539</v>
      </c>
      <c r="C321" s="1" t="s">
        <v>22</v>
      </c>
      <c r="D321" t="s">
        <v>43</v>
      </c>
      <c r="E321" t="s">
        <v>99</v>
      </c>
      <c r="F321" t="s">
        <v>64</v>
      </c>
      <c r="G321">
        <v>2002</v>
      </c>
      <c r="H321">
        <v>1.2938271604938272</v>
      </c>
      <c r="I321" t="s">
        <v>48</v>
      </c>
      <c r="J321">
        <v>82</v>
      </c>
      <c r="K321">
        <v>106.09382716049383</v>
      </c>
      <c r="L321" s="4" t="s">
        <v>101</v>
      </c>
    </row>
    <row r="322" spans="2:12">
      <c r="B322" s="3">
        <v>43539</v>
      </c>
      <c r="C322" s="1" t="s">
        <v>23</v>
      </c>
      <c r="D322" t="s">
        <v>43</v>
      </c>
      <c r="E322" t="s">
        <v>99</v>
      </c>
      <c r="F322" t="s">
        <v>64</v>
      </c>
      <c r="G322">
        <v>2002</v>
      </c>
      <c r="H322">
        <v>1.2938271604938272</v>
      </c>
      <c r="I322" t="s">
        <v>48</v>
      </c>
      <c r="J322">
        <v>82</v>
      </c>
      <c r="K322">
        <v>106.09382716049383</v>
      </c>
      <c r="L322" s="4" t="s">
        <v>101</v>
      </c>
    </row>
    <row r="323" spans="2:12">
      <c r="B323" s="3">
        <v>43539</v>
      </c>
      <c r="C323" s="1" t="s">
        <v>24</v>
      </c>
      <c r="D323" t="s">
        <v>43</v>
      </c>
      <c r="E323" t="s">
        <v>99</v>
      </c>
      <c r="F323" t="s">
        <v>64</v>
      </c>
      <c r="G323">
        <v>2002</v>
      </c>
      <c r="H323">
        <v>1.2938271604938272</v>
      </c>
      <c r="I323" t="s">
        <v>48</v>
      </c>
      <c r="J323">
        <v>82</v>
      </c>
      <c r="K323">
        <v>106.09382716049383</v>
      </c>
      <c r="L323" s="4" t="s">
        <v>101</v>
      </c>
    </row>
    <row r="324" spans="2:12">
      <c r="B324" s="3">
        <v>43539</v>
      </c>
      <c r="C324" s="2" t="s">
        <v>25</v>
      </c>
      <c r="D324" t="s">
        <v>43</v>
      </c>
      <c r="E324" t="s">
        <v>99</v>
      </c>
      <c r="F324" t="s">
        <v>64</v>
      </c>
      <c r="G324">
        <v>2002</v>
      </c>
      <c r="H324">
        <v>1.2938271604938272</v>
      </c>
      <c r="I324" t="s">
        <v>48</v>
      </c>
      <c r="J324">
        <v>82</v>
      </c>
      <c r="K324">
        <v>106.09382716049383</v>
      </c>
      <c r="L324" s="4" t="s">
        <v>101</v>
      </c>
    </row>
    <row r="325" spans="2:12">
      <c r="B325" s="3">
        <v>43539</v>
      </c>
      <c r="C325" s="2" t="s">
        <v>26</v>
      </c>
      <c r="D325" t="s">
        <v>43</v>
      </c>
      <c r="E325" t="s">
        <v>99</v>
      </c>
      <c r="F325" t="s">
        <v>64</v>
      </c>
      <c r="G325">
        <v>2002</v>
      </c>
      <c r="H325">
        <v>1.2938271604938272</v>
      </c>
      <c r="I325" t="s">
        <v>48</v>
      </c>
      <c r="J325">
        <v>82</v>
      </c>
      <c r="K325">
        <v>106.09382716049383</v>
      </c>
      <c r="L325" s="4" t="s">
        <v>101</v>
      </c>
    </row>
    <row r="326" spans="2:12">
      <c r="B326" s="3">
        <v>43539</v>
      </c>
      <c r="C326" s="1" t="s">
        <v>8</v>
      </c>
      <c r="D326" t="s">
        <v>44</v>
      </c>
      <c r="E326" t="s">
        <v>103</v>
      </c>
      <c r="F326" t="s">
        <v>104</v>
      </c>
      <c r="G326">
        <v>2003</v>
      </c>
      <c r="H326">
        <v>1.268765133171913</v>
      </c>
      <c r="I326" t="s">
        <v>48</v>
      </c>
      <c r="J326">
        <v>175</v>
      </c>
      <c r="K326">
        <v>222.03389830508476</v>
      </c>
      <c r="L326" s="4" t="s">
        <v>102</v>
      </c>
    </row>
    <row r="327" spans="2:12">
      <c r="B327" s="3">
        <v>43539</v>
      </c>
      <c r="C327" s="1" t="s">
        <v>9</v>
      </c>
      <c r="D327" t="s">
        <v>44</v>
      </c>
      <c r="E327" t="s">
        <v>103</v>
      </c>
      <c r="F327" t="s">
        <v>104</v>
      </c>
      <c r="G327">
        <v>2003</v>
      </c>
      <c r="H327">
        <v>1.268765133171913</v>
      </c>
      <c r="I327" t="s">
        <v>48</v>
      </c>
      <c r="J327">
        <v>175</v>
      </c>
      <c r="K327">
        <v>222.03389830508476</v>
      </c>
      <c r="L327" s="4" t="s">
        <v>102</v>
      </c>
    </row>
    <row r="328" spans="2:12">
      <c r="B328" s="3">
        <v>43539</v>
      </c>
      <c r="C328" s="1" t="s">
        <v>10</v>
      </c>
      <c r="D328" t="s">
        <v>44</v>
      </c>
      <c r="E328" t="s">
        <v>103</v>
      </c>
      <c r="F328" t="s">
        <v>104</v>
      </c>
      <c r="G328">
        <v>2003</v>
      </c>
      <c r="H328">
        <v>1.268765133171913</v>
      </c>
      <c r="I328" t="s">
        <v>48</v>
      </c>
      <c r="J328">
        <v>175</v>
      </c>
      <c r="K328">
        <v>222.03389830508476</v>
      </c>
      <c r="L328" s="4" t="s">
        <v>102</v>
      </c>
    </row>
    <row r="329" spans="2:12">
      <c r="B329" s="3">
        <v>43539</v>
      </c>
      <c r="C329" s="1" t="s">
        <v>11</v>
      </c>
      <c r="D329" t="s">
        <v>44</v>
      </c>
      <c r="E329" t="s">
        <v>103</v>
      </c>
      <c r="F329" t="s">
        <v>104</v>
      </c>
      <c r="G329">
        <v>2003</v>
      </c>
      <c r="H329">
        <v>1.268765133171913</v>
      </c>
      <c r="I329" t="s">
        <v>48</v>
      </c>
      <c r="J329">
        <v>175</v>
      </c>
      <c r="K329">
        <v>222.03389830508476</v>
      </c>
      <c r="L329" s="4" t="s">
        <v>102</v>
      </c>
    </row>
    <row r="330" spans="2:12">
      <c r="B330" s="3">
        <v>43539</v>
      </c>
      <c r="C330" s="1" t="s">
        <v>12</v>
      </c>
      <c r="D330" t="s">
        <v>44</v>
      </c>
      <c r="E330" t="s">
        <v>103</v>
      </c>
      <c r="F330" t="s">
        <v>104</v>
      </c>
      <c r="G330">
        <v>2003</v>
      </c>
      <c r="H330">
        <v>1.268765133171913</v>
      </c>
      <c r="I330" t="s">
        <v>48</v>
      </c>
      <c r="J330">
        <v>175</v>
      </c>
      <c r="K330">
        <v>222.03389830508476</v>
      </c>
      <c r="L330" s="4" t="s">
        <v>102</v>
      </c>
    </row>
    <row r="331" spans="2:12">
      <c r="B331" s="3">
        <v>43539</v>
      </c>
      <c r="C331" s="1" t="s">
        <v>13</v>
      </c>
      <c r="D331" t="s">
        <v>44</v>
      </c>
      <c r="E331" t="s">
        <v>103</v>
      </c>
      <c r="F331" t="s">
        <v>104</v>
      </c>
      <c r="G331">
        <v>2003</v>
      </c>
      <c r="H331">
        <v>1.268765133171913</v>
      </c>
      <c r="I331" t="s">
        <v>48</v>
      </c>
      <c r="J331">
        <v>175</v>
      </c>
      <c r="K331">
        <v>222.03389830508476</v>
      </c>
      <c r="L331" s="4" t="s">
        <v>102</v>
      </c>
    </row>
    <row r="332" spans="2:12">
      <c r="B332" s="3">
        <v>43539</v>
      </c>
      <c r="C332" s="1" t="s">
        <v>14</v>
      </c>
      <c r="D332" t="s">
        <v>44</v>
      </c>
      <c r="E332" t="s">
        <v>103</v>
      </c>
      <c r="F332" t="s">
        <v>104</v>
      </c>
      <c r="G332">
        <v>2003</v>
      </c>
      <c r="H332">
        <v>1.268765133171913</v>
      </c>
      <c r="I332" t="s">
        <v>48</v>
      </c>
      <c r="J332">
        <v>175</v>
      </c>
      <c r="K332">
        <v>222.03389830508476</v>
      </c>
      <c r="L332" s="4" t="s">
        <v>102</v>
      </c>
    </row>
    <row r="333" spans="2:12">
      <c r="B333" s="3">
        <v>43539</v>
      </c>
      <c r="C333" s="1" t="s">
        <v>15</v>
      </c>
      <c r="D333" t="s">
        <v>44</v>
      </c>
      <c r="E333" t="s">
        <v>103</v>
      </c>
      <c r="F333" t="s">
        <v>104</v>
      </c>
      <c r="G333">
        <v>2003</v>
      </c>
      <c r="H333">
        <v>1.268765133171913</v>
      </c>
      <c r="I333" t="s">
        <v>48</v>
      </c>
      <c r="J333">
        <v>175</v>
      </c>
      <c r="K333">
        <v>222.03389830508476</v>
      </c>
      <c r="L333" s="4" t="s">
        <v>102</v>
      </c>
    </row>
    <row r="334" spans="2:12">
      <c r="B334" s="3">
        <v>43539</v>
      </c>
      <c r="C334" s="1" t="s">
        <v>16</v>
      </c>
      <c r="D334" t="s">
        <v>44</v>
      </c>
      <c r="E334" t="s">
        <v>103</v>
      </c>
      <c r="F334" t="s">
        <v>104</v>
      </c>
      <c r="G334">
        <v>2003</v>
      </c>
      <c r="H334">
        <v>1.268765133171913</v>
      </c>
      <c r="I334" t="s">
        <v>48</v>
      </c>
      <c r="J334">
        <v>175</v>
      </c>
      <c r="K334">
        <v>222.03389830508476</v>
      </c>
      <c r="L334" s="4" t="s">
        <v>102</v>
      </c>
    </row>
    <row r="335" spans="2:12">
      <c r="B335" s="3">
        <v>43539</v>
      </c>
      <c r="C335" s="1" t="s">
        <v>17</v>
      </c>
      <c r="D335" t="s">
        <v>44</v>
      </c>
      <c r="E335" t="s">
        <v>103</v>
      </c>
      <c r="F335" t="s">
        <v>104</v>
      </c>
      <c r="G335">
        <v>2003</v>
      </c>
      <c r="H335">
        <v>1.268765133171913</v>
      </c>
      <c r="I335" t="s">
        <v>48</v>
      </c>
      <c r="J335">
        <v>175</v>
      </c>
      <c r="K335">
        <v>222.03389830508476</v>
      </c>
      <c r="L335" s="4" t="s">
        <v>102</v>
      </c>
    </row>
    <row r="336" spans="2:12">
      <c r="B336" s="3">
        <v>43539</v>
      </c>
      <c r="C336" s="1" t="s">
        <v>18</v>
      </c>
      <c r="D336" t="s">
        <v>44</v>
      </c>
      <c r="E336" t="s">
        <v>103</v>
      </c>
      <c r="F336" t="s">
        <v>104</v>
      </c>
      <c r="G336">
        <v>2003</v>
      </c>
      <c r="H336">
        <v>1.268765133171913</v>
      </c>
      <c r="I336" t="s">
        <v>48</v>
      </c>
      <c r="J336">
        <v>175</v>
      </c>
      <c r="K336">
        <v>222.03389830508476</v>
      </c>
      <c r="L336" s="4" t="s">
        <v>102</v>
      </c>
    </row>
    <row r="337" spans="2:12">
      <c r="B337" s="3">
        <v>43539</v>
      </c>
      <c r="C337" s="1" t="s">
        <v>19</v>
      </c>
      <c r="D337" t="s">
        <v>44</v>
      </c>
      <c r="E337" t="s">
        <v>103</v>
      </c>
      <c r="F337" t="s">
        <v>104</v>
      </c>
      <c r="G337">
        <v>2003</v>
      </c>
      <c r="H337">
        <v>1.268765133171913</v>
      </c>
      <c r="I337" t="s">
        <v>48</v>
      </c>
      <c r="J337">
        <v>175</v>
      </c>
      <c r="K337">
        <v>222.03389830508476</v>
      </c>
      <c r="L337" s="4" t="s">
        <v>102</v>
      </c>
    </row>
    <row r="338" spans="2:12">
      <c r="B338" s="3">
        <v>43539</v>
      </c>
      <c r="C338" s="1" t="s">
        <v>20</v>
      </c>
      <c r="D338" t="s">
        <v>44</v>
      </c>
      <c r="E338" t="s">
        <v>103</v>
      </c>
      <c r="F338" t="s">
        <v>104</v>
      </c>
      <c r="G338">
        <v>2003</v>
      </c>
      <c r="H338">
        <v>1.268765133171913</v>
      </c>
      <c r="I338" t="s">
        <v>48</v>
      </c>
      <c r="J338">
        <v>175</v>
      </c>
      <c r="K338">
        <v>222.03389830508476</v>
      </c>
      <c r="L338" s="4" t="s">
        <v>102</v>
      </c>
    </row>
    <row r="339" spans="2:12">
      <c r="B339" s="3">
        <v>43539</v>
      </c>
      <c r="C339" s="1" t="s">
        <v>21</v>
      </c>
      <c r="D339" t="s">
        <v>44</v>
      </c>
      <c r="E339" t="s">
        <v>103</v>
      </c>
      <c r="F339" t="s">
        <v>104</v>
      </c>
      <c r="G339">
        <v>2003</v>
      </c>
      <c r="H339">
        <v>1.268765133171913</v>
      </c>
      <c r="I339" t="s">
        <v>48</v>
      </c>
      <c r="J339">
        <v>175</v>
      </c>
      <c r="K339">
        <v>222.03389830508476</v>
      </c>
      <c r="L339" s="4" t="s">
        <v>102</v>
      </c>
    </row>
    <row r="340" spans="2:12">
      <c r="B340" s="3">
        <v>43539</v>
      </c>
      <c r="C340" s="1" t="s">
        <v>22</v>
      </c>
      <c r="D340" t="s">
        <v>44</v>
      </c>
      <c r="E340" t="s">
        <v>103</v>
      </c>
      <c r="F340" t="s">
        <v>104</v>
      </c>
      <c r="G340">
        <v>2003</v>
      </c>
      <c r="H340">
        <v>1.268765133171913</v>
      </c>
      <c r="I340" t="s">
        <v>48</v>
      </c>
      <c r="J340">
        <v>175</v>
      </c>
      <c r="K340">
        <v>222.03389830508476</v>
      </c>
      <c r="L340" s="4" t="s">
        <v>102</v>
      </c>
    </row>
    <row r="341" spans="2:12">
      <c r="B341" s="3">
        <v>43539</v>
      </c>
      <c r="C341" s="1" t="s">
        <v>23</v>
      </c>
      <c r="D341" t="s">
        <v>44</v>
      </c>
      <c r="E341" t="s">
        <v>103</v>
      </c>
      <c r="F341" t="s">
        <v>104</v>
      </c>
      <c r="G341">
        <v>2003</v>
      </c>
      <c r="H341">
        <v>1.268765133171913</v>
      </c>
      <c r="I341" t="s">
        <v>48</v>
      </c>
      <c r="J341">
        <v>175</v>
      </c>
      <c r="K341">
        <v>222.03389830508476</v>
      </c>
      <c r="L341" s="4" t="s">
        <v>102</v>
      </c>
    </row>
    <row r="342" spans="2:12">
      <c r="B342" s="3">
        <v>43539</v>
      </c>
      <c r="C342" s="1" t="s">
        <v>24</v>
      </c>
      <c r="D342" t="s">
        <v>44</v>
      </c>
      <c r="E342" t="s">
        <v>103</v>
      </c>
      <c r="F342" t="s">
        <v>104</v>
      </c>
      <c r="G342">
        <v>2003</v>
      </c>
      <c r="H342">
        <v>1.268765133171913</v>
      </c>
      <c r="I342" t="s">
        <v>48</v>
      </c>
      <c r="J342">
        <v>175</v>
      </c>
      <c r="K342">
        <v>222.03389830508476</v>
      </c>
      <c r="L342" s="4" t="s">
        <v>102</v>
      </c>
    </row>
    <row r="343" spans="2:12">
      <c r="B343" s="3">
        <v>43539</v>
      </c>
      <c r="C343" s="2" t="s">
        <v>25</v>
      </c>
      <c r="D343" t="s">
        <v>44</v>
      </c>
      <c r="E343" t="s">
        <v>103</v>
      </c>
      <c r="F343" t="s">
        <v>104</v>
      </c>
      <c r="G343">
        <v>2003</v>
      </c>
      <c r="H343">
        <v>1.268765133171913</v>
      </c>
      <c r="I343" t="s">
        <v>48</v>
      </c>
      <c r="J343">
        <v>175</v>
      </c>
      <c r="K343">
        <v>222.03389830508476</v>
      </c>
      <c r="L343" s="4" t="s">
        <v>102</v>
      </c>
    </row>
    <row r="344" spans="2:12">
      <c r="B344" s="3">
        <v>43539</v>
      </c>
      <c r="C344" s="2" t="s">
        <v>26</v>
      </c>
      <c r="D344" t="s">
        <v>44</v>
      </c>
      <c r="E344" t="s">
        <v>103</v>
      </c>
      <c r="F344" t="s">
        <v>104</v>
      </c>
      <c r="G344">
        <v>2003</v>
      </c>
      <c r="H344">
        <v>1.268765133171913</v>
      </c>
      <c r="I344" t="s">
        <v>48</v>
      </c>
      <c r="J344">
        <v>175</v>
      </c>
      <c r="K344">
        <v>222.03389830508476</v>
      </c>
      <c r="L344" s="4" t="s">
        <v>102</v>
      </c>
    </row>
    <row r="345" spans="2:12">
      <c r="B345" s="3">
        <v>43539</v>
      </c>
      <c r="C345" s="1" t="s">
        <v>8</v>
      </c>
      <c r="D345" t="s">
        <v>45</v>
      </c>
      <c r="E345" t="s">
        <v>106</v>
      </c>
      <c r="F345" t="s">
        <v>64</v>
      </c>
      <c r="G345">
        <v>2015</v>
      </c>
      <c r="H345">
        <v>1</v>
      </c>
      <c r="I345" t="s">
        <v>48</v>
      </c>
      <c r="J345">
        <v>818</v>
      </c>
      <c r="K345">
        <v>818</v>
      </c>
      <c r="L345" s="4" t="s">
        <v>105</v>
      </c>
    </row>
    <row r="346" spans="2:12">
      <c r="B346" s="3">
        <v>43539</v>
      </c>
      <c r="C346" s="1" t="s">
        <v>9</v>
      </c>
      <c r="D346" t="s">
        <v>45</v>
      </c>
      <c r="E346" t="s">
        <v>106</v>
      </c>
      <c r="F346" t="s">
        <v>64</v>
      </c>
      <c r="G346">
        <v>2015</v>
      </c>
      <c r="H346">
        <v>1</v>
      </c>
      <c r="I346" t="s">
        <v>48</v>
      </c>
      <c r="J346">
        <v>818</v>
      </c>
      <c r="K346">
        <v>818</v>
      </c>
      <c r="L346" s="4" t="s">
        <v>105</v>
      </c>
    </row>
    <row r="347" spans="2:12">
      <c r="B347" s="3">
        <v>43539</v>
      </c>
      <c r="C347" s="1" t="s">
        <v>10</v>
      </c>
      <c r="D347" t="s">
        <v>45</v>
      </c>
      <c r="E347" t="s">
        <v>106</v>
      </c>
      <c r="F347" t="s">
        <v>64</v>
      </c>
      <c r="G347">
        <v>2015</v>
      </c>
      <c r="H347">
        <v>1</v>
      </c>
      <c r="I347" t="s">
        <v>48</v>
      </c>
      <c r="J347">
        <v>818</v>
      </c>
      <c r="K347">
        <v>818</v>
      </c>
      <c r="L347" s="4" t="s">
        <v>105</v>
      </c>
    </row>
    <row r="348" spans="2:12">
      <c r="B348" s="3">
        <v>43539</v>
      </c>
      <c r="C348" s="1" t="s">
        <v>11</v>
      </c>
      <c r="D348" t="s">
        <v>45</v>
      </c>
      <c r="E348" t="s">
        <v>106</v>
      </c>
      <c r="F348" t="s">
        <v>64</v>
      </c>
      <c r="G348">
        <v>2015</v>
      </c>
      <c r="H348">
        <v>1</v>
      </c>
      <c r="I348" t="s">
        <v>48</v>
      </c>
      <c r="J348">
        <v>818</v>
      </c>
      <c r="K348">
        <v>818</v>
      </c>
      <c r="L348" s="4" t="s">
        <v>105</v>
      </c>
    </row>
    <row r="349" spans="2:12">
      <c r="B349" s="3">
        <v>43539</v>
      </c>
      <c r="C349" s="1" t="s">
        <v>12</v>
      </c>
      <c r="D349" t="s">
        <v>45</v>
      </c>
      <c r="E349" t="s">
        <v>106</v>
      </c>
      <c r="F349" t="s">
        <v>64</v>
      </c>
      <c r="G349">
        <v>2015</v>
      </c>
      <c r="H349">
        <v>1</v>
      </c>
      <c r="I349" t="s">
        <v>48</v>
      </c>
      <c r="J349">
        <v>818</v>
      </c>
      <c r="K349">
        <v>818</v>
      </c>
      <c r="L349" s="4" t="s">
        <v>105</v>
      </c>
    </row>
    <row r="350" spans="2:12">
      <c r="B350" s="3">
        <v>43539</v>
      </c>
      <c r="C350" s="1" t="s">
        <v>13</v>
      </c>
      <c r="D350" t="s">
        <v>45</v>
      </c>
      <c r="E350" t="s">
        <v>106</v>
      </c>
      <c r="F350" t="s">
        <v>64</v>
      </c>
      <c r="G350">
        <v>2015</v>
      </c>
      <c r="H350">
        <v>1</v>
      </c>
      <c r="I350" t="s">
        <v>48</v>
      </c>
      <c r="J350">
        <v>818</v>
      </c>
      <c r="K350">
        <v>818</v>
      </c>
      <c r="L350" s="4" t="s">
        <v>105</v>
      </c>
    </row>
    <row r="351" spans="2:12">
      <c r="B351" s="3">
        <v>43539</v>
      </c>
      <c r="C351" s="1" t="s">
        <v>14</v>
      </c>
      <c r="D351" t="s">
        <v>45</v>
      </c>
      <c r="E351" t="s">
        <v>106</v>
      </c>
      <c r="F351" t="s">
        <v>64</v>
      </c>
      <c r="G351">
        <v>2015</v>
      </c>
      <c r="H351">
        <v>1</v>
      </c>
      <c r="I351" t="s">
        <v>48</v>
      </c>
      <c r="J351">
        <v>818</v>
      </c>
      <c r="K351">
        <v>818</v>
      </c>
      <c r="L351" s="4" t="s">
        <v>105</v>
      </c>
    </row>
    <row r="352" spans="2:12">
      <c r="B352" s="3">
        <v>43539</v>
      </c>
      <c r="C352" s="1" t="s">
        <v>15</v>
      </c>
      <c r="D352" t="s">
        <v>45</v>
      </c>
      <c r="E352" t="s">
        <v>106</v>
      </c>
      <c r="F352" t="s">
        <v>64</v>
      </c>
      <c r="G352">
        <v>2015</v>
      </c>
      <c r="H352">
        <v>1</v>
      </c>
      <c r="I352" t="s">
        <v>48</v>
      </c>
      <c r="J352">
        <v>818</v>
      </c>
      <c r="K352">
        <v>818</v>
      </c>
      <c r="L352" s="4" t="s">
        <v>105</v>
      </c>
    </row>
    <row r="353" spans="2:12">
      <c r="B353" s="3">
        <v>43539</v>
      </c>
      <c r="C353" s="1" t="s">
        <v>16</v>
      </c>
      <c r="D353" t="s">
        <v>45</v>
      </c>
      <c r="E353" t="s">
        <v>106</v>
      </c>
      <c r="F353" t="s">
        <v>64</v>
      </c>
      <c r="G353">
        <v>2015</v>
      </c>
      <c r="H353">
        <v>1</v>
      </c>
      <c r="I353" t="s">
        <v>48</v>
      </c>
      <c r="J353">
        <v>818</v>
      </c>
      <c r="K353">
        <v>818</v>
      </c>
      <c r="L353" s="4" t="s">
        <v>105</v>
      </c>
    </row>
    <row r="354" spans="2:12">
      <c r="B354" s="3">
        <v>43539</v>
      </c>
      <c r="C354" s="1" t="s">
        <v>17</v>
      </c>
      <c r="D354" t="s">
        <v>45</v>
      </c>
      <c r="E354" t="s">
        <v>106</v>
      </c>
      <c r="F354" t="s">
        <v>64</v>
      </c>
      <c r="G354">
        <v>2015</v>
      </c>
      <c r="H354">
        <v>1</v>
      </c>
      <c r="I354" t="s">
        <v>48</v>
      </c>
      <c r="J354">
        <v>818</v>
      </c>
      <c r="K354">
        <v>818</v>
      </c>
      <c r="L354" s="4" t="s">
        <v>105</v>
      </c>
    </row>
    <row r="355" spans="2:12">
      <c r="B355" s="3">
        <v>43539</v>
      </c>
      <c r="C355" s="1" t="s">
        <v>18</v>
      </c>
      <c r="D355" t="s">
        <v>45</v>
      </c>
      <c r="E355" t="s">
        <v>106</v>
      </c>
      <c r="F355" t="s">
        <v>64</v>
      </c>
      <c r="G355">
        <v>2015</v>
      </c>
      <c r="H355">
        <v>1</v>
      </c>
      <c r="I355" t="s">
        <v>48</v>
      </c>
      <c r="J355">
        <v>818</v>
      </c>
      <c r="K355">
        <v>818</v>
      </c>
      <c r="L355" s="4" t="s">
        <v>105</v>
      </c>
    </row>
    <row r="356" spans="2:12">
      <c r="B356" s="3">
        <v>43539</v>
      </c>
      <c r="C356" s="1" t="s">
        <v>19</v>
      </c>
      <c r="D356" t="s">
        <v>45</v>
      </c>
      <c r="E356" t="s">
        <v>106</v>
      </c>
      <c r="F356" t="s">
        <v>64</v>
      </c>
      <c r="G356">
        <v>2015</v>
      </c>
      <c r="H356">
        <v>1</v>
      </c>
      <c r="I356" t="s">
        <v>48</v>
      </c>
      <c r="J356">
        <v>818</v>
      </c>
      <c r="K356">
        <v>818</v>
      </c>
      <c r="L356" s="4" t="s">
        <v>105</v>
      </c>
    </row>
    <row r="357" spans="2:12">
      <c r="B357" s="3">
        <v>43539</v>
      </c>
      <c r="C357" s="1" t="s">
        <v>20</v>
      </c>
      <c r="D357" t="s">
        <v>45</v>
      </c>
      <c r="E357" t="s">
        <v>106</v>
      </c>
      <c r="F357" t="s">
        <v>64</v>
      </c>
      <c r="G357">
        <v>2015</v>
      </c>
      <c r="H357">
        <v>1</v>
      </c>
      <c r="I357" t="s">
        <v>48</v>
      </c>
      <c r="J357">
        <v>818</v>
      </c>
      <c r="K357">
        <v>818</v>
      </c>
      <c r="L357" s="4" t="s">
        <v>105</v>
      </c>
    </row>
    <row r="358" spans="2:12">
      <c r="B358" s="3">
        <v>43539</v>
      </c>
      <c r="C358" s="1" t="s">
        <v>21</v>
      </c>
      <c r="D358" t="s">
        <v>45</v>
      </c>
      <c r="E358" t="s">
        <v>106</v>
      </c>
      <c r="F358" t="s">
        <v>64</v>
      </c>
      <c r="G358">
        <v>2015</v>
      </c>
      <c r="H358">
        <v>1</v>
      </c>
      <c r="I358" t="s">
        <v>48</v>
      </c>
      <c r="J358">
        <v>818</v>
      </c>
      <c r="K358">
        <v>818</v>
      </c>
      <c r="L358" s="4" t="s">
        <v>105</v>
      </c>
    </row>
    <row r="359" spans="2:12">
      <c r="B359" s="3">
        <v>43539</v>
      </c>
      <c r="C359" s="1" t="s">
        <v>22</v>
      </c>
      <c r="D359" t="s">
        <v>45</v>
      </c>
      <c r="E359" t="s">
        <v>106</v>
      </c>
      <c r="F359" t="s">
        <v>64</v>
      </c>
      <c r="G359">
        <v>2015</v>
      </c>
      <c r="H359">
        <v>1</v>
      </c>
      <c r="I359" t="s">
        <v>48</v>
      </c>
      <c r="J359">
        <v>818</v>
      </c>
      <c r="K359">
        <v>818</v>
      </c>
      <c r="L359" s="4" t="s">
        <v>105</v>
      </c>
    </row>
    <row r="360" spans="2:12">
      <c r="B360" s="3">
        <v>43539</v>
      </c>
      <c r="C360" s="1" t="s">
        <v>23</v>
      </c>
      <c r="D360" t="s">
        <v>45</v>
      </c>
      <c r="E360" t="s">
        <v>106</v>
      </c>
      <c r="F360" t="s">
        <v>64</v>
      </c>
      <c r="G360">
        <v>2015</v>
      </c>
      <c r="H360">
        <v>1</v>
      </c>
      <c r="I360" t="s">
        <v>48</v>
      </c>
      <c r="J360">
        <v>818</v>
      </c>
      <c r="K360">
        <v>818</v>
      </c>
      <c r="L360" s="4" t="s">
        <v>105</v>
      </c>
    </row>
    <row r="361" spans="2:12">
      <c r="B361" s="3">
        <v>43539</v>
      </c>
      <c r="C361" s="1" t="s">
        <v>24</v>
      </c>
      <c r="D361" t="s">
        <v>45</v>
      </c>
      <c r="E361" t="s">
        <v>106</v>
      </c>
      <c r="F361" t="s">
        <v>64</v>
      </c>
      <c r="G361">
        <v>2015</v>
      </c>
      <c r="H361">
        <v>1</v>
      </c>
      <c r="I361" t="s">
        <v>48</v>
      </c>
      <c r="J361">
        <v>818</v>
      </c>
      <c r="K361">
        <v>818</v>
      </c>
      <c r="L361" s="4" t="s">
        <v>105</v>
      </c>
    </row>
    <row r="362" spans="2:12">
      <c r="B362" s="3">
        <v>43539</v>
      </c>
      <c r="C362" s="2" t="s">
        <v>25</v>
      </c>
      <c r="D362" t="s">
        <v>45</v>
      </c>
      <c r="E362" t="s">
        <v>106</v>
      </c>
      <c r="F362" t="s">
        <v>64</v>
      </c>
      <c r="G362">
        <v>2015</v>
      </c>
      <c r="H362">
        <v>1</v>
      </c>
      <c r="I362" t="s">
        <v>48</v>
      </c>
      <c r="J362">
        <v>818</v>
      </c>
      <c r="K362">
        <v>818</v>
      </c>
      <c r="L362" s="4" t="s">
        <v>105</v>
      </c>
    </row>
    <row r="363" spans="2:12">
      <c r="B363" s="3">
        <v>43539</v>
      </c>
      <c r="C363" s="2" t="s">
        <v>26</v>
      </c>
      <c r="D363" t="s">
        <v>45</v>
      </c>
      <c r="E363" t="s">
        <v>106</v>
      </c>
      <c r="F363" t="s">
        <v>64</v>
      </c>
      <c r="G363">
        <v>2015</v>
      </c>
      <c r="H363">
        <v>1</v>
      </c>
      <c r="I363" t="s">
        <v>48</v>
      </c>
      <c r="J363">
        <v>818</v>
      </c>
      <c r="K363">
        <v>818</v>
      </c>
      <c r="L363" s="4" t="s">
        <v>105</v>
      </c>
    </row>
    <row r="364" spans="2:12">
      <c r="B364" s="3">
        <v>43539</v>
      </c>
      <c r="C364" s="1" t="s">
        <v>8</v>
      </c>
      <c r="D364" t="s">
        <v>46</v>
      </c>
      <c r="E364" t="s">
        <v>109</v>
      </c>
      <c r="F364" t="s">
        <v>56</v>
      </c>
      <c r="G364">
        <v>2013</v>
      </c>
      <c r="H364">
        <v>1.0294695481335954</v>
      </c>
      <c r="I364" t="s">
        <v>48</v>
      </c>
      <c r="J364">
        <v>650</v>
      </c>
      <c r="K364">
        <v>669.15520628683703</v>
      </c>
      <c r="L364" s="4" t="s">
        <v>107</v>
      </c>
    </row>
    <row r="365" spans="2:12">
      <c r="B365" s="3">
        <v>43539</v>
      </c>
      <c r="C365" s="1" t="s">
        <v>9</v>
      </c>
      <c r="D365" t="s">
        <v>46</v>
      </c>
      <c r="E365" t="s">
        <v>109</v>
      </c>
      <c r="F365" t="s">
        <v>56</v>
      </c>
      <c r="G365">
        <v>2013</v>
      </c>
      <c r="H365">
        <v>1.0294695481335954</v>
      </c>
      <c r="I365" t="s">
        <v>48</v>
      </c>
      <c r="J365">
        <v>650</v>
      </c>
      <c r="K365">
        <v>669.15520628683703</v>
      </c>
      <c r="L365" s="4" t="s">
        <v>107</v>
      </c>
    </row>
    <row r="366" spans="2:12">
      <c r="B366" s="3">
        <v>43539</v>
      </c>
      <c r="C366" s="1" t="s">
        <v>10</v>
      </c>
      <c r="D366" t="s">
        <v>46</v>
      </c>
      <c r="E366" t="s">
        <v>109</v>
      </c>
      <c r="F366" t="s">
        <v>60</v>
      </c>
      <c r="G366">
        <v>2012</v>
      </c>
      <c r="H366">
        <v>1.048</v>
      </c>
      <c r="I366" t="s">
        <v>48</v>
      </c>
      <c r="J366">
        <v>1113</v>
      </c>
      <c r="K366">
        <v>1166.424</v>
      </c>
      <c r="L366" s="4" t="s">
        <v>108</v>
      </c>
    </row>
    <row r="367" spans="2:12">
      <c r="B367" s="3">
        <v>43539</v>
      </c>
      <c r="C367" s="1" t="s">
        <v>11</v>
      </c>
      <c r="D367" t="s">
        <v>46</v>
      </c>
      <c r="E367" t="s">
        <v>109</v>
      </c>
      <c r="F367" t="s">
        <v>60</v>
      </c>
      <c r="G367">
        <v>2012</v>
      </c>
      <c r="H367">
        <v>1.048</v>
      </c>
      <c r="I367" t="s">
        <v>48</v>
      </c>
      <c r="J367">
        <v>1113</v>
      </c>
      <c r="K367">
        <v>1166.424</v>
      </c>
      <c r="L367" s="4" t="s">
        <v>108</v>
      </c>
    </row>
    <row r="368" spans="2:12">
      <c r="B368" s="3">
        <v>43539</v>
      </c>
      <c r="C368" s="1" t="s">
        <v>12</v>
      </c>
      <c r="D368" t="s">
        <v>46</v>
      </c>
      <c r="E368" t="s">
        <v>109</v>
      </c>
      <c r="F368" t="s">
        <v>60</v>
      </c>
      <c r="G368">
        <v>2012</v>
      </c>
      <c r="H368">
        <v>1.048</v>
      </c>
      <c r="I368" t="s">
        <v>48</v>
      </c>
      <c r="J368">
        <v>1113</v>
      </c>
      <c r="K368">
        <v>1166.424</v>
      </c>
      <c r="L368" s="4" t="s">
        <v>108</v>
      </c>
    </row>
    <row r="369" spans="2:12">
      <c r="B369" s="3">
        <v>43539</v>
      </c>
      <c r="C369" s="1" t="s">
        <v>13</v>
      </c>
      <c r="D369" t="s">
        <v>46</v>
      </c>
      <c r="E369" t="s">
        <v>109</v>
      </c>
      <c r="F369" t="s">
        <v>60</v>
      </c>
      <c r="G369">
        <v>2012</v>
      </c>
      <c r="H369">
        <v>1.048</v>
      </c>
      <c r="I369" t="s">
        <v>48</v>
      </c>
      <c r="J369">
        <v>1113</v>
      </c>
      <c r="K369">
        <v>1166.424</v>
      </c>
      <c r="L369" s="4" t="s">
        <v>108</v>
      </c>
    </row>
    <row r="370" spans="2:12">
      <c r="B370" s="3">
        <v>43539</v>
      </c>
      <c r="C370" s="1" t="s">
        <v>14</v>
      </c>
      <c r="D370" t="s">
        <v>46</v>
      </c>
      <c r="E370" t="s">
        <v>109</v>
      </c>
      <c r="F370" t="s">
        <v>60</v>
      </c>
      <c r="G370">
        <v>2012</v>
      </c>
      <c r="H370">
        <v>1.048</v>
      </c>
      <c r="I370" t="s">
        <v>48</v>
      </c>
      <c r="J370">
        <v>1113</v>
      </c>
      <c r="K370">
        <v>1166.424</v>
      </c>
      <c r="L370" s="4" t="s">
        <v>108</v>
      </c>
    </row>
    <row r="371" spans="2:12">
      <c r="B371" s="3">
        <v>43539</v>
      </c>
      <c r="C371" s="1" t="s">
        <v>15</v>
      </c>
      <c r="D371" t="s">
        <v>46</v>
      </c>
      <c r="E371" t="s">
        <v>109</v>
      </c>
      <c r="F371" t="s">
        <v>60</v>
      </c>
      <c r="G371">
        <v>2012</v>
      </c>
      <c r="H371">
        <v>1.048</v>
      </c>
      <c r="I371" t="s">
        <v>48</v>
      </c>
      <c r="J371">
        <v>1113</v>
      </c>
      <c r="K371">
        <v>1166.424</v>
      </c>
      <c r="L371" s="4" t="s">
        <v>108</v>
      </c>
    </row>
    <row r="372" spans="2:12">
      <c r="B372" s="3">
        <v>43539</v>
      </c>
      <c r="C372" s="1" t="s">
        <v>16</v>
      </c>
      <c r="D372" t="s">
        <v>46</v>
      </c>
      <c r="E372" t="s">
        <v>109</v>
      </c>
      <c r="F372" t="s">
        <v>60</v>
      </c>
      <c r="G372">
        <v>2012</v>
      </c>
      <c r="H372">
        <v>1.048</v>
      </c>
      <c r="I372" t="s">
        <v>48</v>
      </c>
      <c r="J372">
        <v>1113</v>
      </c>
      <c r="K372">
        <v>1166.424</v>
      </c>
      <c r="L372" s="4" t="s">
        <v>108</v>
      </c>
    </row>
    <row r="373" spans="2:12">
      <c r="B373" s="3">
        <v>43539</v>
      </c>
      <c r="C373" s="1" t="s">
        <v>17</v>
      </c>
      <c r="D373" t="s">
        <v>46</v>
      </c>
      <c r="E373" t="s">
        <v>109</v>
      </c>
      <c r="F373" t="s">
        <v>60</v>
      </c>
      <c r="G373">
        <v>2012</v>
      </c>
      <c r="H373">
        <v>1.048</v>
      </c>
      <c r="I373" t="s">
        <v>48</v>
      </c>
      <c r="J373">
        <v>1113</v>
      </c>
      <c r="K373">
        <v>1166.424</v>
      </c>
      <c r="L373" s="4" t="s">
        <v>108</v>
      </c>
    </row>
    <row r="374" spans="2:12">
      <c r="B374" s="3">
        <v>43539</v>
      </c>
      <c r="C374" s="1" t="s">
        <v>18</v>
      </c>
      <c r="D374" t="s">
        <v>46</v>
      </c>
      <c r="E374" t="s">
        <v>109</v>
      </c>
      <c r="F374" t="s">
        <v>60</v>
      </c>
      <c r="G374">
        <v>2012</v>
      </c>
      <c r="H374">
        <v>1.048</v>
      </c>
      <c r="I374" t="s">
        <v>48</v>
      </c>
      <c r="J374">
        <v>1113</v>
      </c>
      <c r="K374">
        <v>1166.424</v>
      </c>
      <c r="L374" s="4" t="s">
        <v>108</v>
      </c>
    </row>
    <row r="375" spans="2:12">
      <c r="B375" s="3">
        <v>43539</v>
      </c>
      <c r="C375" s="1" t="s">
        <v>19</v>
      </c>
      <c r="D375" t="s">
        <v>46</v>
      </c>
      <c r="E375" t="s">
        <v>109</v>
      </c>
      <c r="F375" t="s">
        <v>60</v>
      </c>
      <c r="G375">
        <v>2012</v>
      </c>
      <c r="H375">
        <v>1.048</v>
      </c>
      <c r="I375" t="s">
        <v>48</v>
      </c>
      <c r="J375">
        <v>1113</v>
      </c>
      <c r="K375">
        <v>1166.424</v>
      </c>
      <c r="L375" s="4" t="s">
        <v>108</v>
      </c>
    </row>
    <row r="376" spans="2:12">
      <c r="B376" s="3">
        <v>43539</v>
      </c>
      <c r="C376" s="1" t="s">
        <v>20</v>
      </c>
      <c r="D376" t="s">
        <v>46</v>
      </c>
      <c r="E376" t="s">
        <v>109</v>
      </c>
      <c r="F376" t="s">
        <v>60</v>
      </c>
      <c r="G376">
        <v>2012</v>
      </c>
      <c r="H376">
        <v>1.048</v>
      </c>
      <c r="I376" t="s">
        <v>48</v>
      </c>
      <c r="J376">
        <v>1113</v>
      </c>
      <c r="K376">
        <v>1166.424</v>
      </c>
      <c r="L376" s="4" t="s">
        <v>108</v>
      </c>
    </row>
    <row r="377" spans="2:12">
      <c r="B377" s="3">
        <v>43539</v>
      </c>
      <c r="C377" s="1" t="s">
        <v>21</v>
      </c>
      <c r="D377" t="s">
        <v>46</v>
      </c>
      <c r="E377" t="s">
        <v>109</v>
      </c>
      <c r="F377" t="s">
        <v>60</v>
      </c>
      <c r="G377">
        <v>2012</v>
      </c>
      <c r="H377">
        <v>1.048</v>
      </c>
      <c r="I377" t="s">
        <v>48</v>
      </c>
      <c r="J377">
        <v>1113</v>
      </c>
      <c r="K377">
        <v>1166.424</v>
      </c>
      <c r="L377" s="4" t="s">
        <v>108</v>
      </c>
    </row>
    <row r="378" spans="2:12">
      <c r="B378" s="3">
        <v>43539</v>
      </c>
      <c r="C378" s="1" t="s">
        <v>22</v>
      </c>
      <c r="D378" t="s">
        <v>46</v>
      </c>
      <c r="E378" t="s">
        <v>109</v>
      </c>
      <c r="F378" t="s">
        <v>60</v>
      </c>
      <c r="G378">
        <v>2012</v>
      </c>
      <c r="H378">
        <v>1.048</v>
      </c>
      <c r="I378" t="s">
        <v>48</v>
      </c>
      <c r="J378">
        <v>1113</v>
      </c>
      <c r="K378">
        <v>1166.424</v>
      </c>
      <c r="L378" s="4" t="s">
        <v>108</v>
      </c>
    </row>
    <row r="379" spans="2:12">
      <c r="B379" s="3">
        <v>43539</v>
      </c>
      <c r="C379" s="1" t="s">
        <v>23</v>
      </c>
      <c r="D379" t="s">
        <v>46</v>
      </c>
      <c r="E379" t="s">
        <v>109</v>
      </c>
      <c r="F379" t="s">
        <v>60</v>
      </c>
      <c r="G379">
        <v>2012</v>
      </c>
      <c r="H379">
        <v>1.048</v>
      </c>
      <c r="I379" t="s">
        <v>48</v>
      </c>
      <c r="J379">
        <v>1113</v>
      </c>
      <c r="K379">
        <v>1166.424</v>
      </c>
      <c r="L379" s="4" t="s">
        <v>108</v>
      </c>
    </row>
    <row r="380" spans="2:12">
      <c r="B380" s="3">
        <v>43539</v>
      </c>
      <c r="C380" s="1" t="s">
        <v>24</v>
      </c>
      <c r="D380" t="s">
        <v>46</v>
      </c>
      <c r="E380" t="s">
        <v>109</v>
      </c>
      <c r="F380" t="s">
        <v>60</v>
      </c>
      <c r="G380">
        <v>2012</v>
      </c>
      <c r="H380">
        <v>1.048</v>
      </c>
      <c r="I380" t="s">
        <v>48</v>
      </c>
      <c r="J380">
        <v>1113</v>
      </c>
      <c r="K380">
        <v>1166.424</v>
      </c>
      <c r="L380" s="4" t="s">
        <v>108</v>
      </c>
    </row>
    <row r="381" spans="2:12">
      <c r="B381" s="3">
        <v>43539</v>
      </c>
      <c r="C381" s="2" t="s">
        <v>25</v>
      </c>
      <c r="D381" t="s">
        <v>46</v>
      </c>
      <c r="E381" t="s">
        <v>109</v>
      </c>
      <c r="F381" t="s">
        <v>60</v>
      </c>
      <c r="G381">
        <v>2012</v>
      </c>
      <c r="H381">
        <v>1.048</v>
      </c>
      <c r="I381" t="s">
        <v>48</v>
      </c>
      <c r="J381">
        <v>1113</v>
      </c>
      <c r="K381">
        <v>1166.424</v>
      </c>
      <c r="L381" s="4" t="s">
        <v>108</v>
      </c>
    </row>
    <row r="382" spans="2:12">
      <c r="B382" s="3">
        <v>43539</v>
      </c>
      <c r="C382" s="2" t="s">
        <v>26</v>
      </c>
      <c r="D382" t="s">
        <v>46</v>
      </c>
      <c r="E382" t="s">
        <v>109</v>
      </c>
      <c r="F382" t="s">
        <v>60</v>
      </c>
      <c r="G382">
        <v>2012</v>
      </c>
      <c r="H382">
        <v>1.048</v>
      </c>
      <c r="I382" t="s">
        <v>48</v>
      </c>
      <c r="J382">
        <v>1113</v>
      </c>
      <c r="K382">
        <v>1166.424</v>
      </c>
      <c r="L382" s="4" t="s">
        <v>108</v>
      </c>
    </row>
  </sheetData>
  <hyperlinks>
    <hyperlink ref="L3" r:id="rId1" xr:uid="{64F63678-6C71-CD47-B268-DA2CA8F40F1F}"/>
    <hyperlink ref="L4" r:id="rId2" xr:uid="{7E9DAE41-A75B-9C45-A5EE-D93F7DA54519}"/>
    <hyperlink ref="L5" r:id="rId3" xr:uid="{656CE11E-EE8C-9F4D-9C5D-1BD3EF76F7B6}"/>
    <hyperlink ref="L6" r:id="rId4" xr:uid="{EB4F4C2F-C2F6-8048-A047-CE50BA02FA5E}"/>
    <hyperlink ref="L7" r:id="rId5" xr:uid="{5B136E17-0959-1C45-959F-063C51FF40E0}"/>
    <hyperlink ref="L8" r:id="rId6" xr:uid="{FF099ABC-E0B1-F540-9D20-1D350A64D070}"/>
    <hyperlink ref="L9" r:id="rId7" xr:uid="{85B1CC7E-414F-FC4B-8C44-1CC5BD4F64D1}"/>
    <hyperlink ref="L10" r:id="rId8" xr:uid="{7911A3CE-E13B-1849-A17B-7AB2CDDD12D2}"/>
    <hyperlink ref="L11" r:id="rId9" xr:uid="{614F3F55-A7A0-6347-8F8B-4239359CE262}"/>
    <hyperlink ref="L12" r:id="rId10" xr:uid="{6C6C39C7-7B3B-3043-A3A7-B2DA1479CAAA}"/>
    <hyperlink ref="L13" r:id="rId11" xr:uid="{EB78F990-6BC0-CA42-B76C-6EC34DD4FB9E}"/>
    <hyperlink ref="L14" r:id="rId12" xr:uid="{048BD57A-C369-8345-AE4B-C2330F463D97}"/>
    <hyperlink ref="L15" r:id="rId13" xr:uid="{CDC42982-B178-1947-816D-C4BF32CA1D9B}"/>
    <hyperlink ref="L16" r:id="rId14" xr:uid="{765D30B0-F75C-2040-B714-B3FC4ABD02AA}"/>
    <hyperlink ref="L17" r:id="rId15" xr:uid="{AD5016E4-7E84-2E44-AA6E-53195542565D}"/>
    <hyperlink ref="L18" r:id="rId16" xr:uid="{207AEEC1-C4B9-2846-96B7-BBAC96335F6A}"/>
    <hyperlink ref="L19" r:id="rId17" xr:uid="{C771BE68-586E-AA4F-A824-F8956A096BBB}"/>
    <hyperlink ref="L20" r:id="rId18" xr:uid="{D941587E-2FF8-164D-B99B-818C0F198800}"/>
    <hyperlink ref="L21" r:id="rId19" xr:uid="{3D0C50DE-8A15-C34F-A0FA-0F27D24629DA}"/>
    <hyperlink ref="L22" r:id="rId20" xr:uid="{B3583FE3-47EA-6643-AC25-7B0EBE7980AA}"/>
    <hyperlink ref="L23" r:id="rId21" xr:uid="{DF0276D1-8FC1-2841-A968-2C5F65910E16}"/>
    <hyperlink ref="L24" r:id="rId22" xr:uid="{37011349-C183-E045-BEF2-1FA30A7295AD}"/>
    <hyperlink ref="L25:L40" r:id="rId23" display="https://coststudyfiles.ucdavis.edu/uploads/cs_public/8f/0c/8f0ce321-295f-409b-8d3e-267cb5fb163d/almondfloodvn2011.pdf" xr:uid="{B04CBDA7-4491-FF4B-A8D0-7A4D2647925A}"/>
    <hyperlink ref="L41" r:id="rId24" xr:uid="{0BE8BD51-A7F8-7247-A7EF-B974B31A0455}"/>
    <hyperlink ref="L42:L59" r:id="rId25" display="https://coststudyfiles.ucdavis.edu/uploads/cs_public/03/dc/03dc4496-32af-47c6-b479-38e1d27c134e/15cornsacramentovalleyfinaldraftjuly20.pdf" xr:uid="{DC8E5E32-DFEB-2845-9067-E0F51A7B9B62}"/>
    <hyperlink ref="L98" r:id="rId26" xr:uid="{AE1F5C98-7C18-9B47-8633-5AB4B2A37204}"/>
    <hyperlink ref="L99" r:id="rId27" xr:uid="{0403AC2F-601B-9B4A-A28B-0813913951E1}"/>
    <hyperlink ref="L100" r:id="rId28" xr:uid="{CD81AC49-4FE9-CC4D-9510-70040F109FB3}"/>
    <hyperlink ref="L101:L103" r:id="rId29" display="https://coststudyfiles.ucdavis.edu/uploads/cs_public/eb/30/eb30eff3-7e34-48d1-a633-e1d87ef13d03/beansvn2010.pdf" xr:uid="{C1B32B96-F744-4249-99A7-3426C3FF1424}"/>
    <hyperlink ref="L104" r:id="rId30" xr:uid="{3085E3C9-9F46-BC49-A4A4-35B4D2FB9D85}"/>
    <hyperlink ref="L105:L116" r:id="rId31" display="https://coststudyfiles.ucdavis.edu/uploads/cs_public/ab/95/ab951ab2-9bfa-4b1d-9cb6-523f20438056/blackeyebeanssc_vs2013.pdf" xr:uid="{B8CB271B-4901-C449-B328-5960DDFA111B}"/>
    <hyperlink ref="L117" r:id="rId32" xr:uid="{C6CEDC88-5CC6-0349-B61B-5A4F74839FE1}"/>
    <hyperlink ref="L118:L135" r:id="rId33" display="https://coststudyfiles.ucdavis.edu/uploads/cs_public/2e/2a/2e2a411e-73e1-469c-9eae-8458c3badedf/tomatofrmktsj07.pdf" xr:uid="{2CC689EA-7A72-D646-9ED4-47DA94BA064D}"/>
    <hyperlink ref="L136" r:id="rId34" xr:uid="{3916C228-6B44-2B4C-8B07-BE61D0D543D5}"/>
    <hyperlink ref="L137" r:id="rId35" xr:uid="{597C6C6D-0AD7-5641-9288-7461EFA61A6C}"/>
    <hyperlink ref="L138" r:id="rId36" xr:uid="{F3F8608E-9872-C94F-9C47-D87D9FFC5BAF}"/>
    <hyperlink ref="L139:L154" r:id="rId37" display="https://coststudyfiles.ucdavis.edu/uploads/cs_public/a3/e8/a3e8ade8-082c-4b49-9095-a21569cc85a7/wheatvs2013.pdf" xr:uid="{1A68F324-EB3D-1044-9895-49AFC13953E7}"/>
    <hyperlink ref="L155" r:id="rId38" xr:uid="{79742004-5BB4-3342-8277-598C9807C489}"/>
    <hyperlink ref="L156:L173" r:id="rId39" display="https://coststudyfiles.ucdavis.edu/uploads/cs_public/37/c8/37c88af8-b52e-45eb-bc21-2acd754b0c0a/onionredvs06.pdf" xr:uid="{E1FC10D0-5AC6-F641-A651-C7C8DC92F862}"/>
    <hyperlink ref="L174" r:id="rId40" xr:uid="{4E892354-6F54-A44A-B1AA-D81F5811DC6A}"/>
    <hyperlink ref="L175" r:id="rId41" xr:uid="{EF5493A3-91A6-B64F-AA64-6DA4E2841808}"/>
    <hyperlink ref="L176" r:id="rId42" xr:uid="{26148EA6-1B6F-D44C-8C69-252CA9807BD6}"/>
    <hyperlink ref="L177:L192" r:id="rId43" display="https://coststudyfiles.ucdavis.edu/uploads/cs_public/6d/d5/6dd51838-68ce-4294-83a5-1eeb460baeda/walnutvn2013.pdf" xr:uid="{95FE6BFF-D96B-D142-BBAD-9836FB800CA0}"/>
    <hyperlink ref="L212" r:id="rId44" xr:uid="{8070AB2C-5B3C-9F43-A0DE-7D978BE7F762}"/>
    <hyperlink ref="L213:L231" r:id="rId45" display="https://coststudyfiles.ucdavis.edu/uploads/cs_public/91/0b/910b6b2a-1f01-4697-be7f-0ae88f5ee11b/asparagusvn2013.pdf" xr:uid="{257FDF21-DFC9-CB42-A574-BA8773C94601}"/>
    <hyperlink ref="L231" r:id="rId46" xr:uid="{DA107FBA-2E37-A948-B733-85991DE70C54}"/>
    <hyperlink ref="L232:L248" r:id="rId47" display="https://coststudyfiles.ucdavis.edu/uploads/cs_public/91/0b/910b6b2a-1f01-4697-be7f-0ae88f5ee11b/asparagusvn2013.pdf" xr:uid="{05139E90-DF4E-9046-938C-97F8EACE42EC}"/>
    <hyperlink ref="L249" r:id="rId48" xr:uid="{1B0E8317-48EF-0149-A9B2-A4E151661E4D}"/>
    <hyperlink ref="L250" r:id="rId49" xr:uid="{CAAB9C6C-E729-8D43-954E-9AFA9BF65028}"/>
    <hyperlink ref="L251" r:id="rId50" xr:uid="{27B492C0-DDB3-B44C-A129-A09C70A6BB17}"/>
    <hyperlink ref="L252" r:id="rId51" xr:uid="{9B447902-779D-7B48-B912-A51676158E07}"/>
    <hyperlink ref="L253" r:id="rId52" xr:uid="{D761FD6E-B945-0845-A2C9-F8E2B73D106E}"/>
    <hyperlink ref="L254" r:id="rId53" xr:uid="{53ACBA37-DB54-3247-BAA1-0355F9E7E2B8}"/>
    <hyperlink ref="L255" r:id="rId54" xr:uid="{4095ADFE-171F-1E44-B2CA-0FF18F46FED5}"/>
    <hyperlink ref="L256" r:id="rId55" xr:uid="{72AAD42E-FAAF-8A45-A625-6084E64607CC}"/>
    <hyperlink ref="L257" r:id="rId56" xr:uid="{D72E9E62-49BD-A342-BE61-742EDEDC995E}"/>
    <hyperlink ref="L258" r:id="rId57" xr:uid="{4644C418-CE1D-434A-8B7D-8B0265A3923D}"/>
    <hyperlink ref="L259" r:id="rId58" xr:uid="{D72E7E95-9F6C-7F46-A9B4-5BD58A110856}"/>
    <hyperlink ref="L260" r:id="rId59" xr:uid="{2B05D164-5719-F647-96F2-BC09DDAB21B2}"/>
    <hyperlink ref="L261" r:id="rId60" xr:uid="{08949D66-1E86-8541-ADBD-6690978D3CC0}"/>
    <hyperlink ref="L262" r:id="rId61" xr:uid="{F3061713-4C65-9F41-A291-1F03C872B0A8}"/>
    <hyperlink ref="L263" r:id="rId62" xr:uid="{80F39056-F717-A246-8FC0-DF458428CD40}"/>
    <hyperlink ref="L264" r:id="rId63" xr:uid="{6E91405E-9AE7-7140-9DB9-E08345FDDE32}"/>
    <hyperlink ref="L265" r:id="rId64" xr:uid="{1CCE78BD-03AB-F949-8EF7-1F371D633E29}"/>
    <hyperlink ref="L266" r:id="rId65" xr:uid="{2FED5080-81C8-B648-8BC1-88665786A0A6}"/>
    <hyperlink ref="L267" r:id="rId66" xr:uid="{F692F6EB-A790-D741-AA2A-EDA47460AE36}"/>
    <hyperlink ref="L268" r:id="rId67" xr:uid="{5E8B16E0-000D-E54A-9340-1B5717CFE798}"/>
    <hyperlink ref="L269" r:id="rId68" xr:uid="{FC7758F5-0130-E044-B5B2-232305757090}"/>
    <hyperlink ref="L270" r:id="rId69" xr:uid="{1FE587CB-1494-CC49-B833-53B85B6F6831}"/>
    <hyperlink ref="L271" r:id="rId70" xr:uid="{D6E423AE-FC92-F841-A358-E36C2A76164B}"/>
    <hyperlink ref="L272:L287" r:id="rId71" display="https://coststudyfiles.ucdavis.edu/uploads/cs_public/69/d3/69d3ecb6-7097-4242-a30c-dbf04cfc2251/2001toms.pdf" xr:uid="{7AE0F5BB-7641-FF40-BE60-3D91FF41EE31}"/>
    <hyperlink ref="L288" r:id="rId72" xr:uid="{553C8884-CCBF-8B41-8B9A-276D025D0D88}"/>
    <hyperlink ref="L289:L306" r:id="rId73" display="https://coststudyfiles.ucdavis.edu/uploads/cs_public/e8/9c/e89c1d86-f3fd-47bf-8e9a-02714e1e046e/2015_rice_2016_amendedfinaldraft7516-1.pdf" xr:uid="{723088D5-B38F-DD43-BC0E-444BEF62130B}"/>
    <hyperlink ref="L307" r:id="rId74" xr:uid="{56A840A8-1910-7F4F-AC5F-5EC2F6D2D7D3}"/>
    <hyperlink ref="L308" r:id="rId75" xr:uid="{E072E844-A987-3F49-B7A5-C2563D338C51}"/>
    <hyperlink ref="L309" r:id="rId76" xr:uid="{6C4A16E5-45ED-5A42-A8CE-43BD3A975F07}"/>
    <hyperlink ref="L310:L325" r:id="rId77" display="https://coststudyfiles.ucdavis.edu/uploads/cs_public/b2/7d/b27de5ac-9c84-4202-a168-be24e858f4f1/safflowervs02.pdf" xr:uid="{A00D39ED-9C60-B346-8D06-32CE12FD7BAA}"/>
    <hyperlink ref="L326" r:id="rId78" xr:uid="{4E58D782-EA96-9D41-8359-83C8E89F21A6}"/>
    <hyperlink ref="L327:L344" r:id="rId79" display="https://coststudyfiles.ucdavis.edu/uploads/cs_public/64/68/6468f81c-241a-44ea-923d-37c38de8feba/sugarbeetim03.pdf" xr:uid="{1086747C-A090-914C-BDC3-EC37D66F9F24}"/>
    <hyperlink ref="L345" r:id="rId80" xr:uid="{C0067DBB-0E7E-F544-8E7C-90E5C112C114}"/>
    <hyperlink ref="L346:L363" r:id="rId81" display="https://coststudyfiles.ucdavis.edu/uploads/cs_public/19/d4/19d4f1bb-408a-443e-a759-36fd53a2948f/oranges_vs_2015.pdf" xr:uid="{C84A8367-AEE0-D74A-815C-31A4034FA48C}"/>
    <hyperlink ref="L364" r:id="rId82" xr:uid="{E7FCDBD9-B53D-0C4D-8BD5-45E42B47A6BA}"/>
    <hyperlink ref="L365" r:id="rId83" xr:uid="{3ED985C8-D3C4-344C-8894-B1FACA344849}"/>
    <hyperlink ref="L366" r:id="rId84" xr:uid="{DD606A0A-14E2-D945-9B40-E142D726323C}"/>
    <hyperlink ref="L367:L382" r:id="rId85" display="https://coststudyfiles.ucdavis.edu/uploads/cs_public/c7/0b/c70be1f3-aa8c-40c5-b7ac-5fade99a2e2b/grapewinevn2012.pdf" xr:uid="{7BBAA8FC-F867-6842-86F1-4DEBD42F8DB4}"/>
  </hyperlinks>
  <pageMargins left="0.7" right="0.7" top="0.75" bottom="0.75" header="0.3" footer="0.3"/>
  <legacyDrawing r:id="rId86"/>
  <tableParts count="1">
    <tablePart r:id="rId8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768BC-96BA-7948-80EA-73C1D62DB99F}">
  <dimension ref="B2:L382"/>
  <sheetViews>
    <sheetView workbookViewId="0">
      <selection activeCell="D23" sqref="D23"/>
    </sheetView>
  </sheetViews>
  <sheetFormatPr baseColWidth="10" defaultRowHeight="16"/>
  <cols>
    <col min="2" max="2" width="15.1640625" bestFit="1" customWidth="1"/>
    <col min="3" max="3" width="14.6640625" bestFit="1" customWidth="1"/>
    <col min="4" max="5" width="18.33203125" bestFit="1" customWidth="1"/>
    <col min="6" max="6" width="14.5" bestFit="1" customWidth="1"/>
    <col min="7" max="7" width="15.83203125" bestFit="1" customWidth="1"/>
    <col min="8" max="8" width="24.1640625" bestFit="1" customWidth="1"/>
    <col min="9" max="9" width="24.1640625" customWidth="1"/>
    <col min="10" max="10" width="20.1640625" bestFit="1" customWidth="1"/>
    <col min="11" max="11" width="20.1640625" customWidth="1"/>
    <col min="12" max="12" width="124.1640625" bestFit="1" customWidth="1"/>
  </cols>
  <sheetData>
    <row r="2" spans="2:12">
      <c r="B2" t="s">
        <v>4</v>
      </c>
      <c r="C2" t="s">
        <v>2</v>
      </c>
      <c r="D2" t="s">
        <v>3</v>
      </c>
      <c r="E2" t="s">
        <v>7</v>
      </c>
      <c r="F2" t="s">
        <v>5</v>
      </c>
      <c r="G2" t="s">
        <v>1</v>
      </c>
      <c r="H2" t="s">
        <v>6</v>
      </c>
      <c r="I2" t="s">
        <v>47</v>
      </c>
      <c r="J2" t="s">
        <v>80</v>
      </c>
      <c r="K2" t="s">
        <v>114</v>
      </c>
      <c r="L2" t="s">
        <v>33</v>
      </c>
    </row>
    <row r="3" spans="2:12">
      <c r="B3" s="3">
        <v>43536</v>
      </c>
      <c r="C3" s="1" t="s">
        <v>8</v>
      </c>
      <c r="D3" t="s">
        <v>27</v>
      </c>
      <c r="E3" t="s">
        <v>51</v>
      </c>
      <c r="F3" t="s">
        <v>52</v>
      </c>
      <c r="G3">
        <v>2015</v>
      </c>
      <c r="H3">
        <v>1</v>
      </c>
      <c r="I3" t="s">
        <v>50</v>
      </c>
      <c r="J3">
        <v>438</v>
      </c>
      <c r="K3">
        <v>438</v>
      </c>
      <c r="L3" s="4" t="s">
        <v>53</v>
      </c>
    </row>
    <row r="4" spans="2:12">
      <c r="B4" s="3">
        <v>43536</v>
      </c>
      <c r="C4" s="1" t="s">
        <v>9</v>
      </c>
      <c r="D4" t="s">
        <v>27</v>
      </c>
      <c r="E4" t="s">
        <v>51</v>
      </c>
      <c r="F4" t="s">
        <v>52</v>
      </c>
      <c r="G4">
        <v>2015</v>
      </c>
      <c r="H4">
        <v>1</v>
      </c>
      <c r="I4" t="s">
        <v>50</v>
      </c>
      <c r="J4">
        <v>438</v>
      </c>
      <c r="K4">
        <v>438</v>
      </c>
      <c r="L4" s="4" t="s">
        <v>53</v>
      </c>
    </row>
    <row r="5" spans="2:12">
      <c r="B5" s="3">
        <v>43536</v>
      </c>
      <c r="C5" s="1" t="s">
        <v>10</v>
      </c>
      <c r="D5" t="s">
        <v>27</v>
      </c>
      <c r="E5" t="s">
        <v>51</v>
      </c>
      <c r="F5" t="s">
        <v>52</v>
      </c>
      <c r="G5">
        <v>2015</v>
      </c>
      <c r="H5">
        <v>1</v>
      </c>
      <c r="I5" t="s">
        <v>50</v>
      </c>
      <c r="J5">
        <v>438</v>
      </c>
      <c r="K5">
        <v>438</v>
      </c>
      <c r="L5" s="4" t="s">
        <v>53</v>
      </c>
    </row>
    <row r="6" spans="2:12">
      <c r="B6" s="3">
        <v>43536</v>
      </c>
      <c r="C6" s="1" t="s">
        <v>11</v>
      </c>
      <c r="D6" t="s">
        <v>27</v>
      </c>
      <c r="E6" t="s">
        <v>51</v>
      </c>
      <c r="F6" t="s">
        <v>52</v>
      </c>
      <c r="G6">
        <v>2015</v>
      </c>
      <c r="H6">
        <v>1</v>
      </c>
      <c r="I6" t="s">
        <v>50</v>
      </c>
      <c r="J6">
        <v>438</v>
      </c>
      <c r="K6">
        <v>438</v>
      </c>
      <c r="L6" s="4" t="s">
        <v>53</v>
      </c>
    </row>
    <row r="7" spans="2:12">
      <c r="B7" s="3">
        <v>43536</v>
      </c>
      <c r="C7" s="1" t="s">
        <v>12</v>
      </c>
      <c r="D7" t="s">
        <v>27</v>
      </c>
      <c r="E7" t="s">
        <v>51</v>
      </c>
      <c r="F7" t="s">
        <v>52</v>
      </c>
      <c r="G7">
        <v>2015</v>
      </c>
      <c r="H7">
        <v>1</v>
      </c>
      <c r="I7" t="s">
        <v>50</v>
      </c>
      <c r="J7">
        <v>438</v>
      </c>
      <c r="K7">
        <v>438</v>
      </c>
      <c r="L7" s="4" t="s">
        <v>53</v>
      </c>
    </row>
    <row r="8" spans="2:12">
      <c r="B8" s="3">
        <v>43536</v>
      </c>
      <c r="C8" s="1" t="s">
        <v>13</v>
      </c>
      <c r="D8" t="s">
        <v>27</v>
      </c>
      <c r="E8" t="s">
        <v>51</v>
      </c>
      <c r="F8" t="s">
        <v>52</v>
      </c>
      <c r="G8">
        <v>2015</v>
      </c>
      <c r="H8">
        <v>1</v>
      </c>
      <c r="I8" t="s">
        <v>50</v>
      </c>
      <c r="J8">
        <v>438</v>
      </c>
      <c r="K8">
        <v>438</v>
      </c>
      <c r="L8" s="4" t="s">
        <v>53</v>
      </c>
    </row>
    <row r="9" spans="2:12">
      <c r="B9" s="3">
        <v>43536</v>
      </c>
      <c r="C9" s="1" t="s">
        <v>14</v>
      </c>
      <c r="D9" t="s">
        <v>27</v>
      </c>
      <c r="E9" t="s">
        <v>51</v>
      </c>
      <c r="F9" t="s">
        <v>52</v>
      </c>
      <c r="G9">
        <v>2015</v>
      </c>
      <c r="H9">
        <v>1</v>
      </c>
      <c r="I9" t="s">
        <v>50</v>
      </c>
      <c r="J9">
        <v>438</v>
      </c>
      <c r="K9">
        <v>438</v>
      </c>
      <c r="L9" s="4" t="s">
        <v>53</v>
      </c>
    </row>
    <row r="10" spans="2:12">
      <c r="B10" s="3">
        <v>43536</v>
      </c>
      <c r="C10" s="1" t="s">
        <v>15</v>
      </c>
      <c r="D10" t="s">
        <v>27</v>
      </c>
      <c r="E10" t="s">
        <v>51</v>
      </c>
      <c r="F10" t="s">
        <v>52</v>
      </c>
      <c r="G10">
        <v>2015</v>
      </c>
      <c r="H10">
        <v>1</v>
      </c>
      <c r="I10" t="s">
        <v>50</v>
      </c>
      <c r="J10">
        <v>438</v>
      </c>
      <c r="K10">
        <v>438</v>
      </c>
      <c r="L10" s="4" t="s">
        <v>53</v>
      </c>
    </row>
    <row r="11" spans="2:12">
      <c r="B11" s="3">
        <v>43536</v>
      </c>
      <c r="C11" s="1" t="s">
        <v>16</v>
      </c>
      <c r="D11" t="s">
        <v>27</v>
      </c>
      <c r="E11" t="s">
        <v>51</v>
      </c>
      <c r="F11" t="s">
        <v>52</v>
      </c>
      <c r="G11">
        <v>2015</v>
      </c>
      <c r="H11">
        <v>1</v>
      </c>
      <c r="I11" t="s">
        <v>50</v>
      </c>
      <c r="J11">
        <v>438</v>
      </c>
      <c r="K11">
        <v>438</v>
      </c>
      <c r="L11" s="4" t="s">
        <v>53</v>
      </c>
    </row>
    <row r="12" spans="2:12">
      <c r="B12" s="3">
        <v>43536</v>
      </c>
      <c r="C12" s="1" t="s">
        <v>17</v>
      </c>
      <c r="D12" t="s">
        <v>27</v>
      </c>
      <c r="E12" t="s">
        <v>51</v>
      </c>
      <c r="F12" t="s">
        <v>52</v>
      </c>
      <c r="G12">
        <v>2015</v>
      </c>
      <c r="H12">
        <v>1</v>
      </c>
      <c r="I12" t="s">
        <v>50</v>
      </c>
      <c r="J12">
        <v>438</v>
      </c>
      <c r="K12">
        <v>438</v>
      </c>
      <c r="L12" s="4" t="s">
        <v>53</v>
      </c>
    </row>
    <row r="13" spans="2:12">
      <c r="B13" s="3">
        <v>43536</v>
      </c>
      <c r="C13" s="1" t="s">
        <v>18</v>
      </c>
      <c r="D13" t="s">
        <v>27</v>
      </c>
      <c r="E13" t="s">
        <v>51</v>
      </c>
      <c r="F13" t="s">
        <v>52</v>
      </c>
      <c r="G13">
        <v>2015</v>
      </c>
      <c r="H13">
        <v>1</v>
      </c>
      <c r="I13" t="s">
        <v>50</v>
      </c>
      <c r="J13">
        <v>438</v>
      </c>
      <c r="K13">
        <v>438</v>
      </c>
      <c r="L13" s="4" t="s">
        <v>53</v>
      </c>
    </row>
    <row r="14" spans="2:12">
      <c r="B14" s="3">
        <v>43536</v>
      </c>
      <c r="C14" s="1" t="s">
        <v>19</v>
      </c>
      <c r="D14" t="s">
        <v>27</v>
      </c>
      <c r="E14" t="s">
        <v>51</v>
      </c>
      <c r="F14" t="s">
        <v>52</v>
      </c>
      <c r="G14">
        <v>2015</v>
      </c>
      <c r="H14">
        <v>1</v>
      </c>
      <c r="I14" t="s">
        <v>50</v>
      </c>
      <c r="J14">
        <v>438</v>
      </c>
      <c r="K14">
        <v>438</v>
      </c>
      <c r="L14" s="4" t="s">
        <v>53</v>
      </c>
    </row>
    <row r="15" spans="2:12">
      <c r="B15" s="3">
        <v>43536</v>
      </c>
      <c r="C15" s="1" t="s">
        <v>20</v>
      </c>
      <c r="D15" t="s">
        <v>27</v>
      </c>
      <c r="E15" t="s">
        <v>51</v>
      </c>
      <c r="F15" t="s">
        <v>52</v>
      </c>
      <c r="G15">
        <v>2015</v>
      </c>
      <c r="H15">
        <v>1</v>
      </c>
      <c r="I15" t="s">
        <v>50</v>
      </c>
      <c r="J15">
        <v>438</v>
      </c>
      <c r="K15">
        <v>438</v>
      </c>
      <c r="L15" s="4" t="s">
        <v>53</v>
      </c>
    </row>
    <row r="16" spans="2:12">
      <c r="B16" s="3">
        <v>43536</v>
      </c>
      <c r="C16" s="1" t="s">
        <v>21</v>
      </c>
      <c r="D16" t="s">
        <v>27</v>
      </c>
      <c r="E16" t="s">
        <v>51</v>
      </c>
      <c r="F16" t="s">
        <v>52</v>
      </c>
      <c r="G16">
        <v>2015</v>
      </c>
      <c r="H16">
        <v>1</v>
      </c>
      <c r="I16" t="s">
        <v>50</v>
      </c>
      <c r="J16">
        <v>438</v>
      </c>
      <c r="K16">
        <v>438</v>
      </c>
      <c r="L16" s="4" t="s">
        <v>53</v>
      </c>
    </row>
    <row r="17" spans="2:12">
      <c r="B17" s="3">
        <v>43536</v>
      </c>
      <c r="C17" s="1" t="s">
        <v>22</v>
      </c>
      <c r="D17" t="s">
        <v>27</v>
      </c>
      <c r="E17" t="s">
        <v>51</v>
      </c>
      <c r="F17" t="s">
        <v>52</v>
      </c>
      <c r="G17">
        <v>2015</v>
      </c>
      <c r="H17">
        <v>1</v>
      </c>
      <c r="I17" t="s">
        <v>50</v>
      </c>
      <c r="J17">
        <v>438</v>
      </c>
      <c r="K17">
        <v>438</v>
      </c>
      <c r="L17" s="4" t="s">
        <v>53</v>
      </c>
    </row>
    <row r="18" spans="2:12">
      <c r="B18" s="3">
        <v>43536</v>
      </c>
      <c r="C18" s="1" t="s">
        <v>23</v>
      </c>
      <c r="D18" t="s">
        <v>27</v>
      </c>
      <c r="E18" t="s">
        <v>51</v>
      </c>
      <c r="F18" t="s">
        <v>52</v>
      </c>
      <c r="G18">
        <v>2015</v>
      </c>
      <c r="H18">
        <v>1</v>
      </c>
      <c r="I18" t="s">
        <v>50</v>
      </c>
      <c r="J18">
        <v>438</v>
      </c>
      <c r="K18">
        <v>438</v>
      </c>
      <c r="L18" s="4" t="s">
        <v>53</v>
      </c>
    </row>
    <row r="19" spans="2:12">
      <c r="B19" s="3">
        <v>43536</v>
      </c>
      <c r="C19" s="1" t="s">
        <v>24</v>
      </c>
      <c r="D19" t="s">
        <v>27</v>
      </c>
      <c r="E19" t="s">
        <v>51</v>
      </c>
      <c r="F19" t="s">
        <v>52</v>
      </c>
      <c r="G19">
        <v>2015</v>
      </c>
      <c r="H19">
        <v>1</v>
      </c>
      <c r="I19" t="s">
        <v>50</v>
      </c>
      <c r="J19">
        <v>438</v>
      </c>
      <c r="K19">
        <v>438</v>
      </c>
      <c r="L19" s="4" t="s">
        <v>53</v>
      </c>
    </row>
    <row r="20" spans="2:12">
      <c r="B20" s="3">
        <v>43536</v>
      </c>
      <c r="C20" s="2" t="s">
        <v>25</v>
      </c>
      <c r="D20" t="s">
        <v>27</v>
      </c>
      <c r="E20" t="s">
        <v>51</v>
      </c>
      <c r="F20" t="s">
        <v>52</v>
      </c>
      <c r="G20">
        <v>2015</v>
      </c>
      <c r="H20">
        <v>1</v>
      </c>
      <c r="I20" t="s">
        <v>50</v>
      </c>
      <c r="J20">
        <v>438</v>
      </c>
      <c r="K20">
        <v>438</v>
      </c>
      <c r="L20" s="4" t="s">
        <v>53</v>
      </c>
    </row>
    <row r="21" spans="2:12">
      <c r="B21" s="3">
        <v>43536</v>
      </c>
      <c r="C21" s="2" t="s">
        <v>26</v>
      </c>
      <c r="D21" t="s">
        <v>27</v>
      </c>
      <c r="E21" t="s">
        <v>51</v>
      </c>
      <c r="F21" t="s">
        <v>52</v>
      </c>
      <c r="G21">
        <v>2015</v>
      </c>
      <c r="H21">
        <v>1</v>
      </c>
      <c r="I21" t="s">
        <v>50</v>
      </c>
      <c r="J21">
        <v>438</v>
      </c>
      <c r="K21">
        <v>438</v>
      </c>
      <c r="L21" s="4" t="s">
        <v>53</v>
      </c>
    </row>
    <row r="22" spans="2:12">
      <c r="B22" s="3">
        <v>43536</v>
      </c>
      <c r="C22" s="1" t="s">
        <v>8</v>
      </c>
      <c r="D22" t="s">
        <v>28</v>
      </c>
      <c r="E22" t="s">
        <v>57</v>
      </c>
      <c r="F22" t="s">
        <v>56</v>
      </c>
      <c r="G22">
        <v>2012</v>
      </c>
      <c r="H22">
        <v>1.048</v>
      </c>
      <c r="I22" t="s">
        <v>50</v>
      </c>
      <c r="J22">
        <v>797</v>
      </c>
      <c r="K22">
        <v>835.25600000000009</v>
      </c>
      <c r="L22" s="4" t="s">
        <v>58</v>
      </c>
    </row>
    <row r="23" spans="2:12">
      <c r="B23" s="3">
        <v>43536</v>
      </c>
      <c r="C23" s="1" t="s">
        <v>9</v>
      </c>
      <c r="D23" t="s">
        <v>28</v>
      </c>
      <c r="E23" t="s">
        <v>57</v>
      </c>
      <c r="F23" t="s">
        <v>56</v>
      </c>
      <c r="G23">
        <v>2012</v>
      </c>
      <c r="H23">
        <v>1.048</v>
      </c>
      <c r="I23" t="s">
        <v>50</v>
      </c>
      <c r="J23">
        <v>797</v>
      </c>
      <c r="K23">
        <v>835.25600000000009</v>
      </c>
      <c r="L23" s="4" t="s">
        <v>58</v>
      </c>
    </row>
    <row r="24" spans="2:12">
      <c r="B24" s="3">
        <v>43536</v>
      </c>
      <c r="C24" s="1" t="s">
        <v>10</v>
      </c>
      <c r="D24" t="s">
        <v>28</v>
      </c>
      <c r="E24" t="s">
        <v>57</v>
      </c>
      <c r="F24" t="s">
        <v>60</v>
      </c>
      <c r="G24">
        <v>2011</v>
      </c>
      <c r="H24">
        <v>1.0682976554536188</v>
      </c>
      <c r="I24" t="s">
        <v>50</v>
      </c>
      <c r="J24">
        <v>832</v>
      </c>
      <c r="K24">
        <v>888.82364933741087</v>
      </c>
      <c r="L24" s="4" t="s">
        <v>59</v>
      </c>
    </row>
    <row r="25" spans="2:12">
      <c r="B25" s="3">
        <v>43536</v>
      </c>
      <c r="C25" s="1" t="s">
        <v>11</v>
      </c>
      <c r="D25" t="s">
        <v>28</v>
      </c>
      <c r="E25" t="s">
        <v>57</v>
      </c>
      <c r="F25" t="s">
        <v>60</v>
      </c>
      <c r="G25">
        <v>2011</v>
      </c>
      <c r="H25">
        <v>1.0682976554536188</v>
      </c>
      <c r="I25" t="s">
        <v>50</v>
      </c>
      <c r="J25">
        <v>832</v>
      </c>
      <c r="K25">
        <v>888.82364933741087</v>
      </c>
      <c r="L25" s="4" t="s">
        <v>59</v>
      </c>
    </row>
    <row r="26" spans="2:12">
      <c r="B26" s="3">
        <v>43536</v>
      </c>
      <c r="C26" s="1" t="s">
        <v>12</v>
      </c>
      <c r="D26" t="s">
        <v>28</v>
      </c>
      <c r="E26" t="s">
        <v>57</v>
      </c>
      <c r="F26" t="s">
        <v>60</v>
      </c>
      <c r="G26">
        <v>2011</v>
      </c>
      <c r="H26">
        <v>1.0682976554536188</v>
      </c>
      <c r="I26" t="s">
        <v>50</v>
      </c>
      <c r="J26">
        <v>832</v>
      </c>
      <c r="K26">
        <v>888.82364933741087</v>
      </c>
      <c r="L26" s="4" t="s">
        <v>59</v>
      </c>
    </row>
    <row r="27" spans="2:12">
      <c r="B27" s="3">
        <v>43536</v>
      </c>
      <c r="C27" s="1" t="s">
        <v>13</v>
      </c>
      <c r="D27" t="s">
        <v>28</v>
      </c>
      <c r="E27" t="s">
        <v>57</v>
      </c>
      <c r="F27" t="s">
        <v>60</v>
      </c>
      <c r="G27">
        <v>2011</v>
      </c>
      <c r="H27">
        <v>1.0682976554536188</v>
      </c>
      <c r="I27" t="s">
        <v>50</v>
      </c>
      <c r="J27">
        <v>832</v>
      </c>
      <c r="K27">
        <v>888.82364933741087</v>
      </c>
      <c r="L27" s="4" t="s">
        <v>59</v>
      </c>
    </row>
    <row r="28" spans="2:12">
      <c r="B28" s="3">
        <v>43536</v>
      </c>
      <c r="C28" s="1" t="s">
        <v>14</v>
      </c>
      <c r="D28" t="s">
        <v>28</v>
      </c>
      <c r="E28" t="s">
        <v>57</v>
      </c>
      <c r="F28" t="s">
        <v>60</v>
      </c>
      <c r="G28">
        <v>2011</v>
      </c>
      <c r="H28">
        <v>1.0682976554536188</v>
      </c>
      <c r="I28" t="s">
        <v>50</v>
      </c>
      <c r="J28">
        <v>832</v>
      </c>
      <c r="K28">
        <v>888.82364933741087</v>
      </c>
      <c r="L28" s="4" t="s">
        <v>59</v>
      </c>
    </row>
    <row r="29" spans="2:12">
      <c r="B29" s="3">
        <v>43536</v>
      </c>
      <c r="C29" s="1" t="s">
        <v>15</v>
      </c>
      <c r="D29" t="s">
        <v>28</v>
      </c>
      <c r="E29" t="s">
        <v>57</v>
      </c>
      <c r="F29" t="s">
        <v>60</v>
      </c>
      <c r="G29">
        <v>2011</v>
      </c>
      <c r="H29">
        <v>1.0682976554536188</v>
      </c>
      <c r="I29" t="s">
        <v>50</v>
      </c>
      <c r="J29">
        <v>832</v>
      </c>
      <c r="K29">
        <v>888.82364933741087</v>
      </c>
      <c r="L29" s="4" t="s">
        <v>59</v>
      </c>
    </row>
    <row r="30" spans="2:12">
      <c r="B30" s="3">
        <v>43536</v>
      </c>
      <c r="C30" s="1" t="s">
        <v>16</v>
      </c>
      <c r="D30" t="s">
        <v>28</v>
      </c>
      <c r="E30" t="s">
        <v>57</v>
      </c>
      <c r="F30" t="s">
        <v>60</v>
      </c>
      <c r="G30">
        <v>2011</v>
      </c>
      <c r="H30">
        <v>1.0682976554536188</v>
      </c>
      <c r="I30" t="s">
        <v>50</v>
      </c>
      <c r="J30">
        <v>832</v>
      </c>
      <c r="K30">
        <v>888.82364933741087</v>
      </c>
      <c r="L30" s="4" t="s">
        <v>59</v>
      </c>
    </row>
    <row r="31" spans="2:12">
      <c r="B31" s="3">
        <v>43536</v>
      </c>
      <c r="C31" s="1" t="s">
        <v>17</v>
      </c>
      <c r="D31" t="s">
        <v>28</v>
      </c>
      <c r="E31" t="s">
        <v>57</v>
      </c>
      <c r="F31" t="s">
        <v>60</v>
      </c>
      <c r="G31">
        <v>2011</v>
      </c>
      <c r="H31">
        <v>1.0682976554536188</v>
      </c>
      <c r="I31" t="s">
        <v>50</v>
      </c>
      <c r="J31">
        <v>832</v>
      </c>
      <c r="K31">
        <v>888.82364933741087</v>
      </c>
      <c r="L31" s="4" t="s">
        <v>59</v>
      </c>
    </row>
    <row r="32" spans="2:12">
      <c r="B32" s="3">
        <v>43536</v>
      </c>
      <c r="C32" s="1" t="s">
        <v>18</v>
      </c>
      <c r="D32" t="s">
        <v>28</v>
      </c>
      <c r="E32" t="s">
        <v>57</v>
      </c>
      <c r="F32" t="s">
        <v>60</v>
      </c>
      <c r="G32">
        <v>2011</v>
      </c>
      <c r="H32">
        <v>1.0682976554536188</v>
      </c>
      <c r="I32" t="s">
        <v>50</v>
      </c>
      <c r="J32">
        <v>832</v>
      </c>
      <c r="K32">
        <v>888.82364933741087</v>
      </c>
      <c r="L32" s="4" t="s">
        <v>59</v>
      </c>
    </row>
    <row r="33" spans="2:12">
      <c r="B33" s="3">
        <v>43536</v>
      </c>
      <c r="C33" s="1" t="s">
        <v>19</v>
      </c>
      <c r="D33" t="s">
        <v>28</v>
      </c>
      <c r="E33" t="s">
        <v>57</v>
      </c>
      <c r="F33" t="s">
        <v>60</v>
      </c>
      <c r="G33">
        <v>2011</v>
      </c>
      <c r="H33">
        <v>1.0682976554536188</v>
      </c>
      <c r="I33" t="s">
        <v>50</v>
      </c>
      <c r="J33">
        <v>832</v>
      </c>
      <c r="K33">
        <v>888.82364933741087</v>
      </c>
      <c r="L33" s="4" t="s">
        <v>59</v>
      </c>
    </row>
    <row r="34" spans="2:12">
      <c r="B34" s="3">
        <v>43536</v>
      </c>
      <c r="C34" s="1" t="s">
        <v>20</v>
      </c>
      <c r="D34" t="s">
        <v>28</v>
      </c>
      <c r="E34" t="s">
        <v>57</v>
      </c>
      <c r="F34" t="s">
        <v>60</v>
      </c>
      <c r="G34">
        <v>2011</v>
      </c>
      <c r="H34">
        <v>1.0682976554536188</v>
      </c>
      <c r="I34" t="s">
        <v>50</v>
      </c>
      <c r="J34">
        <v>832</v>
      </c>
      <c r="K34">
        <v>888.82364933741087</v>
      </c>
      <c r="L34" s="4" t="s">
        <v>59</v>
      </c>
    </row>
    <row r="35" spans="2:12">
      <c r="B35" s="3">
        <v>43536</v>
      </c>
      <c r="C35" s="1" t="s">
        <v>21</v>
      </c>
      <c r="D35" t="s">
        <v>28</v>
      </c>
      <c r="E35" t="s">
        <v>57</v>
      </c>
      <c r="F35" t="s">
        <v>60</v>
      </c>
      <c r="G35">
        <v>2011</v>
      </c>
      <c r="H35">
        <v>1.0682976554536188</v>
      </c>
      <c r="I35" t="s">
        <v>50</v>
      </c>
      <c r="J35">
        <v>832</v>
      </c>
      <c r="K35">
        <v>888.82364933741087</v>
      </c>
      <c r="L35" s="4" t="s">
        <v>59</v>
      </c>
    </row>
    <row r="36" spans="2:12">
      <c r="B36" s="3">
        <v>43536</v>
      </c>
      <c r="C36" s="1" t="s">
        <v>22</v>
      </c>
      <c r="D36" t="s">
        <v>28</v>
      </c>
      <c r="E36" t="s">
        <v>57</v>
      </c>
      <c r="F36" t="s">
        <v>60</v>
      </c>
      <c r="G36">
        <v>2011</v>
      </c>
      <c r="H36">
        <v>1.0682976554536188</v>
      </c>
      <c r="I36" t="s">
        <v>50</v>
      </c>
      <c r="J36">
        <v>832</v>
      </c>
      <c r="K36">
        <v>888.82364933741087</v>
      </c>
      <c r="L36" s="4" t="s">
        <v>59</v>
      </c>
    </row>
    <row r="37" spans="2:12">
      <c r="B37" s="3">
        <v>43536</v>
      </c>
      <c r="C37" s="1" t="s">
        <v>23</v>
      </c>
      <c r="D37" t="s">
        <v>28</v>
      </c>
      <c r="E37" t="s">
        <v>57</v>
      </c>
      <c r="F37" t="s">
        <v>60</v>
      </c>
      <c r="G37">
        <v>2011</v>
      </c>
      <c r="H37">
        <v>1.0682976554536188</v>
      </c>
      <c r="I37" t="s">
        <v>50</v>
      </c>
      <c r="J37">
        <v>832</v>
      </c>
      <c r="K37">
        <v>888.82364933741087</v>
      </c>
      <c r="L37" s="4" t="s">
        <v>59</v>
      </c>
    </row>
    <row r="38" spans="2:12">
      <c r="B38" s="3">
        <v>43536</v>
      </c>
      <c r="C38" s="1" t="s">
        <v>24</v>
      </c>
      <c r="D38" t="s">
        <v>28</v>
      </c>
      <c r="E38" t="s">
        <v>57</v>
      </c>
      <c r="F38" t="s">
        <v>60</v>
      </c>
      <c r="G38">
        <v>2011</v>
      </c>
      <c r="H38">
        <v>1.0682976554536188</v>
      </c>
      <c r="I38" t="s">
        <v>50</v>
      </c>
      <c r="J38">
        <v>832</v>
      </c>
      <c r="K38">
        <v>888.82364933741087</v>
      </c>
      <c r="L38" s="4" t="s">
        <v>59</v>
      </c>
    </row>
    <row r="39" spans="2:12">
      <c r="B39" s="3">
        <v>43536</v>
      </c>
      <c r="C39" s="2" t="s">
        <v>25</v>
      </c>
      <c r="D39" t="s">
        <v>28</v>
      </c>
      <c r="E39" t="s">
        <v>57</v>
      </c>
      <c r="F39" t="s">
        <v>60</v>
      </c>
      <c r="G39">
        <v>2011</v>
      </c>
      <c r="H39">
        <v>1.0682976554536188</v>
      </c>
      <c r="I39" t="s">
        <v>50</v>
      </c>
      <c r="J39">
        <v>832</v>
      </c>
      <c r="K39">
        <v>888.82364933741087</v>
      </c>
      <c r="L39" s="4" t="s">
        <v>59</v>
      </c>
    </row>
    <row r="40" spans="2:12">
      <c r="B40" s="3">
        <v>43536</v>
      </c>
      <c r="C40" s="2" t="s">
        <v>26</v>
      </c>
      <c r="D40" t="s">
        <v>28</v>
      </c>
      <c r="E40" t="s">
        <v>57</v>
      </c>
      <c r="F40" t="s">
        <v>60</v>
      </c>
      <c r="G40">
        <v>2011</v>
      </c>
      <c r="H40">
        <v>1.0682976554536188</v>
      </c>
      <c r="I40" t="s">
        <v>50</v>
      </c>
      <c r="J40">
        <v>832</v>
      </c>
      <c r="K40">
        <v>888.82364933741087</v>
      </c>
      <c r="L40" s="4" t="s">
        <v>59</v>
      </c>
    </row>
    <row r="41" spans="2:12">
      <c r="B41" s="3">
        <v>43536</v>
      </c>
      <c r="C41" s="1" t="s">
        <v>8</v>
      </c>
      <c r="D41" t="s">
        <v>29</v>
      </c>
      <c r="E41" t="s">
        <v>61</v>
      </c>
      <c r="F41" t="s">
        <v>52</v>
      </c>
      <c r="G41">
        <v>2015</v>
      </c>
      <c r="H41">
        <v>1</v>
      </c>
      <c r="I41" t="s">
        <v>50</v>
      </c>
      <c r="J41">
        <v>700</v>
      </c>
      <c r="K41">
        <v>700</v>
      </c>
      <c r="L41" s="4" t="s">
        <v>62</v>
      </c>
    </row>
    <row r="42" spans="2:12">
      <c r="B42" s="3">
        <v>43536</v>
      </c>
      <c r="C42" s="1" t="s">
        <v>9</v>
      </c>
      <c r="D42" t="s">
        <v>29</v>
      </c>
      <c r="E42" t="s">
        <v>61</v>
      </c>
      <c r="F42" t="s">
        <v>52</v>
      </c>
      <c r="G42">
        <v>2015</v>
      </c>
      <c r="H42">
        <v>1</v>
      </c>
      <c r="I42" t="s">
        <v>50</v>
      </c>
      <c r="J42">
        <v>700</v>
      </c>
      <c r="K42">
        <v>700</v>
      </c>
      <c r="L42" s="4" t="s">
        <v>62</v>
      </c>
    </row>
    <row r="43" spans="2:12">
      <c r="B43" s="3">
        <v>43536</v>
      </c>
      <c r="C43" s="1" t="s">
        <v>10</v>
      </c>
      <c r="D43" t="s">
        <v>29</v>
      </c>
      <c r="E43" t="s">
        <v>61</v>
      </c>
      <c r="F43" t="s">
        <v>52</v>
      </c>
      <c r="G43">
        <v>2015</v>
      </c>
      <c r="H43">
        <v>1</v>
      </c>
      <c r="I43" t="s">
        <v>50</v>
      </c>
      <c r="J43">
        <v>700</v>
      </c>
      <c r="K43">
        <v>700</v>
      </c>
      <c r="L43" s="4" t="s">
        <v>62</v>
      </c>
    </row>
    <row r="44" spans="2:12">
      <c r="B44" s="3">
        <v>43536</v>
      </c>
      <c r="C44" s="1" t="s">
        <v>11</v>
      </c>
      <c r="D44" t="s">
        <v>29</v>
      </c>
      <c r="E44" t="s">
        <v>61</v>
      </c>
      <c r="F44" t="s">
        <v>52</v>
      </c>
      <c r="G44">
        <v>2015</v>
      </c>
      <c r="H44">
        <v>1</v>
      </c>
      <c r="I44" t="s">
        <v>50</v>
      </c>
      <c r="J44">
        <v>700</v>
      </c>
      <c r="K44">
        <v>700</v>
      </c>
      <c r="L44" s="4" t="s">
        <v>62</v>
      </c>
    </row>
    <row r="45" spans="2:12">
      <c r="B45" s="3">
        <v>43536</v>
      </c>
      <c r="C45" s="1" t="s">
        <v>12</v>
      </c>
      <c r="D45" t="s">
        <v>29</v>
      </c>
      <c r="E45" t="s">
        <v>61</v>
      </c>
      <c r="F45" t="s">
        <v>52</v>
      </c>
      <c r="G45">
        <v>2015</v>
      </c>
      <c r="H45">
        <v>1</v>
      </c>
      <c r="I45" t="s">
        <v>50</v>
      </c>
      <c r="J45">
        <v>700</v>
      </c>
      <c r="K45">
        <v>700</v>
      </c>
      <c r="L45" s="4" t="s">
        <v>62</v>
      </c>
    </row>
    <row r="46" spans="2:12">
      <c r="B46" s="3">
        <v>43536</v>
      </c>
      <c r="C46" s="1" t="s">
        <v>13</v>
      </c>
      <c r="D46" t="s">
        <v>29</v>
      </c>
      <c r="E46" t="s">
        <v>61</v>
      </c>
      <c r="F46" t="s">
        <v>52</v>
      </c>
      <c r="G46">
        <v>2015</v>
      </c>
      <c r="H46">
        <v>1</v>
      </c>
      <c r="I46" t="s">
        <v>50</v>
      </c>
      <c r="J46">
        <v>700</v>
      </c>
      <c r="K46">
        <v>700</v>
      </c>
      <c r="L46" s="4" t="s">
        <v>62</v>
      </c>
    </row>
    <row r="47" spans="2:12">
      <c r="B47" s="3">
        <v>43536</v>
      </c>
      <c r="C47" s="1" t="s">
        <v>14</v>
      </c>
      <c r="D47" t="s">
        <v>29</v>
      </c>
      <c r="E47" t="s">
        <v>61</v>
      </c>
      <c r="F47" t="s">
        <v>52</v>
      </c>
      <c r="G47">
        <v>2015</v>
      </c>
      <c r="H47">
        <v>1</v>
      </c>
      <c r="I47" t="s">
        <v>50</v>
      </c>
      <c r="J47">
        <v>700</v>
      </c>
      <c r="K47">
        <v>700</v>
      </c>
      <c r="L47" s="4" t="s">
        <v>62</v>
      </c>
    </row>
    <row r="48" spans="2:12">
      <c r="B48" s="3">
        <v>43536</v>
      </c>
      <c r="C48" s="1" t="s">
        <v>15</v>
      </c>
      <c r="D48" t="s">
        <v>29</v>
      </c>
      <c r="E48" t="s">
        <v>61</v>
      </c>
      <c r="F48" t="s">
        <v>64</v>
      </c>
      <c r="G48">
        <v>2015</v>
      </c>
      <c r="H48">
        <v>1</v>
      </c>
      <c r="I48" t="s">
        <v>50</v>
      </c>
      <c r="J48">
        <v>564</v>
      </c>
      <c r="K48">
        <v>564</v>
      </c>
      <c r="L48" s="4" t="s">
        <v>63</v>
      </c>
    </row>
    <row r="49" spans="2:12">
      <c r="B49" s="3">
        <v>43536</v>
      </c>
      <c r="C49" s="1" t="s">
        <v>16</v>
      </c>
      <c r="D49" t="s">
        <v>29</v>
      </c>
      <c r="E49" t="s">
        <v>61</v>
      </c>
      <c r="F49" t="s">
        <v>64</v>
      </c>
      <c r="G49">
        <v>2015</v>
      </c>
      <c r="H49">
        <v>1</v>
      </c>
      <c r="I49" t="s">
        <v>50</v>
      </c>
      <c r="J49">
        <v>564</v>
      </c>
      <c r="K49">
        <v>564</v>
      </c>
      <c r="L49" s="4" t="s">
        <v>63</v>
      </c>
    </row>
    <row r="50" spans="2:12">
      <c r="B50" s="3">
        <v>43536</v>
      </c>
      <c r="C50" s="1" t="s">
        <v>17</v>
      </c>
      <c r="D50" t="s">
        <v>29</v>
      </c>
      <c r="E50" t="s">
        <v>61</v>
      </c>
      <c r="F50" t="s">
        <v>64</v>
      </c>
      <c r="G50">
        <v>2015</v>
      </c>
      <c r="H50">
        <v>1</v>
      </c>
      <c r="I50" t="s">
        <v>50</v>
      </c>
      <c r="J50">
        <v>564</v>
      </c>
      <c r="K50">
        <v>564</v>
      </c>
      <c r="L50" s="4" t="s">
        <v>63</v>
      </c>
    </row>
    <row r="51" spans="2:12">
      <c r="B51" s="3">
        <v>43536</v>
      </c>
      <c r="C51" s="1" t="s">
        <v>18</v>
      </c>
      <c r="D51" t="s">
        <v>29</v>
      </c>
      <c r="E51" t="s">
        <v>61</v>
      </c>
      <c r="F51" t="s">
        <v>64</v>
      </c>
      <c r="G51">
        <v>2015</v>
      </c>
      <c r="H51">
        <v>1</v>
      </c>
      <c r="I51" t="s">
        <v>50</v>
      </c>
      <c r="J51">
        <v>564</v>
      </c>
      <c r="K51">
        <v>564</v>
      </c>
      <c r="L51" s="4" t="s">
        <v>63</v>
      </c>
    </row>
    <row r="52" spans="2:12">
      <c r="B52" s="3">
        <v>43536</v>
      </c>
      <c r="C52" s="1" t="s">
        <v>19</v>
      </c>
      <c r="D52" t="s">
        <v>29</v>
      </c>
      <c r="E52" t="s">
        <v>61</v>
      </c>
      <c r="F52" t="s">
        <v>64</v>
      </c>
      <c r="G52">
        <v>2015</v>
      </c>
      <c r="H52">
        <v>1</v>
      </c>
      <c r="I52" t="s">
        <v>50</v>
      </c>
      <c r="J52">
        <v>564</v>
      </c>
      <c r="K52">
        <v>564</v>
      </c>
      <c r="L52" s="4" t="s">
        <v>63</v>
      </c>
    </row>
    <row r="53" spans="2:12">
      <c r="B53" s="3">
        <v>43536</v>
      </c>
      <c r="C53" s="1" t="s">
        <v>20</v>
      </c>
      <c r="D53" t="s">
        <v>29</v>
      </c>
      <c r="E53" t="s">
        <v>61</v>
      </c>
      <c r="F53" t="s">
        <v>64</v>
      </c>
      <c r="G53">
        <v>2015</v>
      </c>
      <c r="H53">
        <v>1</v>
      </c>
      <c r="I53" t="s">
        <v>50</v>
      </c>
      <c r="J53">
        <v>564</v>
      </c>
      <c r="K53">
        <v>564</v>
      </c>
      <c r="L53" s="4" t="s">
        <v>63</v>
      </c>
    </row>
    <row r="54" spans="2:12">
      <c r="B54" s="3">
        <v>43536</v>
      </c>
      <c r="C54" s="1" t="s">
        <v>21</v>
      </c>
      <c r="D54" t="s">
        <v>29</v>
      </c>
      <c r="E54" t="s">
        <v>61</v>
      </c>
      <c r="F54" t="s">
        <v>64</v>
      </c>
      <c r="G54">
        <v>2015</v>
      </c>
      <c r="H54">
        <v>1</v>
      </c>
      <c r="I54" t="s">
        <v>50</v>
      </c>
      <c r="J54">
        <v>564</v>
      </c>
      <c r="K54">
        <v>564</v>
      </c>
      <c r="L54" s="4" t="s">
        <v>63</v>
      </c>
    </row>
    <row r="55" spans="2:12">
      <c r="B55" s="3">
        <v>43536</v>
      </c>
      <c r="C55" s="1" t="s">
        <v>22</v>
      </c>
      <c r="D55" t="s">
        <v>29</v>
      </c>
      <c r="E55" t="s">
        <v>61</v>
      </c>
      <c r="F55" t="s">
        <v>64</v>
      </c>
      <c r="G55">
        <v>2015</v>
      </c>
      <c r="H55">
        <v>1</v>
      </c>
      <c r="I55" t="s">
        <v>50</v>
      </c>
      <c r="J55">
        <v>564</v>
      </c>
      <c r="K55">
        <v>564</v>
      </c>
      <c r="L55" s="4" t="s">
        <v>63</v>
      </c>
    </row>
    <row r="56" spans="2:12">
      <c r="B56" s="3">
        <v>43536</v>
      </c>
      <c r="C56" s="1" t="s">
        <v>23</v>
      </c>
      <c r="D56" t="s">
        <v>29</v>
      </c>
      <c r="E56" t="s">
        <v>61</v>
      </c>
      <c r="F56" t="s">
        <v>64</v>
      </c>
      <c r="G56">
        <v>2015</v>
      </c>
      <c r="H56">
        <v>1</v>
      </c>
      <c r="I56" t="s">
        <v>50</v>
      </c>
      <c r="J56">
        <v>564</v>
      </c>
      <c r="K56">
        <v>564</v>
      </c>
      <c r="L56" s="4" t="s">
        <v>63</v>
      </c>
    </row>
    <row r="57" spans="2:12">
      <c r="B57" s="3">
        <v>43536</v>
      </c>
      <c r="C57" s="1" t="s">
        <v>24</v>
      </c>
      <c r="D57" t="s">
        <v>29</v>
      </c>
      <c r="E57" t="s">
        <v>61</v>
      </c>
      <c r="F57" t="s">
        <v>64</v>
      </c>
      <c r="G57">
        <v>2015</v>
      </c>
      <c r="H57">
        <v>1</v>
      </c>
      <c r="I57" t="s">
        <v>50</v>
      </c>
      <c r="J57">
        <v>564</v>
      </c>
      <c r="K57">
        <v>564</v>
      </c>
      <c r="L57" s="4" t="s">
        <v>63</v>
      </c>
    </row>
    <row r="58" spans="2:12">
      <c r="B58" s="3">
        <v>43536</v>
      </c>
      <c r="C58" s="2" t="s">
        <v>25</v>
      </c>
      <c r="D58" t="s">
        <v>29</v>
      </c>
      <c r="E58" t="s">
        <v>61</v>
      </c>
      <c r="F58" t="s">
        <v>64</v>
      </c>
      <c r="G58">
        <v>2015</v>
      </c>
      <c r="H58">
        <v>1</v>
      </c>
      <c r="I58" t="s">
        <v>50</v>
      </c>
      <c r="J58">
        <v>564</v>
      </c>
      <c r="K58">
        <v>564</v>
      </c>
      <c r="L58" s="4" t="s">
        <v>63</v>
      </c>
    </row>
    <row r="59" spans="2:12">
      <c r="B59" s="3">
        <v>43536</v>
      </c>
      <c r="C59" s="2" t="s">
        <v>26</v>
      </c>
      <c r="D59" t="s">
        <v>29</v>
      </c>
      <c r="E59" t="s">
        <v>61</v>
      </c>
      <c r="F59" t="s">
        <v>64</v>
      </c>
      <c r="G59">
        <v>2015</v>
      </c>
      <c r="H59">
        <v>1</v>
      </c>
      <c r="I59" t="s">
        <v>50</v>
      </c>
      <c r="J59">
        <v>564</v>
      </c>
      <c r="K59">
        <v>564</v>
      </c>
      <c r="L59" s="4" t="s">
        <v>63</v>
      </c>
    </row>
    <row r="60" spans="2:12">
      <c r="B60" s="3">
        <v>43536</v>
      </c>
      <c r="C60" s="1" t="s">
        <v>8</v>
      </c>
      <c r="D60" t="s">
        <v>65</v>
      </c>
      <c r="E60" t="s">
        <v>67</v>
      </c>
      <c r="F60" t="s">
        <v>56</v>
      </c>
      <c r="G60">
        <v>2002</v>
      </c>
      <c r="H60">
        <v>1.2938271604938272</v>
      </c>
      <c r="I60" t="s">
        <v>50</v>
      </c>
      <c r="J60">
        <v>300</v>
      </c>
      <c r="K60">
        <v>388.14814814814815</v>
      </c>
      <c r="L60" s="4" t="s">
        <v>66</v>
      </c>
    </row>
    <row r="61" spans="2:12">
      <c r="B61" s="3">
        <v>43536</v>
      </c>
      <c r="C61" s="1" t="s">
        <v>9</v>
      </c>
      <c r="D61" t="s">
        <v>65</v>
      </c>
      <c r="E61" t="s">
        <v>67</v>
      </c>
      <c r="F61" t="s">
        <v>56</v>
      </c>
      <c r="G61">
        <v>2002</v>
      </c>
      <c r="H61">
        <v>1.2938271604938272</v>
      </c>
      <c r="I61" t="s">
        <v>50</v>
      </c>
      <c r="J61">
        <v>300</v>
      </c>
      <c r="K61">
        <v>388.14814814814815</v>
      </c>
      <c r="L61" s="4" t="s">
        <v>66</v>
      </c>
    </row>
    <row r="62" spans="2:12">
      <c r="B62" s="3">
        <v>43536</v>
      </c>
      <c r="C62" s="1" t="s">
        <v>10</v>
      </c>
      <c r="D62" t="s">
        <v>65</v>
      </c>
      <c r="E62" t="s">
        <v>67</v>
      </c>
      <c r="F62" t="s">
        <v>69</v>
      </c>
      <c r="G62">
        <v>2012</v>
      </c>
      <c r="H62">
        <v>1.048</v>
      </c>
      <c r="I62" t="s">
        <v>50</v>
      </c>
      <c r="J62">
        <v>623</v>
      </c>
      <c r="K62">
        <v>652.904</v>
      </c>
      <c r="L62" s="4" t="s">
        <v>68</v>
      </c>
    </row>
    <row r="63" spans="2:12">
      <c r="B63" s="3">
        <v>43536</v>
      </c>
      <c r="C63" s="1" t="s">
        <v>11</v>
      </c>
      <c r="D63" t="s">
        <v>65</v>
      </c>
      <c r="E63" t="s">
        <v>67</v>
      </c>
      <c r="F63" t="s">
        <v>69</v>
      </c>
      <c r="G63">
        <v>2012</v>
      </c>
      <c r="H63">
        <v>1.048</v>
      </c>
      <c r="I63" t="s">
        <v>50</v>
      </c>
      <c r="J63">
        <v>623</v>
      </c>
      <c r="K63">
        <v>652.904</v>
      </c>
      <c r="L63" s="4" t="s">
        <v>68</v>
      </c>
    </row>
    <row r="64" spans="2:12">
      <c r="B64" s="3">
        <v>43536</v>
      </c>
      <c r="C64" s="1" t="s">
        <v>12</v>
      </c>
      <c r="D64" t="s">
        <v>65</v>
      </c>
      <c r="E64" t="s">
        <v>67</v>
      </c>
      <c r="F64" t="s">
        <v>69</v>
      </c>
      <c r="G64">
        <v>2012</v>
      </c>
      <c r="H64">
        <v>1.048</v>
      </c>
      <c r="I64" t="s">
        <v>50</v>
      </c>
      <c r="J64">
        <v>623</v>
      </c>
      <c r="K64">
        <v>652.904</v>
      </c>
      <c r="L64" s="4" t="s">
        <v>68</v>
      </c>
    </row>
    <row r="65" spans="2:12">
      <c r="B65" s="3">
        <v>43536</v>
      </c>
      <c r="C65" s="1" t="s">
        <v>13</v>
      </c>
      <c r="D65" t="s">
        <v>65</v>
      </c>
      <c r="E65" t="s">
        <v>67</v>
      </c>
      <c r="F65" t="s">
        <v>69</v>
      </c>
      <c r="G65">
        <v>2012</v>
      </c>
      <c r="H65">
        <v>1.048</v>
      </c>
      <c r="I65" t="s">
        <v>50</v>
      </c>
      <c r="J65">
        <v>623</v>
      </c>
      <c r="K65">
        <v>652.904</v>
      </c>
      <c r="L65" s="4" t="s">
        <v>68</v>
      </c>
    </row>
    <row r="66" spans="2:12">
      <c r="B66" s="3">
        <v>43536</v>
      </c>
      <c r="C66" s="1" t="s">
        <v>14</v>
      </c>
      <c r="D66" t="s">
        <v>65</v>
      </c>
      <c r="E66" t="s">
        <v>67</v>
      </c>
      <c r="F66" t="s">
        <v>69</v>
      </c>
      <c r="G66">
        <v>2012</v>
      </c>
      <c r="H66">
        <v>1.048</v>
      </c>
      <c r="I66" t="s">
        <v>50</v>
      </c>
      <c r="J66">
        <v>623</v>
      </c>
      <c r="K66">
        <v>652.904</v>
      </c>
      <c r="L66" s="4" t="s">
        <v>68</v>
      </c>
    </row>
    <row r="67" spans="2:12">
      <c r="B67" s="3">
        <v>43536</v>
      </c>
      <c r="C67" s="1" t="s">
        <v>15</v>
      </c>
      <c r="D67" t="s">
        <v>65</v>
      </c>
      <c r="E67" t="s">
        <v>67</v>
      </c>
      <c r="F67" t="s">
        <v>69</v>
      </c>
      <c r="G67">
        <v>2012</v>
      </c>
      <c r="H67">
        <v>1.048</v>
      </c>
      <c r="I67" t="s">
        <v>50</v>
      </c>
      <c r="J67">
        <v>623</v>
      </c>
      <c r="K67">
        <v>652.904</v>
      </c>
      <c r="L67" s="4" t="s">
        <v>68</v>
      </c>
    </row>
    <row r="68" spans="2:12">
      <c r="B68" s="3">
        <v>43536</v>
      </c>
      <c r="C68" s="1" t="s">
        <v>16</v>
      </c>
      <c r="D68" t="s">
        <v>65</v>
      </c>
      <c r="E68" t="s">
        <v>67</v>
      </c>
      <c r="F68" t="s">
        <v>69</v>
      </c>
      <c r="G68">
        <v>2012</v>
      </c>
      <c r="H68">
        <v>1.048</v>
      </c>
      <c r="I68" t="s">
        <v>50</v>
      </c>
      <c r="J68">
        <v>623</v>
      </c>
      <c r="K68">
        <v>652.904</v>
      </c>
      <c r="L68" s="4" t="s">
        <v>68</v>
      </c>
    </row>
    <row r="69" spans="2:12">
      <c r="B69" s="3">
        <v>43536</v>
      </c>
      <c r="C69" s="1" t="s">
        <v>17</v>
      </c>
      <c r="D69" t="s">
        <v>65</v>
      </c>
      <c r="E69" t="s">
        <v>67</v>
      </c>
      <c r="F69" t="s">
        <v>69</v>
      </c>
      <c r="G69">
        <v>2012</v>
      </c>
      <c r="H69">
        <v>1.048</v>
      </c>
      <c r="I69" t="s">
        <v>50</v>
      </c>
      <c r="J69">
        <v>623</v>
      </c>
      <c r="K69">
        <v>652.904</v>
      </c>
      <c r="L69" s="4" t="s">
        <v>68</v>
      </c>
    </row>
    <row r="70" spans="2:12">
      <c r="B70" s="3">
        <v>43536</v>
      </c>
      <c r="C70" s="1" t="s">
        <v>18</v>
      </c>
      <c r="D70" t="s">
        <v>65</v>
      </c>
      <c r="E70" t="s">
        <v>67</v>
      </c>
      <c r="F70" t="s">
        <v>69</v>
      </c>
      <c r="G70">
        <v>2012</v>
      </c>
      <c r="H70">
        <v>1.048</v>
      </c>
      <c r="I70" t="s">
        <v>50</v>
      </c>
      <c r="J70">
        <v>623</v>
      </c>
      <c r="K70">
        <v>652.904</v>
      </c>
      <c r="L70" s="4" t="s">
        <v>68</v>
      </c>
    </row>
    <row r="71" spans="2:12">
      <c r="B71" s="3">
        <v>43536</v>
      </c>
      <c r="C71" s="1" t="s">
        <v>19</v>
      </c>
      <c r="D71" t="s">
        <v>65</v>
      </c>
      <c r="E71" t="s">
        <v>67</v>
      </c>
      <c r="F71" t="s">
        <v>69</v>
      </c>
      <c r="G71">
        <v>2012</v>
      </c>
      <c r="H71">
        <v>1.048</v>
      </c>
      <c r="I71" t="s">
        <v>50</v>
      </c>
      <c r="J71">
        <v>623</v>
      </c>
      <c r="K71">
        <v>652.904</v>
      </c>
      <c r="L71" s="4" t="s">
        <v>68</v>
      </c>
    </row>
    <row r="72" spans="2:12">
      <c r="B72" s="3">
        <v>43536</v>
      </c>
      <c r="C72" s="1" t="s">
        <v>20</v>
      </c>
      <c r="D72" t="s">
        <v>65</v>
      </c>
      <c r="E72" t="s">
        <v>67</v>
      </c>
      <c r="F72" t="s">
        <v>69</v>
      </c>
      <c r="G72">
        <v>2012</v>
      </c>
      <c r="H72">
        <v>1.048</v>
      </c>
      <c r="I72" t="s">
        <v>50</v>
      </c>
      <c r="J72">
        <v>623</v>
      </c>
      <c r="K72">
        <v>652.904</v>
      </c>
      <c r="L72" s="4" t="s">
        <v>68</v>
      </c>
    </row>
    <row r="73" spans="2:12">
      <c r="B73" s="3">
        <v>43536</v>
      </c>
      <c r="C73" s="1" t="s">
        <v>21</v>
      </c>
      <c r="D73" t="s">
        <v>65</v>
      </c>
      <c r="E73" t="s">
        <v>67</v>
      </c>
      <c r="F73" t="s">
        <v>69</v>
      </c>
      <c r="G73">
        <v>2012</v>
      </c>
      <c r="H73">
        <v>1.048</v>
      </c>
      <c r="I73" t="s">
        <v>50</v>
      </c>
      <c r="J73">
        <v>623</v>
      </c>
      <c r="K73">
        <v>652.904</v>
      </c>
      <c r="L73" s="4" t="s">
        <v>68</v>
      </c>
    </row>
    <row r="74" spans="2:12">
      <c r="B74" s="3">
        <v>43536</v>
      </c>
      <c r="C74" s="1" t="s">
        <v>22</v>
      </c>
      <c r="D74" t="s">
        <v>65</v>
      </c>
      <c r="E74" t="s">
        <v>67</v>
      </c>
      <c r="F74" t="s">
        <v>69</v>
      </c>
      <c r="G74">
        <v>2012</v>
      </c>
      <c r="H74">
        <v>1.048</v>
      </c>
      <c r="I74" t="s">
        <v>50</v>
      </c>
      <c r="J74">
        <v>623</v>
      </c>
      <c r="K74">
        <v>652.904</v>
      </c>
      <c r="L74" s="4" t="s">
        <v>68</v>
      </c>
    </row>
    <row r="75" spans="2:12">
      <c r="B75" s="3">
        <v>43536</v>
      </c>
      <c r="C75" s="1" t="s">
        <v>23</v>
      </c>
      <c r="D75" t="s">
        <v>65</v>
      </c>
      <c r="E75" t="s">
        <v>67</v>
      </c>
      <c r="F75" t="s">
        <v>69</v>
      </c>
      <c r="G75">
        <v>2012</v>
      </c>
      <c r="H75">
        <v>1.048</v>
      </c>
      <c r="I75" t="s">
        <v>50</v>
      </c>
      <c r="J75">
        <v>623</v>
      </c>
      <c r="K75">
        <v>652.904</v>
      </c>
      <c r="L75" s="4" t="s">
        <v>68</v>
      </c>
    </row>
    <row r="76" spans="2:12">
      <c r="B76" s="3">
        <v>43536</v>
      </c>
      <c r="C76" s="1" t="s">
        <v>24</v>
      </c>
      <c r="D76" t="s">
        <v>65</v>
      </c>
      <c r="E76" t="s">
        <v>67</v>
      </c>
      <c r="F76" t="s">
        <v>69</v>
      </c>
      <c r="G76">
        <v>2012</v>
      </c>
      <c r="H76">
        <v>1.048</v>
      </c>
      <c r="I76" t="s">
        <v>50</v>
      </c>
      <c r="J76">
        <v>623</v>
      </c>
      <c r="K76">
        <v>652.904</v>
      </c>
      <c r="L76" s="4" t="s">
        <v>68</v>
      </c>
    </row>
    <row r="77" spans="2:12">
      <c r="B77" s="3">
        <v>43536</v>
      </c>
      <c r="C77" s="2" t="s">
        <v>25</v>
      </c>
      <c r="D77" t="s">
        <v>65</v>
      </c>
      <c r="E77" t="s">
        <v>67</v>
      </c>
      <c r="F77" t="s">
        <v>69</v>
      </c>
      <c r="G77">
        <v>2012</v>
      </c>
      <c r="H77">
        <v>1.048</v>
      </c>
      <c r="I77" t="s">
        <v>50</v>
      </c>
      <c r="J77">
        <v>623</v>
      </c>
      <c r="K77">
        <v>652.904</v>
      </c>
      <c r="L77" s="4" t="s">
        <v>68</v>
      </c>
    </row>
    <row r="78" spans="2:12">
      <c r="B78" s="3">
        <v>43536</v>
      </c>
      <c r="C78" s="2" t="s">
        <v>26</v>
      </c>
      <c r="D78" t="s">
        <v>65</v>
      </c>
      <c r="E78" t="s">
        <v>67</v>
      </c>
      <c r="F78" t="s">
        <v>69</v>
      </c>
      <c r="G78">
        <v>2012</v>
      </c>
      <c r="H78">
        <v>1.048</v>
      </c>
      <c r="I78" t="s">
        <v>50</v>
      </c>
      <c r="J78">
        <v>623</v>
      </c>
      <c r="K78">
        <v>652.904</v>
      </c>
      <c r="L78" s="4" t="s">
        <v>68</v>
      </c>
    </row>
    <row r="79" spans="2:12">
      <c r="B79" s="3">
        <v>43536</v>
      </c>
      <c r="C79" s="1" t="s">
        <v>8</v>
      </c>
      <c r="D79" t="s">
        <v>30</v>
      </c>
      <c r="E79" t="s">
        <v>71</v>
      </c>
      <c r="F79" t="s">
        <v>60</v>
      </c>
      <c r="G79">
        <v>2005</v>
      </c>
      <c r="H79">
        <v>1.1990846681922196</v>
      </c>
      <c r="I79" t="s">
        <v>50</v>
      </c>
      <c r="J79">
        <v>3219</v>
      </c>
      <c r="K79">
        <v>3859.8535469107551</v>
      </c>
      <c r="L79" s="4" t="s">
        <v>70</v>
      </c>
    </row>
    <row r="80" spans="2:12">
      <c r="B80" s="3">
        <v>43536</v>
      </c>
      <c r="C80" s="1" t="s">
        <v>9</v>
      </c>
      <c r="D80" t="s">
        <v>30</v>
      </c>
      <c r="E80" t="s">
        <v>71</v>
      </c>
      <c r="F80" t="s">
        <v>60</v>
      </c>
      <c r="G80">
        <v>2005</v>
      </c>
      <c r="H80">
        <v>1.1990846681922196</v>
      </c>
      <c r="I80" t="s">
        <v>50</v>
      </c>
      <c r="J80">
        <v>3219</v>
      </c>
      <c r="K80">
        <v>3859.8535469107551</v>
      </c>
      <c r="L80" s="4" t="s">
        <v>70</v>
      </c>
    </row>
    <row r="81" spans="2:12">
      <c r="B81" s="3">
        <v>43536</v>
      </c>
      <c r="C81" s="1" t="s">
        <v>10</v>
      </c>
      <c r="D81" t="s">
        <v>30</v>
      </c>
      <c r="E81" t="s">
        <v>71</v>
      </c>
      <c r="F81" t="s">
        <v>60</v>
      </c>
      <c r="G81">
        <v>2005</v>
      </c>
      <c r="H81">
        <v>1.1990846681922196</v>
      </c>
      <c r="I81" t="s">
        <v>50</v>
      </c>
      <c r="J81">
        <v>3219</v>
      </c>
      <c r="K81">
        <v>3859.8535469107551</v>
      </c>
      <c r="L81" s="4" t="s">
        <v>70</v>
      </c>
    </row>
    <row r="82" spans="2:12">
      <c r="B82" s="3">
        <v>43536</v>
      </c>
      <c r="C82" s="1" t="s">
        <v>11</v>
      </c>
      <c r="D82" t="s">
        <v>30</v>
      </c>
      <c r="E82" t="s">
        <v>71</v>
      </c>
      <c r="F82" t="s">
        <v>60</v>
      </c>
      <c r="G82">
        <v>2005</v>
      </c>
      <c r="H82">
        <v>1.1990846681922196</v>
      </c>
      <c r="I82" t="s">
        <v>50</v>
      </c>
      <c r="J82">
        <v>3219</v>
      </c>
      <c r="K82">
        <v>3859.8535469107551</v>
      </c>
      <c r="L82" s="4" t="s">
        <v>70</v>
      </c>
    </row>
    <row r="83" spans="2:12">
      <c r="B83" s="3">
        <v>43536</v>
      </c>
      <c r="C83" s="1" t="s">
        <v>12</v>
      </c>
      <c r="D83" t="s">
        <v>30</v>
      </c>
      <c r="E83" t="s">
        <v>71</v>
      </c>
      <c r="F83" t="s">
        <v>60</v>
      </c>
      <c r="G83">
        <v>2005</v>
      </c>
      <c r="H83">
        <v>1.1990846681922196</v>
      </c>
      <c r="I83" t="s">
        <v>50</v>
      </c>
      <c r="J83">
        <v>3219</v>
      </c>
      <c r="K83">
        <v>3859.8535469107551</v>
      </c>
      <c r="L83" s="4" t="s">
        <v>70</v>
      </c>
    </row>
    <row r="84" spans="2:12">
      <c r="B84" s="3">
        <v>43536</v>
      </c>
      <c r="C84" s="1" t="s">
        <v>13</v>
      </c>
      <c r="D84" t="s">
        <v>30</v>
      </c>
      <c r="E84" t="s">
        <v>71</v>
      </c>
      <c r="F84" t="s">
        <v>60</v>
      </c>
      <c r="G84">
        <v>2005</v>
      </c>
      <c r="H84">
        <v>1.1990846681922196</v>
      </c>
      <c r="I84" t="s">
        <v>50</v>
      </c>
      <c r="J84">
        <v>3219</v>
      </c>
      <c r="K84">
        <v>3859.8535469107551</v>
      </c>
      <c r="L84" s="4" t="s">
        <v>70</v>
      </c>
    </row>
    <row r="85" spans="2:12">
      <c r="B85" s="3">
        <v>43536</v>
      </c>
      <c r="C85" s="1" t="s">
        <v>14</v>
      </c>
      <c r="D85" t="s">
        <v>30</v>
      </c>
      <c r="E85" t="s">
        <v>71</v>
      </c>
      <c r="F85" t="s">
        <v>60</v>
      </c>
      <c r="G85">
        <v>2005</v>
      </c>
      <c r="H85">
        <v>1.1990846681922196</v>
      </c>
      <c r="I85" t="s">
        <v>50</v>
      </c>
      <c r="J85">
        <v>3219</v>
      </c>
      <c r="K85">
        <v>3859.8535469107551</v>
      </c>
      <c r="L85" s="4" t="s">
        <v>70</v>
      </c>
    </row>
    <row r="86" spans="2:12">
      <c r="B86" s="3">
        <v>43536</v>
      </c>
      <c r="C86" s="1" t="s">
        <v>15</v>
      </c>
      <c r="D86" t="s">
        <v>30</v>
      </c>
      <c r="E86" t="s">
        <v>71</v>
      </c>
      <c r="F86" t="s">
        <v>60</v>
      </c>
      <c r="G86">
        <v>2005</v>
      </c>
      <c r="H86">
        <v>1.1990846681922196</v>
      </c>
      <c r="I86" t="s">
        <v>50</v>
      </c>
      <c r="J86">
        <v>3219</v>
      </c>
      <c r="K86">
        <v>3859.8535469107551</v>
      </c>
      <c r="L86" s="4" t="s">
        <v>70</v>
      </c>
    </row>
    <row r="87" spans="2:12">
      <c r="B87" s="3">
        <v>43536</v>
      </c>
      <c r="C87" s="1" t="s">
        <v>16</v>
      </c>
      <c r="D87" t="s">
        <v>30</v>
      </c>
      <c r="E87" t="s">
        <v>71</v>
      </c>
      <c r="F87" t="s">
        <v>60</v>
      </c>
      <c r="G87">
        <v>2005</v>
      </c>
      <c r="H87">
        <v>1.1990846681922196</v>
      </c>
      <c r="I87" t="s">
        <v>50</v>
      </c>
      <c r="J87">
        <v>3219</v>
      </c>
      <c r="K87">
        <v>3859.8535469107551</v>
      </c>
      <c r="L87" s="4" t="s">
        <v>70</v>
      </c>
    </row>
    <row r="88" spans="2:12">
      <c r="B88" s="3">
        <v>43536</v>
      </c>
      <c r="C88" s="1" t="s">
        <v>17</v>
      </c>
      <c r="D88" t="s">
        <v>30</v>
      </c>
      <c r="E88" t="s">
        <v>71</v>
      </c>
      <c r="F88" t="s">
        <v>60</v>
      </c>
      <c r="G88">
        <v>2005</v>
      </c>
      <c r="H88">
        <v>1.1990846681922196</v>
      </c>
      <c r="I88" t="s">
        <v>50</v>
      </c>
      <c r="J88">
        <v>3219</v>
      </c>
      <c r="K88">
        <v>3859.8535469107551</v>
      </c>
      <c r="L88" s="4" t="s">
        <v>70</v>
      </c>
    </row>
    <row r="89" spans="2:12">
      <c r="B89" s="3">
        <v>43536</v>
      </c>
      <c r="C89" s="1" t="s">
        <v>18</v>
      </c>
      <c r="D89" t="s">
        <v>30</v>
      </c>
      <c r="E89" t="s">
        <v>71</v>
      </c>
      <c r="F89" t="s">
        <v>60</v>
      </c>
      <c r="G89">
        <v>2005</v>
      </c>
      <c r="H89">
        <v>1.1990846681922196</v>
      </c>
      <c r="I89" t="s">
        <v>50</v>
      </c>
      <c r="J89">
        <v>3219</v>
      </c>
      <c r="K89">
        <v>3859.8535469107551</v>
      </c>
      <c r="L89" s="4" t="s">
        <v>70</v>
      </c>
    </row>
    <row r="90" spans="2:12">
      <c r="B90" s="3">
        <v>43536</v>
      </c>
      <c r="C90" s="1" t="s">
        <v>19</v>
      </c>
      <c r="D90" t="s">
        <v>30</v>
      </c>
      <c r="E90" t="s">
        <v>71</v>
      </c>
      <c r="F90" t="s">
        <v>60</v>
      </c>
      <c r="G90">
        <v>2005</v>
      </c>
      <c r="H90">
        <v>1.1990846681922196</v>
      </c>
      <c r="I90" t="s">
        <v>50</v>
      </c>
      <c r="J90">
        <v>3219</v>
      </c>
      <c r="K90">
        <v>3859.8535469107551</v>
      </c>
      <c r="L90" s="4" t="s">
        <v>70</v>
      </c>
    </row>
    <row r="91" spans="2:12">
      <c r="B91" s="3">
        <v>43536</v>
      </c>
      <c r="C91" s="1" t="s">
        <v>20</v>
      </c>
      <c r="D91" t="s">
        <v>30</v>
      </c>
      <c r="E91" t="s">
        <v>71</v>
      </c>
      <c r="F91" t="s">
        <v>60</v>
      </c>
      <c r="G91">
        <v>2005</v>
      </c>
      <c r="H91">
        <v>1.1990846681922196</v>
      </c>
      <c r="I91" t="s">
        <v>50</v>
      </c>
      <c r="J91">
        <v>3219</v>
      </c>
      <c r="K91">
        <v>3859.8535469107551</v>
      </c>
      <c r="L91" s="4" t="s">
        <v>70</v>
      </c>
    </row>
    <row r="92" spans="2:12">
      <c r="B92" s="3">
        <v>43536</v>
      </c>
      <c r="C92" s="1" t="s">
        <v>21</v>
      </c>
      <c r="D92" t="s">
        <v>30</v>
      </c>
      <c r="E92" t="s">
        <v>71</v>
      </c>
      <c r="F92" t="s">
        <v>60</v>
      </c>
      <c r="G92">
        <v>2005</v>
      </c>
      <c r="H92">
        <v>1.1990846681922196</v>
      </c>
      <c r="I92" t="s">
        <v>50</v>
      </c>
      <c r="J92">
        <v>3219</v>
      </c>
      <c r="K92">
        <v>3859.8535469107551</v>
      </c>
      <c r="L92" s="4" t="s">
        <v>70</v>
      </c>
    </row>
    <row r="93" spans="2:12">
      <c r="B93" s="3">
        <v>43536</v>
      </c>
      <c r="C93" s="1" t="s">
        <v>22</v>
      </c>
      <c r="D93" t="s">
        <v>30</v>
      </c>
      <c r="E93" t="s">
        <v>71</v>
      </c>
      <c r="F93" t="s">
        <v>60</v>
      </c>
      <c r="G93">
        <v>2005</v>
      </c>
      <c r="H93">
        <v>1.1990846681922196</v>
      </c>
      <c r="I93" t="s">
        <v>50</v>
      </c>
      <c r="J93">
        <v>3219</v>
      </c>
      <c r="K93">
        <v>3859.8535469107551</v>
      </c>
      <c r="L93" s="4" t="s">
        <v>70</v>
      </c>
    </row>
    <row r="94" spans="2:12">
      <c r="B94" s="3">
        <v>43536</v>
      </c>
      <c r="C94" s="1" t="s">
        <v>23</v>
      </c>
      <c r="D94" t="s">
        <v>30</v>
      </c>
      <c r="E94" t="s">
        <v>71</v>
      </c>
      <c r="F94" t="s">
        <v>60</v>
      </c>
      <c r="G94">
        <v>2005</v>
      </c>
      <c r="H94">
        <v>1.1990846681922196</v>
      </c>
      <c r="I94" t="s">
        <v>50</v>
      </c>
      <c r="J94">
        <v>3219</v>
      </c>
      <c r="K94">
        <v>3859.8535469107551</v>
      </c>
      <c r="L94" s="4" t="s">
        <v>70</v>
      </c>
    </row>
    <row r="95" spans="2:12">
      <c r="B95" s="3">
        <v>43536</v>
      </c>
      <c r="C95" s="1" t="s">
        <v>24</v>
      </c>
      <c r="D95" t="s">
        <v>30</v>
      </c>
      <c r="E95" t="s">
        <v>71</v>
      </c>
      <c r="F95" t="s">
        <v>60</v>
      </c>
      <c r="G95">
        <v>2005</v>
      </c>
      <c r="H95">
        <v>1.1990846681922196</v>
      </c>
      <c r="I95" t="s">
        <v>50</v>
      </c>
      <c r="J95">
        <v>3219</v>
      </c>
      <c r="K95">
        <v>3859.8535469107551</v>
      </c>
      <c r="L95" s="4" t="s">
        <v>70</v>
      </c>
    </row>
    <row r="96" spans="2:12">
      <c r="B96" s="3">
        <v>43536</v>
      </c>
      <c r="C96" s="2" t="s">
        <v>25</v>
      </c>
      <c r="D96" t="s">
        <v>30</v>
      </c>
      <c r="E96" t="s">
        <v>71</v>
      </c>
      <c r="F96" t="s">
        <v>60</v>
      </c>
      <c r="G96">
        <v>2005</v>
      </c>
      <c r="H96">
        <v>1.1990846681922196</v>
      </c>
      <c r="I96" t="s">
        <v>50</v>
      </c>
      <c r="J96">
        <v>3219</v>
      </c>
      <c r="K96">
        <v>3859.8535469107551</v>
      </c>
      <c r="L96" s="4" t="s">
        <v>70</v>
      </c>
    </row>
    <row r="97" spans="2:12">
      <c r="B97" s="3">
        <v>43536</v>
      </c>
      <c r="C97" s="2" t="s">
        <v>26</v>
      </c>
      <c r="D97" t="s">
        <v>30</v>
      </c>
      <c r="E97" t="s">
        <v>71</v>
      </c>
      <c r="F97" t="s">
        <v>60</v>
      </c>
      <c r="G97">
        <v>2005</v>
      </c>
      <c r="H97">
        <v>1.1990846681922196</v>
      </c>
      <c r="I97" t="s">
        <v>50</v>
      </c>
      <c r="J97">
        <v>3219</v>
      </c>
      <c r="K97">
        <v>3859.8535469107551</v>
      </c>
      <c r="L97" s="4" t="s">
        <v>70</v>
      </c>
    </row>
    <row r="98" spans="2:12">
      <c r="B98" s="3">
        <v>43536</v>
      </c>
      <c r="C98" s="1" t="s">
        <v>8</v>
      </c>
      <c r="D98" t="s">
        <v>31</v>
      </c>
      <c r="E98" t="s">
        <v>73</v>
      </c>
      <c r="F98" t="s">
        <v>56</v>
      </c>
      <c r="G98">
        <v>2014</v>
      </c>
      <c r="H98">
        <v>1.0115830115830116</v>
      </c>
      <c r="I98" t="s">
        <v>50</v>
      </c>
      <c r="J98">
        <v>612</v>
      </c>
      <c r="K98">
        <v>619.08880308880305</v>
      </c>
      <c r="L98" s="4" t="s">
        <v>72</v>
      </c>
    </row>
    <row r="99" spans="2:12">
      <c r="B99" s="3">
        <v>43536</v>
      </c>
      <c r="C99" s="1" t="s">
        <v>9</v>
      </c>
      <c r="D99" t="s">
        <v>31</v>
      </c>
      <c r="E99" t="s">
        <v>73</v>
      </c>
      <c r="F99" t="s">
        <v>56</v>
      </c>
      <c r="G99">
        <v>2014</v>
      </c>
      <c r="H99">
        <v>1.0115830115830116</v>
      </c>
      <c r="I99" t="s">
        <v>50</v>
      </c>
      <c r="J99">
        <v>612</v>
      </c>
      <c r="K99">
        <v>619.08880308880305</v>
      </c>
      <c r="L99" s="4" t="s">
        <v>72</v>
      </c>
    </row>
    <row r="100" spans="2:12">
      <c r="B100" s="3">
        <v>43536</v>
      </c>
      <c r="C100" s="1" t="s">
        <v>10</v>
      </c>
      <c r="D100" t="s">
        <v>31</v>
      </c>
      <c r="E100" t="s">
        <v>73</v>
      </c>
      <c r="F100" t="s">
        <v>60</v>
      </c>
      <c r="G100">
        <v>2010</v>
      </c>
      <c r="H100">
        <v>1.0905306971904267</v>
      </c>
      <c r="I100" t="s">
        <v>50</v>
      </c>
      <c r="J100">
        <v>292</v>
      </c>
      <c r="K100">
        <v>318.43496357960458</v>
      </c>
      <c r="L100" s="4" t="s">
        <v>74</v>
      </c>
    </row>
    <row r="101" spans="2:12">
      <c r="B101" s="3">
        <v>43536</v>
      </c>
      <c r="C101" s="1" t="s">
        <v>11</v>
      </c>
      <c r="D101" t="s">
        <v>31</v>
      </c>
      <c r="E101" t="s">
        <v>73</v>
      </c>
      <c r="F101" t="s">
        <v>60</v>
      </c>
      <c r="G101">
        <v>2010</v>
      </c>
      <c r="H101">
        <v>1.0905306971904267</v>
      </c>
      <c r="I101" t="s">
        <v>50</v>
      </c>
      <c r="J101">
        <v>292</v>
      </c>
      <c r="K101">
        <v>318.43496357960458</v>
      </c>
      <c r="L101" s="4" t="s">
        <v>74</v>
      </c>
    </row>
    <row r="102" spans="2:12">
      <c r="B102" s="3">
        <v>43536</v>
      </c>
      <c r="C102" s="1" t="s">
        <v>12</v>
      </c>
      <c r="D102" t="s">
        <v>31</v>
      </c>
      <c r="E102" t="s">
        <v>73</v>
      </c>
      <c r="F102" t="s">
        <v>60</v>
      </c>
      <c r="G102">
        <v>2010</v>
      </c>
      <c r="H102">
        <v>1.0905306971904267</v>
      </c>
      <c r="I102" t="s">
        <v>50</v>
      </c>
      <c r="J102">
        <v>292</v>
      </c>
      <c r="K102">
        <v>318.43496357960458</v>
      </c>
      <c r="L102" s="4" t="s">
        <v>74</v>
      </c>
    </row>
    <row r="103" spans="2:12">
      <c r="B103" s="3">
        <v>43536</v>
      </c>
      <c r="C103" s="1" t="s">
        <v>13</v>
      </c>
      <c r="D103" t="s">
        <v>31</v>
      </c>
      <c r="E103" t="s">
        <v>73</v>
      </c>
      <c r="F103" t="s">
        <v>60</v>
      </c>
      <c r="G103">
        <v>2010</v>
      </c>
      <c r="H103">
        <v>1.0905306971904267</v>
      </c>
      <c r="I103" t="s">
        <v>50</v>
      </c>
      <c r="J103">
        <v>292</v>
      </c>
      <c r="K103">
        <v>318.43496357960458</v>
      </c>
      <c r="L103" s="4" t="s">
        <v>74</v>
      </c>
    </row>
    <row r="104" spans="2:12">
      <c r="B104" s="3">
        <v>43536</v>
      </c>
      <c r="C104" s="1" t="s">
        <v>14</v>
      </c>
      <c r="D104" t="s">
        <v>31</v>
      </c>
      <c r="E104" t="s">
        <v>73</v>
      </c>
      <c r="F104" t="s">
        <v>64</v>
      </c>
      <c r="G104">
        <v>2013</v>
      </c>
      <c r="H104">
        <v>1.0294695481335954</v>
      </c>
      <c r="I104" t="s">
        <v>50</v>
      </c>
      <c r="J104">
        <v>206</v>
      </c>
      <c r="K104">
        <v>212.07072691552065</v>
      </c>
      <c r="L104" s="4" t="s">
        <v>75</v>
      </c>
    </row>
    <row r="105" spans="2:12">
      <c r="B105" s="3">
        <v>43536</v>
      </c>
      <c r="C105" s="1" t="s">
        <v>15</v>
      </c>
      <c r="D105" t="s">
        <v>31</v>
      </c>
      <c r="E105" t="s">
        <v>73</v>
      </c>
      <c r="F105" t="s">
        <v>64</v>
      </c>
      <c r="G105">
        <v>2013</v>
      </c>
      <c r="H105">
        <v>1.0294695481335954</v>
      </c>
      <c r="I105" t="s">
        <v>50</v>
      </c>
      <c r="J105">
        <v>206</v>
      </c>
      <c r="K105">
        <v>212.07072691552065</v>
      </c>
      <c r="L105" s="4" t="s">
        <v>75</v>
      </c>
    </row>
    <row r="106" spans="2:12">
      <c r="B106" s="3">
        <v>43536</v>
      </c>
      <c r="C106" s="1" t="s">
        <v>16</v>
      </c>
      <c r="D106" t="s">
        <v>31</v>
      </c>
      <c r="E106" t="s">
        <v>73</v>
      </c>
      <c r="F106" t="s">
        <v>64</v>
      </c>
      <c r="G106">
        <v>2013</v>
      </c>
      <c r="H106">
        <v>1.0294695481335954</v>
      </c>
      <c r="I106" t="s">
        <v>50</v>
      </c>
      <c r="J106">
        <v>206</v>
      </c>
      <c r="K106">
        <v>212.07072691552065</v>
      </c>
      <c r="L106" s="4" t="s">
        <v>75</v>
      </c>
    </row>
    <row r="107" spans="2:12">
      <c r="B107" s="3">
        <v>43536</v>
      </c>
      <c r="C107" s="1" t="s">
        <v>17</v>
      </c>
      <c r="D107" t="s">
        <v>31</v>
      </c>
      <c r="E107" t="s">
        <v>73</v>
      </c>
      <c r="F107" t="s">
        <v>64</v>
      </c>
      <c r="G107">
        <v>2013</v>
      </c>
      <c r="H107">
        <v>1.0294695481335954</v>
      </c>
      <c r="I107" t="s">
        <v>50</v>
      </c>
      <c r="J107">
        <v>206</v>
      </c>
      <c r="K107">
        <v>212.07072691552065</v>
      </c>
      <c r="L107" s="4" t="s">
        <v>75</v>
      </c>
    </row>
    <row r="108" spans="2:12">
      <c r="B108" s="3">
        <v>43536</v>
      </c>
      <c r="C108" s="1" t="s">
        <v>18</v>
      </c>
      <c r="D108" t="s">
        <v>31</v>
      </c>
      <c r="E108" t="s">
        <v>73</v>
      </c>
      <c r="F108" t="s">
        <v>64</v>
      </c>
      <c r="G108">
        <v>2013</v>
      </c>
      <c r="H108">
        <v>1.0294695481335954</v>
      </c>
      <c r="I108" t="s">
        <v>50</v>
      </c>
      <c r="J108">
        <v>206</v>
      </c>
      <c r="K108">
        <v>212.07072691552065</v>
      </c>
      <c r="L108" s="4" t="s">
        <v>75</v>
      </c>
    </row>
    <row r="109" spans="2:12">
      <c r="B109" s="3">
        <v>43536</v>
      </c>
      <c r="C109" s="1" t="s">
        <v>19</v>
      </c>
      <c r="D109" t="s">
        <v>31</v>
      </c>
      <c r="E109" t="s">
        <v>73</v>
      </c>
      <c r="F109" t="s">
        <v>64</v>
      </c>
      <c r="G109">
        <v>2013</v>
      </c>
      <c r="H109">
        <v>1.0294695481335954</v>
      </c>
      <c r="I109" t="s">
        <v>50</v>
      </c>
      <c r="J109">
        <v>206</v>
      </c>
      <c r="K109">
        <v>212.07072691552065</v>
      </c>
      <c r="L109" s="4" t="s">
        <v>75</v>
      </c>
    </row>
    <row r="110" spans="2:12">
      <c r="B110" s="3">
        <v>43536</v>
      </c>
      <c r="C110" s="1" t="s">
        <v>20</v>
      </c>
      <c r="D110" t="s">
        <v>31</v>
      </c>
      <c r="E110" t="s">
        <v>73</v>
      </c>
      <c r="F110" t="s">
        <v>64</v>
      </c>
      <c r="G110">
        <v>2013</v>
      </c>
      <c r="H110">
        <v>1.0294695481335954</v>
      </c>
      <c r="I110" t="s">
        <v>50</v>
      </c>
      <c r="J110">
        <v>206</v>
      </c>
      <c r="K110">
        <v>212.07072691552065</v>
      </c>
      <c r="L110" s="4" t="s">
        <v>75</v>
      </c>
    </row>
    <row r="111" spans="2:12">
      <c r="B111" s="3">
        <v>43536</v>
      </c>
      <c r="C111" s="1" t="s">
        <v>21</v>
      </c>
      <c r="D111" t="s">
        <v>31</v>
      </c>
      <c r="E111" t="s">
        <v>73</v>
      </c>
      <c r="F111" t="s">
        <v>64</v>
      </c>
      <c r="G111">
        <v>2013</v>
      </c>
      <c r="H111">
        <v>1.0294695481335954</v>
      </c>
      <c r="I111" t="s">
        <v>50</v>
      </c>
      <c r="J111">
        <v>206</v>
      </c>
      <c r="K111">
        <v>212.07072691552065</v>
      </c>
      <c r="L111" s="4" t="s">
        <v>75</v>
      </c>
    </row>
    <row r="112" spans="2:12">
      <c r="B112" s="3">
        <v>43536</v>
      </c>
      <c r="C112" s="1" t="s">
        <v>22</v>
      </c>
      <c r="D112" t="s">
        <v>31</v>
      </c>
      <c r="E112" t="s">
        <v>73</v>
      </c>
      <c r="F112" t="s">
        <v>64</v>
      </c>
      <c r="G112">
        <v>2013</v>
      </c>
      <c r="H112">
        <v>1.0294695481335954</v>
      </c>
      <c r="I112" t="s">
        <v>50</v>
      </c>
      <c r="J112">
        <v>206</v>
      </c>
      <c r="K112">
        <v>212.07072691552065</v>
      </c>
      <c r="L112" s="4" t="s">
        <v>75</v>
      </c>
    </row>
    <row r="113" spans="2:12">
      <c r="B113" s="3">
        <v>43536</v>
      </c>
      <c r="C113" s="1" t="s">
        <v>23</v>
      </c>
      <c r="D113" t="s">
        <v>31</v>
      </c>
      <c r="E113" t="s">
        <v>73</v>
      </c>
      <c r="F113" t="s">
        <v>64</v>
      </c>
      <c r="G113">
        <v>2013</v>
      </c>
      <c r="H113">
        <v>1.0294695481335954</v>
      </c>
      <c r="I113" t="s">
        <v>50</v>
      </c>
      <c r="J113">
        <v>206</v>
      </c>
      <c r="K113">
        <v>212.07072691552065</v>
      </c>
      <c r="L113" s="4" t="s">
        <v>75</v>
      </c>
    </row>
    <row r="114" spans="2:12">
      <c r="B114" s="3">
        <v>43536</v>
      </c>
      <c r="C114" s="1" t="s">
        <v>24</v>
      </c>
      <c r="D114" t="s">
        <v>31</v>
      </c>
      <c r="E114" t="s">
        <v>73</v>
      </c>
      <c r="F114" t="s">
        <v>64</v>
      </c>
      <c r="G114">
        <v>2013</v>
      </c>
      <c r="H114">
        <v>1.0294695481335954</v>
      </c>
      <c r="I114" t="s">
        <v>50</v>
      </c>
      <c r="J114">
        <v>206</v>
      </c>
      <c r="K114">
        <v>212.07072691552065</v>
      </c>
      <c r="L114" s="4" t="s">
        <v>75</v>
      </c>
    </row>
    <row r="115" spans="2:12">
      <c r="B115" s="3">
        <v>43536</v>
      </c>
      <c r="C115" s="2" t="s">
        <v>25</v>
      </c>
      <c r="D115" t="s">
        <v>31</v>
      </c>
      <c r="E115" t="s">
        <v>73</v>
      </c>
      <c r="F115" t="s">
        <v>64</v>
      </c>
      <c r="G115">
        <v>2013</v>
      </c>
      <c r="H115">
        <v>1.0294695481335954</v>
      </c>
      <c r="I115" t="s">
        <v>50</v>
      </c>
      <c r="J115">
        <v>206</v>
      </c>
      <c r="K115">
        <v>212.07072691552065</v>
      </c>
      <c r="L115" s="4" t="s">
        <v>75</v>
      </c>
    </row>
    <row r="116" spans="2:12">
      <c r="B116" s="3">
        <v>43536</v>
      </c>
      <c r="C116" s="2" t="s">
        <v>26</v>
      </c>
      <c r="D116" t="s">
        <v>31</v>
      </c>
      <c r="E116" t="s">
        <v>73</v>
      </c>
      <c r="F116" t="s">
        <v>64</v>
      </c>
      <c r="G116">
        <v>2013</v>
      </c>
      <c r="H116">
        <v>1.0294695481335954</v>
      </c>
      <c r="I116" t="s">
        <v>50</v>
      </c>
      <c r="J116">
        <v>206</v>
      </c>
      <c r="K116">
        <v>212.07072691552065</v>
      </c>
      <c r="L116" s="4" t="s">
        <v>75</v>
      </c>
    </row>
    <row r="117" spans="2:12">
      <c r="B117" s="3">
        <v>43538</v>
      </c>
      <c r="C117" s="1" t="s">
        <v>8</v>
      </c>
      <c r="D117" t="s">
        <v>32</v>
      </c>
      <c r="E117" t="s">
        <v>76</v>
      </c>
      <c r="F117" t="s">
        <v>69</v>
      </c>
      <c r="G117">
        <v>2007</v>
      </c>
      <c r="H117">
        <v>1.1329729729729729</v>
      </c>
      <c r="I117" t="s">
        <v>50</v>
      </c>
      <c r="J117">
        <v>1063</v>
      </c>
      <c r="K117">
        <v>1204.3502702702701</v>
      </c>
      <c r="L117" s="4" t="s">
        <v>77</v>
      </c>
    </row>
    <row r="118" spans="2:12">
      <c r="B118" s="3">
        <v>43538</v>
      </c>
      <c r="C118" s="1" t="s">
        <v>9</v>
      </c>
      <c r="D118" t="s">
        <v>32</v>
      </c>
      <c r="E118" t="s">
        <v>76</v>
      </c>
      <c r="F118" t="s">
        <v>69</v>
      </c>
      <c r="G118">
        <v>2007</v>
      </c>
      <c r="H118">
        <v>1.1329729729729729</v>
      </c>
      <c r="I118" t="s">
        <v>50</v>
      </c>
      <c r="J118">
        <v>1063</v>
      </c>
      <c r="K118">
        <v>1204.3502702702701</v>
      </c>
      <c r="L118" s="4" t="s">
        <v>77</v>
      </c>
    </row>
    <row r="119" spans="2:12">
      <c r="B119" s="3">
        <v>43538</v>
      </c>
      <c r="C119" s="1" t="s">
        <v>10</v>
      </c>
      <c r="D119" t="s">
        <v>32</v>
      </c>
      <c r="E119" t="s">
        <v>76</v>
      </c>
      <c r="F119" t="s">
        <v>69</v>
      </c>
      <c r="G119">
        <v>2007</v>
      </c>
      <c r="H119">
        <v>1.1329729729729729</v>
      </c>
      <c r="I119" t="s">
        <v>50</v>
      </c>
      <c r="J119">
        <v>1063</v>
      </c>
      <c r="K119">
        <v>1204.3502702702701</v>
      </c>
      <c r="L119" s="4" t="s">
        <v>77</v>
      </c>
    </row>
    <row r="120" spans="2:12">
      <c r="B120" s="3">
        <v>43538</v>
      </c>
      <c r="C120" s="1" t="s">
        <v>11</v>
      </c>
      <c r="D120" t="s">
        <v>32</v>
      </c>
      <c r="E120" t="s">
        <v>76</v>
      </c>
      <c r="F120" t="s">
        <v>69</v>
      </c>
      <c r="G120">
        <v>2007</v>
      </c>
      <c r="H120">
        <v>1.1329729729729729</v>
      </c>
      <c r="I120" t="s">
        <v>50</v>
      </c>
      <c r="J120">
        <v>1063</v>
      </c>
      <c r="K120">
        <v>1204.3502702702701</v>
      </c>
      <c r="L120" s="4" t="s">
        <v>77</v>
      </c>
    </row>
    <row r="121" spans="2:12">
      <c r="B121" s="3">
        <v>43538</v>
      </c>
      <c r="C121" s="1" t="s">
        <v>12</v>
      </c>
      <c r="D121" t="s">
        <v>32</v>
      </c>
      <c r="E121" t="s">
        <v>76</v>
      </c>
      <c r="F121" t="s">
        <v>69</v>
      </c>
      <c r="G121">
        <v>2007</v>
      </c>
      <c r="H121">
        <v>1.1329729729729729</v>
      </c>
      <c r="I121" t="s">
        <v>50</v>
      </c>
      <c r="J121">
        <v>1063</v>
      </c>
      <c r="K121">
        <v>1204.3502702702701</v>
      </c>
      <c r="L121" s="4" t="s">
        <v>77</v>
      </c>
    </row>
    <row r="122" spans="2:12">
      <c r="B122" s="3">
        <v>43538</v>
      </c>
      <c r="C122" s="1" t="s">
        <v>13</v>
      </c>
      <c r="D122" t="s">
        <v>32</v>
      </c>
      <c r="E122" t="s">
        <v>76</v>
      </c>
      <c r="F122" t="s">
        <v>69</v>
      </c>
      <c r="G122">
        <v>2007</v>
      </c>
      <c r="H122">
        <v>1.1329729729729729</v>
      </c>
      <c r="I122" t="s">
        <v>50</v>
      </c>
      <c r="J122">
        <v>1063</v>
      </c>
      <c r="K122">
        <v>1204.3502702702701</v>
      </c>
      <c r="L122" s="4" t="s">
        <v>77</v>
      </c>
    </row>
    <row r="123" spans="2:12">
      <c r="B123" s="3">
        <v>43538</v>
      </c>
      <c r="C123" s="1" t="s">
        <v>14</v>
      </c>
      <c r="D123" t="s">
        <v>32</v>
      </c>
      <c r="E123" t="s">
        <v>76</v>
      </c>
      <c r="F123" t="s">
        <v>69</v>
      </c>
      <c r="G123">
        <v>2007</v>
      </c>
      <c r="H123">
        <v>1.1329729729729729</v>
      </c>
      <c r="I123" t="s">
        <v>50</v>
      </c>
      <c r="J123">
        <v>1063</v>
      </c>
      <c r="K123">
        <v>1204.3502702702701</v>
      </c>
      <c r="L123" s="4" t="s">
        <v>77</v>
      </c>
    </row>
    <row r="124" spans="2:12">
      <c r="B124" s="3">
        <v>43538</v>
      </c>
      <c r="C124" s="1" t="s">
        <v>15</v>
      </c>
      <c r="D124" t="s">
        <v>32</v>
      </c>
      <c r="E124" t="s">
        <v>76</v>
      </c>
      <c r="F124" t="s">
        <v>69</v>
      </c>
      <c r="G124">
        <v>2007</v>
      </c>
      <c r="H124">
        <v>1.1329729729729729</v>
      </c>
      <c r="I124" t="s">
        <v>50</v>
      </c>
      <c r="J124">
        <v>1063</v>
      </c>
      <c r="K124">
        <v>1204.3502702702701</v>
      </c>
      <c r="L124" s="4" t="s">
        <v>77</v>
      </c>
    </row>
    <row r="125" spans="2:12">
      <c r="B125" s="3">
        <v>43538</v>
      </c>
      <c r="C125" s="1" t="s">
        <v>16</v>
      </c>
      <c r="D125" t="s">
        <v>32</v>
      </c>
      <c r="E125" t="s">
        <v>76</v>
      </c>
      <c r="F125" t="s">
        <v>69</v>
      </c>
      <c r="G125">
        <v>2007</v>
      </c>
      <c r="H125">
        <v>1.1329729729729729</v>
      </c>
      <c r="I125" t="s">
        <v>50</v>
      </c>
      <c r="J125">
        <v>1063</v>
      </c>
      <c r="K125">
        <v>1204.3502702702701</v>
      </c>
      <c r="L125" s="4" t="s">
        <v>77</v>
      </c>
    </row>
    <row r="126" spans="2:12">
      <c r="B126" s="3">
        <v>43538</v>
      </c>
      <c r="C126" s="1" t="s">
        <v>17</v>
      </c>
      <c r="D126" t="s">
        <v>32</v>
      </c>
      <c r="E126" t="s">
        <v>76</v>
      </c>
      <c r="F126" t="s">
        <v>69</v>
      </c>
      <c r="G126">
        <v>2007</v>
      </c>
      <c r="H126">
        <v>1.1329729729729729</v>
      </c>
      <c r="I126" t="s">
        <v>50</v>
      </c>
      <c r="J126">
        <v>1063</v>
      </c>
      <c r="K126">
        <v>1204.3502702702701</v>
      </c>
      <c r="L126" s="4" t="s">
        <v>77</v>
      </c>
    </row>
    <row r="127" spans="2:12">
      <c r="B127" s="3">
        <v>43538</v>
      </c>
      <c r="C127" s="1" t="s">
        <v>18</v>
      </c>
      <c r="D127" t="s">
        <v>32</v>
      </c>
      <c r="E127" t="s">
        <v>76</v>
      </c>
      <c r="F127" t="s">
        <v>69</v>
      </c>
      <c r="G127">
        <v>2007</v>
      </c>
      <c r="H127">
        <v>1.1329729729729729</v>
      </c>
      <c r="I127" t="s">
        <v>50</v>
      </c>
      <c r="J127">
        <v>1063</v>
      </c>
      <c r="K127">
        <v>1204.3502702702701</v>
      </c>
      <c r="L127" s="4" t="s">
        <v>77</v>
      </c>
    </row>
    <row r="128" spans="2:12">
      <c r="B128" s="3">
        <v>43538</v>
      </c>
      <c r="C128" s="1" t="s">
        <v>19</v>
      </c>
      <c r="D128" t="s">
        <v>32</v>
      </c>
      <c r="E128" t="s">
        <v>76</v>
      </c>
      <c r="F128" t="s">
        <v>69</v>
      </c>
      <c r="G128">
        <v>2007</v>
      </c>
      <c r="H128">
        <v>1.1329729729729729</v>
      </c>
      <c r="I128" t="s">
        <v>50</v>
      </c>
      <c r="J128">
        <v>1063</v>
      </c>
      <c r="K128">
        <v>1204.3502702702701</v>
      </c>
      <c r="L128" s="4" t="s">
        <v>77</v>
      </c>
    </row>
    <row r="129" spans="2:12">
      <c r="B129" s="3">
        <v>43538</v>
      </c>
      <c r="C129" s="1" t="s">
        <v>20</v>
      </c>
      <c r="D129" t="s">
        <v>32</v>
      </c>
      <c r="E129" t="s">
        <v>76</v>
      </c>
      <c r="F129" t="s">
        <v>69</v>
      </c>
      <c r="G129">
        <v>2007</v>
      </c>
      <c r="H129">
        <v>1.1329729729729729</v>
      </c>
      <c r="I129" t="s">
        <v>50</v>
      </c>
      <c r="J129">
        <v>1063</v>
      </c>
      <c r="K129">
        <v>1204.3502702702701</v>
      </c>
      <c r="L129" s="4" t="s">
        <v>77</v>
      </c>
    </row>
    <row r="130" spans="2:12">
      <c r="B130" s="3">
        <v>43538</v>
      </c>
      <c r="C130" s="1" t="s">
        <v>21</v>
      </c>
      <c r="D130" t="s">
        <v>32</v>
      </c>
      <c r="E130" t="s">
        <v>76</v>
      </c>
      <c r="F130" t="s">
        <v>69</v>
      </c>
      <c r="G130">
        <v>2007</v>
      </c>
      <c r="H130">
        <v>1.1329729729729729</v>
      </c>
      <c r="I130" t="s">
        <v>50</v>
      </c>
      <c r="J130">
        <v>1063</v>
      </c>
      <c r="K130">
        <v>1204.3502702702701</v>
      </c>
      <c r="L130" s="4" t="s">
        <v>77</v>
      </c>
    </row>
    <row r="131" spans="2:12">
      <c r="B131" s="3">
        <v>43538</v>
      </c>
      <c r="C131" s="1" t="s">
        <v>22</v>
      </c>
      <c r="D131" t="s">
        <v>32</v>
      </c>
      <c r="E131" t="s">
        <v>76</v>
      </c>
      <c r="F131" t="s">
        <v>69</v>
      </c>
      <c r="G131">
        <v>2007</v>
      </c>
      <c r="H131">
        <v>1.1329729729729729</v>
      </c>
      <c r="I131" t="s">
        <v>50</v>
      </c>
      <c r="J131">
        <v>1063</v>
      </c>
      <c r="K131">
        <v>1204.3502702702701</v>
      </c>
      <c r="L131" s="4" t="s">
        <v>77</v>
      </c>
    </row>
    <row r="132" spans="2:12">
      <c r="B132" s="3">
        <v>43538</v>
      </c>
      <c r="C132" s="1" t="s">
        <v>23</v>
      </c>
      <c r="D132" t="s">
        <v>32</v>
      </c>
      <c r="E132" t="s">
        <v>76</v>
      </c>
      <c r="F132" t="s">
        <v>69</v>
      </c>
      <c r="G132">
        <v>2007</v>
      </c>
      <c r="H132">
        <v>1.1329729729729729</v>
      </c>
      <c r="I132" t="s">
        <v>50</v>
      </c>
      <c r="J132">
        <v>1063</v>
      </c>
      <c r="K132">
        <v>1204.3502702702701</v>
      </c>
      <c r="L132" s="4" t="s">
        <v>77</v>
      </c>
    </row>
    <row r="133" spans="2:12">
      <c r="B133" s="3">
        <v>43538</v>
      </c>
      <c r="C133" s="1" t="s">
        <v>24</v>
      </c>
      <c r="D133" t="s">
        <v>32</v>
      </c>
      <c r="E133" t="s">
        <v>76</v>
      </c>
      <c r="F133" t="s">
        <v>69</v>
      </c>
      <c r="G133">
        <v>2007</v>
      </c>
      <c r="H133">
        <v>1.1329729729729729</v>
      </c>
      <c r="I133" t="s">
        <v>50</v>
      </c>
      <c r="J133">
        <v>1063</v>
      </c>
      <c r="K133">
        <v>1204.3502702702701</v>
      </c>
      <c r="L133" s="4" t="s">
        <v>77</v>
      </c>
    </row>
    <row r="134" spans="2:12">
      <c r="B134" s="3">
        <v>43538</v>
      </c>
      <c r="C134" s="2" t="s">
        <v>25</v>
      </c>
      <c r="D134" t="s">
        <v>32</v>
      </c>
      <c r="E134" t="s">
        <v>76</v>
      </c>
      <c r="F134" t="s">
        <v>69</v>
      </c>
      <c r="G134">
        <v>2007</v>
      </c>
      <c r="H134">
        <v>1.1329729729729729</v>
      </c>
      <c r="I134" t="s">
        <v>50</v>
      </c>
      <c r="J134">
        <v>1063</v>
      </c>
      <c r="K134">
        <v>1204.3502702702701</v>
      </c>
      <c r="L134" s="4" t="s">
        <v>77</v>
      </c>
    </row>
    <row r="135" spans="2:12">
      <c r="B135" s="3">
        <v>43538</v>
      </c>
      <c r="C135" s="2" t="s">
        <v>26</v>
      </c>
      <c r="D135" t="s">
        <v>32</v>
      </c>
      <c r="E135" t="s">
        <v>76</v>
      </c>
      <c r="F135" t="s">
        <v>69</v>
      </c>
      <c r="G135">
        <v>2007</v>
      </c>
      <c r="H135">
        <v>1.1329729729729729</v>
      </c>
      <c r="I135" t="s">
        <v>50</v>
      </c>
      <c r="J135">
        <v>1063</v>
      </c>
      <c r="K135">
        <v>1204.3502702702701</v>
      </c>
      <c r="L135" s="4" t="s">
        <v>77</v>
      </c>
    </row>
    <row r="136" spans="2:12">
      <c r="B136" s="3">
        <v>43538</v>
      </c>
      <c r="C136" s="1" t="s">
        <v>8</v>
      </c>
      <c r="D136" t="s">
        <v>34</v>
      </c>
      <c r="E136" t="s">
        <v>79</v>
      </c>
      <c r="F136" t="s">
        <v>56</v>
      </c>
      <c r="G136">
        <v>2009</v>
      </c>
      <c r="H136">
        <v>1.1031578947368421</v>
      </c>
      <c r="I136" t="s">
        <v>50</v>
      </c>
      <c r="J136">
        <v>192</v>
      </c>
      <c r="K136">
        <v>211.80631578947367</v>
      </c>
      <c r="L136" s="4" t="s">
        <v>78</v>
      </c>
    </row>
    <row r="137" spans="2:12">
      <c r="B137" s="3">
        <v>43538</v>
      </c>
      <c r="C137" s="1" t="s">
        <v>9</v>
      </c>
      <c r="D137" t="s">
        <v>34</v>
      </c>
      <c r="E137" t="s">
        <v>79</v>
      </c>
      <c r="F137" t="s">
        <v>56</v>
      </c>
      <c r="G137">
        <v>2009</v>
      </c>
      <c r="H137">
        <v>1.1031578947368421</v>
      </c>
      <c r="I137" t="s">
        <v>50</v>
      </c>
      <c r="J137">
        <v>192</v>
      </c>
      <c r="K137">
        <v>211.80631578947367</v>
      </c>
      <c r="L137" s="4" t="s">
        <v>78</v>
      </c>
    </row>
    <row r="138" spans="2:12">
      <c r="B138" s="3">
        <v>43538</v>
      </c>
      <c r="C138" s="1" t="s">
        <v>10</v>
      </c>
      <c r="D138" t="s">
        <v>34</v>
      </c>
      <c r="E138" t="s">
        <v>79</v>
      </c>
      <c r="F138" t="s">
        <v>64</v>
      </c>
      <c r="G138">
        <v>2013</v>
      </c>
      <c r="H138">
        <v>1.0294695481335954</v>
      </c>
      <c r="I138" t="s">
        <v>50</v>
      </c>
      <c r="J138">
        <v>325</v>
      </c>
      <c r="K138">
        <v>334.57760314341851</v>
      </c>
      <c r="L138" s="4" t="s">
        <v>81</v>
      </c>
    </row>
    <row r="139" spans="2:12">
      <c r="B139" s="3">
        <v>43538</v>
      </c>
      <c r="C139" s="1" t="s">
        <v>11</v>
      </c>
      <c r="D139" t="s">
        <v>34</v>
      </c>
      <c r="E139" t="s">
        <v>79</v>
      </c>
      <c r="F139" t="s">
        <v>64</v>
      </c>
      <c r="G139">
        <v>2013</v>
      </c>
      <c r="H139">
        <v>1.0294695481335954</v>
      </c>
      <c r="I139" t="s">
        <v>50</v>
      </c>
      <c r="J139">
        <v>325</v>
      </c>
      <c r="K139">
        <v>334.57760314341851</v>
      </c>
      <c r="L139" s="4" t="s">
        <v>81</v>
      </c>
    </row>
    <row r="140" spans="2:12">
      <c r="B140" s="3">
        <v>43538</v>
      </c>
      <c r="C140" s="1" t="s">
        <v>12</v>
      </c>
      <c r="D140" t="s">
        <v>34</v>
      </c>
      <c r="E140" t="s">
        <v>79</v>
      </c>
      <c r="F140" t="s">
        <v>64</v>
      </c>
      <c r="G140">
        <v>2013</v>
      </c>
      <c r="H140">
        <v>1.0294695481335954</v>
      </c>
      <c r="I140" t="s">
        <v>50</v>
      </c>
      <c r="J140">
        <v>325</v>
      </c>
      <c r="K140">
        <v>334.57760314341851</v>
      </c>
      <c r="L140" s="4" t="s">
        <v>81</v>
      </c>
    </row>
    <row r="141" spans="2:12">
      <c r="B141" s="3">
        <v>43538</v>
      </c>
      <c r="C141" s="1" t="s">
        <v>13</v>
      </c>
      <c r="D141" t="s">
        <v>34</v>
      </c>
      <c r="E141" t="s">
        <v>79</v>
      </c>
      <c r="F141" t="s">
        <v>64</v>
      </c>
      <c r="G141">
        <v>2013</v>
      </c>
      <c r="H141">
        <v>1.0294695481335954</v>
      </c>
      <c r="I141" t="s">
        <v>50</v>
      </c>
      <c r="J141">
        <v>325</v>
      </c>
      <c r="K141">
        <v>334.57760314341851</v>
      </c>
      <c r="L141" s="4" t="s">
        <v>81</v>
      </c>
    </row>
    <row r="142" spans="2:12">
      <c r="B142" s="3">
        <v>43538</v>
      </c>
      <c r="C142" s="1" t="s">
        <v>14</v>
      </c>
      <c r="D142" t="s">
        <v>34</v>
      </c>
      <c r="E142" t="s">
        <v>79</v>
      </c>
      <c r="F142" t="s">
        <v>64</v>
      </c>
      <c r="G142">
        <v>2013</v>
      </c>
      <c r="H142">
        <v>1.0294695481335954</v>
      </c>
      <c r="I142" t="s">
        <v>50</v>
      </c>
      <c r="J142">
        <v>325</v>
      </c>
      <c r="K142">
        <v>334.57760314341851</v>
      </c>
      <c r="L142" s="4" t="s">
        <v>81</v>
      </c>
    </row>
    <row r="143" spans="2:12">
      <c r="B143" s="3">
        <v>43538</v>
      </c>
      <c r="C143" s="1" t="s">
        <v>15</v>
      </c>
      <c r="D143" t="s">
        <v>34</v>
      </c>
      <c r="E143" t="s">
        <v>79</v>
      </c>
      <c r="F143" t="s">
        <v>64</v>
      </c>
      <c r="G143">
        <v>2013</v>
      </c>
      <c r="H143">
        <v>1.0294695481335954</v>
      </c>
      <c r="I143" t="s">
        <v>50</v>
      </c>
      <c r="J143">
        <v>325</v>
      </c>
      <c r="K143">
        <v>334.57760314341851</v>
      </c>
      <c r="L143" s="4" t="s">
        <v>81</v>
      </c>
    </row>
    <row r="144" spans="2:12">
      <c r="B144" s="3">
        <v>43538</v>
      </c>
      <c r="C144" s="1" t="s">
        <v>16</v>
      </c>
      <c r="D144" t="s">
        <v>34</v>
      </c>
      <c r="E144" t="s">
        <v>79</v>
      </c>
      <c r="F144" t="s">
        <v>64</v>
      </c>
      <c r="G144">
        <v>2013</v>
      </c>
      <c r="H144">
        <v>1.0294695481335954</v>
      </c>
      <c r="I144" t="s">
        <v>50</v>
      </c>
      <c r="J144">
        <v>325</v>
      </c>
      <c r="K144">
        <v>334.57760314341851</v>
      </c>
      <c r="L144" s="4" t="s">
        <v>81</v>
      </c>
    </row>
    <row r="145" spans="2:12">
      <c r="B145" s="3">
        <v>43538</v>
      </c>
      <c r="C145" s="1" t="s">
        <v>17</v>
      </c>
      <c r="D145" t="s">
        <v>34</v>
      </c>
      <c r="E145" t="s">
        <v>79</v>
      </c>
      <c r="F145" t="s">
        <v>64</v>
      </c>
      <c r="G145">
        <v>2013</v>
      </c>
      <c r="H145">
        <v>1.0294695481335954</v>
      </c>
      <c r="I145" t="s">
        <v>50</v>
      </c>
      <c r="J145">
        <v>325</v>
      </c>
      <c r="K145">
        <v>334.57760314341851</v>
      </c>
      <c r="L145" s="4" t="s">
        <v>81</v>
      </c>
    </row>
    <row r="146" spans="2:12">
      <c r="B146" s="3">
        <v>43538</v>
      </c>
      <c r="C146" s="1" t="s">
        <v>18</v>
      </c>
      <c r="D146" t="s">
        <v>34</v>
      </c>
      <c r="E146" t="s">
        <v>79</v>
      </c>
      <c r="F146" t="s">
        <v>64</v>
      </c>
      <c r="G146">
        <v>2013</v>
      </c>
      <c r="H146">
        <v>1.0294695481335954</v>
      </c>
      <c r="I146" t="s">
        <v>50</v>
      </c>
      <c r="J146">
        <v>325</v>
      </c>
      <c r="K146">
        <v>334.57760314341851</v>
      </c>
      <c r="L146" s="4" t="s">
        <v>81</v>
      </c>
    </row>
    <row r="147" spans="2:12">
      <c r="B147" s="3">
        <v>43538</v>
      </c>
      <c r="C147" s="1" t="s">
        <v>19</v>
      </c>
      <c r="D147" t="s">
        <v>34</v>
      </c>
      <c r="E147" t="s">
        <v>79</v>
      </c>
      <c r="F147" t="s">
        <v>64</v>
      </c>
      <c r="G147">
        <v>2013</v>
      </c>
      <c r="H147">
        <v>1.0294695481335954</v>
      </c>
      <c r="I147" t="s">
        <v>50</v>
      </c>
      <c r="J147">
        <v>325</v>
      </c>
      <c r="K147">
        <v>334.57760314341851</v>
      </c>
      <c r="L147" s="4" t="s">
        <v>81</v>
      </c>
    </row>
    <row r="148" spans="2:12">
      <c r="B148" s="3">
        <v>43538</v>
      </c>
      <c r="C148" s="1" t="s">
        <v>20</v>
      </c>
      <c r="D148" t="s">
        <v>34</v>
      </c>
      <c r="E148" t="s">
        <v>79</v>
      </c>
      <c r="F148" t="s">
        <v>64</v>
      </c>
      <c r="G148">
        <v>2013</v>
      </c>
      <c r="H148">
        <v>1.0294695481335954</v>
      </c>
      <c r="I148" t="s">
        <v>50</v>
      </c>
      <c r="J148">
        <v>325</v>
      </c>
      <c r="K148">
        <v>334.57760314341851</v>
      </c>
      <c r="L148" s="4" t="s">
        <v>81</v>
      </c>
    </row>
    <row r="149" spans="2:12">
      <c r="B149" s="3">
        <v>43538</v>
      </c>
      <c r="C149" s="1" t="s">
        <v>21</v>
      </c>
      <c r="D149" t="s">
        <v>34</v>
      </c>
      <c r="E149" t="s">
        <v>79</v>
      </c>
      <c r="F149" t="s">
        <v>64</v>
      </c>
      <c r="G149">
        <v>2013</v>
      </c>
      <c r="H149">
        <v>1.0294695481335954</v>
      </c>
      <c r="I149" t="s">
        <v>50</v>
      </c>
      <c r="J149">
        <v>325</v>
      </c>
      <c r="K149">
        <v>334.57760314341851</v>
      </c>
      <c r="L149" s="4" t="s">
        <v>81</v>
      </c>
    </row>
    <row r="150" spans="2:12">
      <c r="B150" s="3">
        <v>43538</v>
      </c>
      <c r="C150" s="1" t="s">
        <v>22</v>
      </c>
      <c r="D150" t="s">
        <v>34</v>
      </c>
      <c r="E150" t="s">
        <v>79</v>
      </c>
      <c r="F150" t="s">
        <v>64</v>
      </c>
      <c r="G150">
        <v>2013</v>
      </c>
      <c r="H150">
        <v>1.0294695481335954</v>
      </c>
      <c r="I150" t="s">
        <v>50</v>
      </c>
      <c r="J150">
        <v>325</v>
      </c>
      <c r="K150">
        <v>334.57760314341851</v>
      </c>
      <c r="L150" s="4" t="s">
        <v>81</v>
      </c>
    </row>
    <row r="151" spans="2:12">
      <c r="B151" s="3">
        <v>43538</v>
      </c>
      <c r="C151" s="1" t="s">
        <v>23</v>
      </c>
      <c r="D151" t="s">
        <v>34</v>
      </c>
      <c r="E151" t="s">
        <v>79</v>
      </c>
      <c r="F151" t="s">
        <v>64</v>
      </c>
      <c r="G151">
        <v>2013</v>
      </c>
      <c r="H151">
        <v>1.0294695481335954</v>
      </c>
      <c r="I151" t="s">
        <v>50</v>
      </c>
      <c r="J151">
        <v>325</v>
      </c>
      <c r="K151">
        <v>334.57760314341851</v>
      </c>
      <c r="L151" s="4" t="s">
        <v>81</v>
      </c>
    </row>
    <row r="152" spans="2:12">
      <c r="B152" s="3">
        <v>43538</v>
      </c>
      <c r="C152" s="1" t="s">
        <v>24</v>
      </c>
      <c r="D152" t="s">
        <v>34</v>
      </c>
      <c r="E152" t="s">
        <v>79</v>
      </c>
      <c r="F152" t="s">
        <v>64</v>
      </c>
      <c r="G152">
        <v>2013</v>
      </c>
      <c r="H152">
        <v>1.0294695481335954</v>
      </c>
      <c r="I152" t="s">
        <v>50</v>
      </c>
      <c r="J152">
        <v>325</v>
      </c>
      <c r="K152">
        <v>334.57760314341851</v>
      </c>
      <c r="L152" s="4" t="s">
        <v>81</v>
      </c>
    </row>
    <row r="153" spans="2:12">
      <c r="B153" s="3">
        <v>43538</v>
      </c>
      <c r="C153" s="2" t="s">
        <v>25</v>
      </c>
      <c r="D153" t="s">
        <v>34</v>
      </c>
      <c r="E153" t="s">
        <v>79</v>
      </c>
      <c r="F153" t="s">
        <v>64</v>
      </c>
      <c r="G153">
        <v>2013</v>
      </c>
      <c r="H153">
        <v>1.0294695481335954</v>
      </c>
      <c r="I153" t="s">
        <v>50</v>
      </c>
      <c r="J153">
        <v>325</v>
      </c>
      <c r="K153">
        <v>334.57760314341851</v>
      </c>
      <c r="L153" s="4" t="s">
        <v>81</v>
      </c>
    </row>
    <row r="154" spans="2:12">
      <c r="B154" s="3">
        <v>43538</v>
      </c>
      <c r="C154" s="2" t="s">
        <v>26</v>
      </c>
      <c r="D154" t="s">
        <v>34</v>
      </c>
      <c r="E154" t="s">
        <v>79</v>
      </c>
      <c r="F154" t="s">
        <v>64</v>
      </c>
      <c r="G154">
        <v>2013</v>
      </c>
      <c r="H154">
        <v>1.0294695481335954</v>
      </c>
      <c r="I154" t="s">
        <v>50</v>
      </c>
      <c r="J154">
        <v>325</v>
      </c>
      <c r="K154">
        <v>334.57760314341851</v>
      </c>
      <c r="L154" s="4" t="s">
        <v>81</v>
      </c>
    </row>
    <row r="155" spans="2:12">
      <c r="B155" s="3">
        <v>43538</v>
      </c>
      <c r="C155" s="1" t="s">
        <v>8</v>
      </c>
      <c r="D155" t="s">
        <v>35</v>
      </c>
      <c r="E155" t="s">
        <v>83</v>
      </c>
      <c r="F155" t="s">
        <v>64</v>
      </c>
      <c r="G155">
        <v>2006</v>
      </c>
      <c r="H155">
        <v>1.1644444444444444</v>
      </c>
      <c r="I155" t="s">
        <v>50</v>
      </c>
      <c r="J155">
        <v>2251</v>
      </c>
      <c r="K155">
        <v>2621.1644444444441</v>
      </c>
      <c r="L155" s="4" t="s">
        <v>82</v>
      </c>
    </row>
    <row r="156" spans="2:12">
      <c r="B156" s="3">
        <v>43538</v>
      </c>
      <c r="C156" s="1" t="s">
        <v>9</v>
      </c>
      <c r="D156" t="s">
        <v>35</v>
      </c>
      <c r="E156" t="s">
        <v>83</v>
      </c>
      <c r="F156" t="s">
        <v>64</v>
      </c>
      <c r="G156">
        <v>2006</v>
      </c>
      <c r="H156">
        <v>1.1644444444444444</v>
      </c>
      <c r="I156" t="s">
        <v>50</v>
      </c>
      <c r="J156">
        <v>2251</v>
      </c>
      <c r="K156">
        <v>2621.1644444444441</v>
      </c>
      <c r="L156" s="4" t="s">
        <v>82</v>
      </c>
    </row>
    <row r="157" spans="2:12">
      <c r="B157" s="3">
        <v>43538</v>
      </c>
      <c r="C157" s="1" t="s">
        <v>10</v>
      </c>
      <c r="D157" t="s">
        <v>35</v>
      </c>
      <c r="E157" t="s">
        <v>83</v>
      </c>
      <c r="F157" t="s">
        <v>64</v>
      </c>
      <c r="G157">
        <v>2006</v>
      </c>
      <c r="H157">
        <v>1.1644444444444444</v>
      </c>
      <c r="I157" t="s">
        <v>50</v>
      </c>
      <c r="J157">
        <v>2251</v>
      </c>
      <c r="K157">
        <v>2621.1644444444441</v>
      </c>
      <c r="L157" s="4" t="s">
        <v>82</v>
      </c>
    </row>
    <row r="158" spans="2:12">
      <c r="B158" s="3">
        <v>43538</v>
      </c>
      <c r="C158" s="1" t="s">
        <v>11</v>
      </c>
      <c r="D158" t="s">
        <v>35</v>
      </c>
      <c r="E158" t="s">
        <v>83</v>
      </c>
      <c r="F158" t="s">
        <v>64</v>
      </c>
      <c r="G158">
        <v>2006</v>
      </c>
      <c r="H158">
        <v>1.1644444444444444</v>
      </c>
      <c r="I158" t="s">
        <v>50</v>
      </c>
      <c r="J158">
        <v>2251</v>
      </c>
      <c r="K158">
        <v>2621.1644444444441</v>
      </c>
      <c r="L158" s="4" t="s">
        <v>82</v>
      </c>
    </row>
    <row r="159" spans="2:12">
      <c r="B159" s="3">
        <v>43538</v>
      </c>
      <c r="C159" s="1" t="s">
        <v>12</v>
      </c>
      <c r="D159" t="s">
        <v>35</v>
      </c>
      <c r="E159" t="s">
        <v>83</v>
      </c>
      <c r="F159" t="s">
        <v>64</v>
      </c>
      <c r="G159">
        <v>2006</v>
      </c>
      <c r="H159">
        <v>1.1644444444444444</v>
      </c>
      <c r="I159" t="s">
        <v>50</v>
      </c>
      <c r="J159">
        <v>2251</v>
      </c>
      <c r="K159">
        <v>2621.1644444444441</v>
      </c>
      <c r="L159" s="4" t="s">
        <v>82</v>
      </c>
    </row>
    <row r="160" spans="2:12">
      <c r="B160" s="3">
        <v>43538</v>
      </c>
      <c r="C160" s="1" t="s">
        <v>13</v>
      </c>
      <c r="D160" t="s">
        <v>35</v>
      </c>
      <c r="E160" t="s">
        <v>83</v>
      </c>
      <c r="F160" t="s">
        <v>64</v>
      </c>
      <c r="G160">
        <v>2006</v>
      </c>
      <c r="H160">
        <v>1.1644444444444444</v>
      </c>
      <c r="I160" t="s">
        <v>50</v>
      </c>
      <c r="J160">
        <v>2251</v>
      </c>
      <c r="K160">
        <v>2621.1644444444441</v>
      </c>
      <c r="L160" s="4" t="s">
        <v>82</v>
      </c>
    </row>
    <row r="161" spans="2:12">
      <c r="B161" s="3">
        <v>43538</v>
      </c>
      <c r="C161" s="1" t="s">
        <v>14</v>
      </c>
      <c r="D161" t="s">
        <v>35</v>
      </c>
      <c r="E161" t="s">
        <v>83</v>
      </c>
      <c r="F161" t="s">
        <v>64</v>
      </c>
      <c r="G161">
        <v>2006</v>
      </c>
      <c r="H161">
        <v>1.1644444444444444</v>
      </c>
      <c r="I161" t="s">
        <v>50</v>
      </c>
      <c r="J161">
        <v>2251</v>
      </c>
      <c r="K161">
        <v>2621.1644444444441</v>
      </c>
      <c r="L161" s="4" t="s">
        <v>82</v>
      </c>
    </row>
    <row r="162" spans="2:12">
      <c r="B162" s="3">
        <v>43538</v>
      </c>
      <c r="C162" s="1" t="s">
        <v>15</v>
      </c>
      <c r="D162" t="s">
        <v>35</v>
      </c>
      <c r="E162" t="s">
        <v>83</v>
      </c>
      <c r="F162" t="s">
        <v>64</v>
      </c>
      <c r="G162">
        <v>2006</v>
      </c>
      <c r="H162">
        <v>1.1644444444444444</v>
      </c>
      <c r="I162" t="s">
        <v>50</v>
      </c>
      <c r="J162">
        <v>2251</v>
      </c>
      <c r="K162">
        <v>2621.1644444444441</v>
      </c>
      <c r="L162" s="4" t="s">
        <v>82</v>
      </c>
    </row>
    <row r="163" spans="2:12">
      <c r="B163" s="3">
        <v>43538</v>
      </c>
      <c r="C163" s="1" t="s">
        <v>16</v>
      </c>
      <c r="D163" t="s">
        <v>35</v>
      </c>
      <c r="E163" t="s">
        <v>83</v>
      </c>
      <c r="F163" t="s">
        <v>64</v>
      </c>
      <c r="G163">
        <v>2006</v>
      </c>
      <c r="H163">
        <v>1.1644444444444444</v>
      </c>
      <c r="I163" t="s">
        <v>50</v>
      </c>
      <c r="J163">
        <v>2251</v>
      </c>
      <c r="K163">
        <v>2621.1644444444441</v>
      </c>
      <c r="L163" s="4" t="s">
        <v>82</v>
      </c>
    </row>
    <row r="164" spans="2:12">
      <c r="B164" s="3">
        <v>43538</v>
      </c>
      <c r="C164" s="1" t="s">
        <v>17</v>
      </c>
      <c r="D164" t="s">
        <v>35</v>
      </c>
      <c r="E164" t="s">
        <v>83</v>
      </c>
      <c r="F164" t="s">
        <v>64</v>
      </c>
      <c r="G164">
        <v>2006</v>
      </c>
      <c r="H164">
        <v>1.1644444444444444</v>
      </c>
      <c r="I164" t="s">
        <v>50</v>
      </c>
      <c r="J164">
        <v>2251</v>
      </c>
      <c r="K164">
        <v>2621.1644444444441</v>
      </c>
      <c r="L164" s="4" t="s">
        <v>82</v>
      </c>
    </row>
    <row r="165" spans="2:12">
      <c r="B165" s="3">
        <v>43538</v>
      </c>
      <c r="C165" s="1" t="s">
        <v>18</v>
      </c>
      <c r="D165" t="s">
        <v>35</v>
      </c>
      <c r="E165" t="s">
        <v>83</v>
      </c>
      <c r="F165" t="s">
        <v>64</v>
      </c>
      <c r="G165">
        <v>2006</v>
      </c>
      <c r="H165">
        <v>1.1644444444444444</v>
      </c>
      <c r="I165" t="s">
        <v>50</v>
      </c>
      <c r="J165">
        <v>2251</v>
      </c>
      <c r="K165">
        <v>2621.1644444444441</v>
      </c>
      <c r="L165" s="4" t="s">
        <v>82</v>
      </c>
    </row>
    <row r="166" spans="2:12">
      <c r="B166" s="3">
        <v>43538</v>
      </c>
      <c r="C166" s="1" t="s">
        <v>19</v>
      </c>
      <c r="D166" t="s">
        <v>35</v>
      </c>
      <c r="E166" t="s">
        <v>83</v>
      </c>
      <c r="F166" t="s">
        <v>64</v>
      </c>
      <c r="G166">
        <v>2006</v>
      </c>
      <c r="H166">
        <v>1.1644444444444444</v>
      </c>
      <c r="I166" t="s">
        <v>50</v>
      </c>
      <c r="J166">
        <v>2251</v>
      </c>
      <c r="K166">
        <v>2621.1644444444441</v>
      </c>
      <c r="L166" s="4" t="s">
        <v>82</v>
      </c>
    </row>
    <row r="167" spans="2:12">
      <c r="B167" s="3">
        <v>43538</v>
      </c>
      <c r="C167" s="1" t="s">
        <v>20</v>
      </c>
      <c r="D167" t="s">
        <v>35</v>
      </c>
      <c r="E167" t="s">
        <v>83</v>
      </c>
      <c r="F167" t="s">
        <v>64</v>
      </c>
      <c r="G167">
        <v>2006</v>
      </c>
      <c r="H167">
        <v>1.1644444444444444</v>
      </c>
      <c r="I167" t="s">
        <v>50</v>
      </c>
      <c r="J167">
        <v>2251</v>
      </c>
      <c r="K167">
        <v>2621.1644444444441</v>
      </c>
      <c r="L167" s="4" t="s">
        <v>82</v>
      </c>
    </row>
    <row r="168" spans="2:12">
      <c r="B168" s="3">
        <v>43538</v>
      </c>
      <c r="C168" s="1" t="s">
        <v>21</v>
      </c>
      <c r="D168" t="s">
        <v>35</v>
      </c>
      <c r="E168" t="s">
        <v>83</v>
      </c>
      <c r="F168" t="s">
        <v>64</v>
      </c>
      <c r="G168">
        <v>2006</v>
      </c>
      <c r="H168">
        <v>1.1644444444444444</v>
      </c>
      <c r="I168" t="s">
        <v>50</v>
      </c>
      <c r="J168">
        <v>2251</v>
      </c>
      <c r="K168">
        <v>2621.1644444444441</v>
      </c>
      <c r="L168" s="4" t="s">
        <v>82</v>
      </c>
    </row>
    <row r="169" spans="2:12">
      <c r="B169" s="3">
        <v>43538</v>
      </c>
      <c r="C169" s="1" t="s">
        <v>22</v>
      </c>
      <c r="D169" t="s">
        <v>35</v>
      </c>
      <c r="E169" t="s">
        <v>83</v>
      </c>
      <c r="F169" t="s">
        <v>64</v>
      </c>
      <c r="G169">
        <v>2006</v>
      </c>
      <c r="H169">
        <v>1.1644444444444444</v>
      </c>
      <c r="I169" t="s">
        <v>50</v>
      </c>
      <c r="J169">
        <v>2251</v>
      </c>
      <c r="K169">
        <v>2621.1644444444441</v>
      </c>
      <c r="L169" s="4" t="s">
        <v>82</v>
      </c>
    </row>
    <row r="170" spans="2:12">
      <c r="B170" s="3">
        <v>43538</v>
      </c>
      <c r="C170" s="1" t="s">
        <v>23</v>
      </c>
      <c r="D170" t="s">
        <v>35</v>
      </c>
      <c r="E170" t="s">
        <v>83</v>
      </c>
      <c r="F170" t="s">
        <v>64</v>
      </c>
      <c r="G170">
        <v>2006</v>
      </c>
      <c r="H170">
        <v>1.1644444444444444</v>
      </c>
      <c r="I170" t="s">
        <v>50</v>
      </c>
      <c r="J170">
        <v>2251</v>
      </c>
      <c r="K170">
        <v>2621.1644444444441</v>
      </c>
      <c r="L170" s="4" t="s">
        <v>82</v>
      </c>
    </row>
    <row r="171" spans="2:12">
      <c r="B171" s="3">
        <v>43538</v>
      </c>
      <c r="C171" s="1" t="s">
        <v>24</v>
      </c>
      <c r="D171" t="s">
        <v>35</v>
      </c>
      <c r="E171" t="s">
        <v>83</v>
      </c>
      <c r="F171" t="s">
        <v>64</v>
      </c>
      <c r="G171">
        <v>2006</v>
      </c>
      <c r="H171">
        <v>1.1644444444444444</v>
      </c>
      <c r="I171" t="s">
        <v>50</v>
      </c>
      <c r="J171">
        <v>2251</v>
      </c>
      <c r="K171">
        <v>2621.1644444444441</v>
      </c>
      <c r="L171" s="4" t="s">
        <v>82</v>
      </c>
    </row>
    <row r="172" spans="2:12">
      <c r="B172" s="3">
        <v>43538</v>
      </c>
      <c r="C172" s="2" t="s">
        <v>25</v>
      </c>
      <c r="D172" t="s">
        <v>35</v>
      </c>
      <c r="E172" t="s">
        <v>83</v>
      </c>
      <c r="F172" t="s">
        <v>64</v>
      </c>
      <c r="G172">
        <v>2006</v>
      </c>
      <c r="H172">
        <v>1.1644444444444444</v>
      </c>
      <c r="I172" t="s">
        <v>50</v>
      </c>
      <c r="J172">
        <v>2251</v>
      </c>
      <c r="K172">
        <v>2621.1644444444441</v>
      </c>
      <c r="L172" s="4" t="s">
        <v>82</v>
      </c>
    </row>
    <row r="173" spans="2:12">
      <c r="B173" s="3">
        <v>43538</v>
      </c>
      <c r="C173" s="2" t="s">
        <v>26</v>
      </c>
      <c r="D173" t="s">
        <v>35</v>
      </c>
      <c r="E173" t="s">
        <v>83</v>
      </c>
      <c r="F173" t="s">
        <v>64</v>
      </c>
      <c r="G173">
        <v>2006</v>
      </c>
      <c r="H173">
        <v>1.1644444444444444</v>
      </c>
      <c r="I173" t="s">
        <v>50</v>
      </c>
      <c r="J173">
        <v>2251</v>
      </c>
      <c r="K173">
        <v>2621.1644444444441</v>
      </c>
      <c r="L173" s="4" t="s">
        <v>82</v>
      </c>
    </row>
    <row r="174" spans="2:12">
      <c r="B174" s="3">
        <v>43538</v>
      </c>
      <c r="C174" s="1" t="s">
        <v>8</v>
      </c>
      <c r="D174" t="s">
        <v>36</v>
      </c>
      <c r="E174" t="s">
        <v>84</v>
      </c>
      <c r="F174" t="s">
        <v>56</v>
      </c>
      <c r="G174">
        <v>2012</v>
      </c>
      <c r="H174">
        <v>1.048</v>
      </c>
      <c r="I174" t="s">
        <v>50</v>
      </c>
      <c r="J174">
        <v>689</v>
      </c>
      <c r="K174">
        <v>722.072</v>
      </c>
      <c r="L174" s="4" t="s">
        <v>85</v>
      </c>
    </row>
    <row r="175" spans="2:12">
      <c r="B175" s="3">
        <v>43538</v>
      </c>
      <c r="C175" s="1" t="s">
        <v>9</v>
      </c>
      <c r="D175" t="s">
        <v>36</v>
      </c>
      <c r="E175" t="s">
        <v>84</v>
      </c>
      <c r="F175" t="s">
        <v>56</v>
      </c>
      <c r="G175">
        <v>2012</v>
      </c>
      <c r="H175">
        <v>1.048</v>
      </c>
      <c r="I175" t="s">
        <v>50</v>
      </c>
      <c r="J175">
        <v>689</v>
      </c>
      <c r="K175">
        <v>722.072</v>
      </c>
      <c r="L175" s="4" t="s">
        <v>85</v>
      </c>
    </row>
    <row r="176" spans="2:12">
      <c r="B176" s="3">
        <v>43538</v>
      </c>
      <c r="C176" s="1" t="s">
        <v>10</v>
      </c>
      <c r="D176" t="s">
        <v>36</v>
      </c>
      <c r="E176" t="s">
        <v>84</v>
      </c>
      <c r="F176" t="s">
        <v>60</v>
      </c>
      <c r="G176">
        <v>2013</v>
      </c>
      <c r="H176">
        <v>1.0294695481335954</v>
      </c>
      <c r="I176" t="s">
        <v>50</v>
      </c>
      <c r="J176">
        <v>686</v>
      </c>
      <c r="K176">
        <v>706.21611001964641</v>
      </c>
      <c r="L176" s="4" t="s">
        <v>86</v>
      </c>
    </row>
    <row r="177" spans="2:12">
      <c r="B177" s="3">
        <v>43538</v>
      </c>
      <c r="C177" s="1" t="s">
        <v>11</v>
      </c>
      <c r="D177" t="s">
        <v>36</v>
      </c>
      <c r="E177" t="s">
        <v>84</v>
      </c>
      <c r="F177" t="s">
        <v>60</v>
      </c>
      <c r="G177">
        <v>2013</v>
      </c>
      <c r="H177">
        <v>1.0294695481335954</v>
      </c>
      <c r="I177" t="s">
        <v>50</v>
      </c>
      <c r="J177">
        <v>686</v>
      </c>
      <c r="K177">
        <v>706.21611001964641</v>
      </c>
      <c r="L177" s="4" t="s">
        <v>86</v>
      </c>
    </row>
    <row r="178" spans="2:12">
      <c r="B178" s="3">
        <v>43538</v>
      </c>
      <c r="C178" s="1" t="s">
        <v>12</v>
      </c>
      <c r="D178" t="s">
        <v>36</v>
      </c>
      <c r="E178" t="s">
        <v>84</v>
      </c>
      <c r="F178" t="s">
        <v>60</v>
      </c>
      <c r="G178">
        <v>2013</v>
      </c>
      <c r="H178">
        <v>1.0294695481335954</v>
      </c>
      <c r="I178" t="s">
        <v>50</v>
      </c>
      <c r="J178">
        <v>686</v>
      </c>
      <c r="K178">
        <v>706.21611001964641</v>
      </c>
      <c r="L178" s="4" t="s">
        <v>86</v>
      </c>
    </row>
    <row r="179" spans="2:12">
      <c r="B179" s="3">
        <v>43538</v>
      </c>
      <c r="C179" s="1" t="s">
        <v>13</v>
      </c>
      <c r="D179" t="s">
        <v>36</v>
      </c>
      <c r="E179" t="s">
        <v>84</v>
      </c>
      <c r="F179" t="s">
        <v>60</v>
      </c>
      <c r="G179">
        <v>2013</v>
      </c>
      <c r="H179">
        <v>1.0294695481335954</v>
      </c>
      <c r="I179" t="s">
        <v>50</v>
      </c>
      <c r="J179">
        <v>686</v>
      </c>
      <c r="K179">
        <v>706.21611001964641</v>
      </c>
      <c r="L179" s="4" t="s">
        <v>86</v>
      </c>
    </row>
    <row r="180" spans="2:12">
      <c r="B180" s="3">
        <v>43538</v>
      </c>
      <c r="C180" s="1" t="s">
        <v>14</v>
      </c>
      <c r="D180" t="s">
        <v>36</v>
      </c>
      <c r="E180" t="s">
        <v>84</v>
      </c>
      <c r="F180" t="s">
        <v>60</v>
      </c>
      <c r="G180">
        <v>2013</v>
      </c>
      <c r="H180">
        <v>1.0294695481335954</v>
      </c>
      <c r="I180" t="s">
        <v>50</v>
      </c>
      <c r="J180">
        <v>686</v>
      </c>
      <c r="K180">
        <v>706.21611001964641</v>
      </c>
      <c r="L180" s="4" t="s">
        <v>86</v>
      </c>
    </row>
    <row r="181" spans="2:12">
      <c r="B181" s="3">
        <v>43538</v>
      </c>
      <c r="C181" s="1" t="s">
        <v>15</v>
      </c>
      <c r="D181" t="s">
        <v>36</v>
      </c>
      <c r="E181" t="s">
        <v>84</v>
      </c>
      <c r="F181" t="s">
        <v>60</v>
      </c>
      <c r="G181">
        <v>2013</v>
      </c>
      <c r="H181">
        <v>1.0294695481335954</v>
      </c>
      <c r="I181" t="s">
        <v>50</v>
      </c>
      <c r="J181">
        <v>686</v>
      </c>
      <c r="K181">
        <v>706.21611001964641</v>
      </c>
      <c r="L181" s="4" t="s">
        <v>86</v>
      </c>
    </row>
    <row r="182" spans="2:12">
      <c r="B182" s="3">
        <v>43538</v>
      </c>
      <c r="C182" s="1" t="s">
        <v>16</v>
      </c>
      <c r="D182" t="s">
        <v>36</v>
      </c>
      <c r="E182" t="s">
        <v>84</v>
      </c>
      <c r="F182" t="s">
        <v>60</v>
      </c>
      <c r="G182">
        <v>2013</v>
      </c>
      <c r="H182">
        <v>1.0294695481335954</v>
      </c>
      <c r="I182" t="s">
        <v>50</v>
      </c>
      <c r="J182">
        <v>686</v>
      </c>
      <c r="K182">
        <v>706.21611001964641</v>
      </c>
      <c r="L182" s="4" t="s">
        <v>86</v>
      </c>
    </row>
    <row r="183" spans="2:12">
      <c r="B183" s="3">
        <v>43538</v>
      </c>
      <c r="C183" s="1" t="s">
        <v>17</v>
      </c>
      <c r="D183" t="s">
        <v>36</v>
      </c>
      <c r="E183" t="s">
        <v>84</v>
      </c>
      <c r="F183" t="s">
        <v>60</v>
      </c>
      <c r="G183">
        <v>2013</v>
      </c>
      <c r="H183">
        <v>1.0294695481335954</v>
      </c>
      <c r="I183" t="s">
        <v>50</v>
      </c>
      <c r="J183">
        <v>686</v>
      </c>
      <c r="K183">
        <v>706.21611001964641</v>
      </c>
      <c r="L183" s="4" t="s">
        <v>86</v>
      </c>
    </row>
    <row r="184" spans="2:12">
      <c r="B184" s="3">
        <v>43538</v>
      </c>
      <c r="C184" s="1" t="s">
        <v>18</v>
      </c>
      <c r="D184" t="s">
        <v>36</v>
      </c>
      <c r="E184" t="s">
        <v>84</v>
      </c>
      <c r="F184" t="s">
        <v>60</v>
      </c>
      <c r="G184">
        <v>2013</v>
      </c>
      <c r="H184">
        <v>1.0294695481335954</v>
      </c>
      <c r="I184" t="s">
        <v>50</v>
      </c>
      <c r="J184">
        <v>686</v>
      </c>
      <c r="K184">
        <v>706.21611001964641</v>
      </c>
      <c r="L184" s="4" t="s">
        <v>86</v>
      </c>
    </row>
    <row r="185" spans="2:12">
      <c r="B185" s="3">
        <v>43538</v>
      </c>
      <c r="C185" s="1" t="s">
        <v>19</v>
      </c>
      <c r="D185" t="s">
        <v>36</v>
      </c>
      <c r="E185" t="s">
        <v>84</v>
      </c>
      <c r="F185" t="s">
        <v>60</v>
      </c>
      <c r="G185">
        <v>2013</v>
      </c>
      <c r="H185">
        <v>1.0294695481335954</v>
      </c>
      <c r="I185" t="s">
        <v>50</v>
      </c>
      <c r="J185">
        <v>686</v>
      </c>
      <c r="K185">
        <v>706.21611001964641</v>
      </c>
      <c r="L185" s="4" t="s">
        <v>86</v>
      </c>
    </row>
    <row r="186" spans="2:12">
      <c r="B186" s="3">
        <v>43538</v>
      </c>
      <c r="C186" s="1" t="s">
        <v>20</v>
      </c>
      <c r="D186" t="s">
        <v>36</v>
      </c>
      <c r="E186" t="s">
        <v>84</v>
      </c>
      <c r="F186" t="s">
        <v>60</v>
      </c>
      <c r="G186">
        <v>2013</v>
      </c>
      <c r="H186">
        <v>1.0294695481335954</v>
      </c>
      <c r="I186" t="s">
        <v>50</v>
      </c>
      <c r="J186">
        <v>686</v>
      </c>
      <c r="K186">
        <v>706.21611001964641</v>
      </c>
      <c r="L186" s="4" t="s">
        <v>86</v>
      </c>
    </row>
    <row r="187" spans="2:12">
      <c r="B187" s="3">
        <v>43538</v>
      </c>
      <c r="C187" s="1" t="s">
        <v>21</v>
      </c>
      <c r="D187" t="s">
        <v>36</v>
      </c>
      <c r="E187" t="s">
        <v>84</v>
      </c>
      <c r="F187" t="s">
        <v>60</v>
      </c>
      <c r="G187">
        <v>2013</v>
      </c>
      <c r="H187">
        <v>1.0294695481335954</v>
      </c>
      <c r="I187" t="s">
        <v>50</v>
      </c>
      <c r="J187">
        <v>686</v>
      </c>
      <c r="K187">
        <v>706.21611001964641</v>
      </c>
      <c r="L187" s="4" t="s">
        <v>86</v>
      </c>
    </row>
    <row r="188" spans="2:12">
      <c r="B188" s="3">
        <v>43538</v>
      </c>
      <c r="C188" s="1" t="s">
        <v>22</v>
      </c>
      <c r="D188" t="s">
        <v>36</v>
      </c>
      <c r="E188" t="s">
        <v>84</v>
      </c>
      <c r="F188" t="s">
        <v>60</v>
      </c>
      <c r="G188">
        <v>2013</v>
      </c>
      <c r="H188">
        <v>1.0294695481335954</v>
      </c>
      <c r="I188" t="s">
        <v>50</v>
      </c>
      <c r="J188">
        <v>686</v>
      </c>
      <c r="K188">
        <v>706.21611001964641</v>
      </c>
      <c r="L188" s="4" t="s">
        <v>86</v>
      </c>
    </row>
    <row r="189" spans="2:12">
      <c r="B189" s="3">
        <v>43538</v>
      </c>
      <c r="C189" s="1" t="s">
        <v>23</v>
      </c>
      <c r="D189" t="s">
        <v>36</v>
      </c>
      <c r="E189" t="s">
        <v>84</v>
      </c>
      <c r="F189" t="s">
        <v>60</v>
      </c>
      <c r="G189">
        <v>2013</v>
      </c>
      <c r="H189">
        <v>1.0294695481335954</v>
      </c>
      <c r="I189" t="s">
        <v>50</v>
      </c>
      <c r="J189">
        <v>686</v>
      </c>
      <c r="K189">
        <v>706.21611001964641</v>
      </c>
      <c r="L189" s="4" t="s">
        <v>86</v>
      </c>
    </row>
    <row r="190" spans="2:12">
      <c r="B190" s="3">
        <v>43538</v>
      </c>
      <c r="C190" s="1" t="s">
        <v>24</v>
      </c>
      <c r="D190" t="s">
        <v>36</v>
      </c>
      <c r="E190" t="s">
        <v>84</v>
      </c>
      <c r="F190" t="s">
        <v>60</v>
      </c>
      <c r="G190">
        <v>2013</v>
      </c>
      <c r="H190">
        <v>1.0294695481335954</v>
      </c>
      <c r="I190" t="s">
        <v>50</v>
      </c>
      <c r="J190">
        <v>686</v>
      </c>
      <c r="K190">
        <v>706.21611001964641</v>
      </c>
      <c r="L190" s="4" t="s">
        <v>86</v>
      </c>
    </row>
    <row r="191" spans="2:12">
      <c r="B191" s="3">
        <v>43538</v>
      </c>
      <c r="C191" s="2" t="s">
        <v>25</v>
      </c>
      <c r="D191" t="s">
        <v>36</v>
      </c>
      <c r="E191" t="s">
        <v>84</v>
      </c>
      <c r="F191" t="s">
        <v>60</v>
      </c>
      <c r="G191">
        <v>2013</v>
      </c>
      <c r="H191">
        <v>1.0294695481335954</v>
      </c>
      <c r="I191" t="s">
        <v>50</v>
      </c>
      <c r="J191">
        <v>686</v>
      </c>
      <c r="K191">
        <v>706.21611001964641</v>
      </c>
      <c r="L191" s="4" t="s">
        <v>86</v>
      </c>
    </row>
    <row r="192" spans="2:12">
      <c r="B192" s="3">
        <v>43538</v>
      </c>
      <c r="C192" s="2" t="s">
        <v>26</v>
      </c>
      <c r="D192" t="s">
        <v>36</v>
      </c>
      <c r="E192" t="s">
        <v>84</v>
      </c>
      <c r="F192" t="s">
        <v>60</v>
      </c>
      <c r="G192">
        <v>2013</v>
      </c>
      <c r="H192">
        <v>1.0294695481335954</v>
      </c>
      <c r="I192" t="s">
        <v>50</v>
      </c>
      <c r="J192">
        <v>686</v>
      </c>
      <c r="K192">
        <v>706.21611001964641</v>
      </c>
      <c r="L192" s="4" t="s">
        <v>86</v>
      </c>
    </row>
    <row r="193" spans="3:11">
      <c r="C193" s="1" t="s">
        <v>8</v>
      </c>
      <c r="D193" s="5" t="s">
        <v>37</v>
      </c>
      <c r="H193" t="e">
        <v>#N/A</v>
      </c>
      <c r="I193" t="s">
        <v>50</v>
      </c>
      <c r="K193" t="e">
        <v>#N/A</v>
      </c>
    </row>
    <row r="194" spans="3:11">
      <c r="C194" s="1" t="s">
        <v>9</v>
      </c>
      <c r="D194" s="5" t="s">
        <v>37</v>
      </c>
      <c r="H194" t="e">
        <v>#N/A</v>
      </c>
      <c r="I194" t="s">
        <v>50</v>
      </c>
      <c r="K194" t="e">
        <v>#N/A</v>
      </c>
    </row>
    <row r="195" spans="3:11">
      <c r="C195" s="1" t="s">
        <v>10</v>
      </c>
      <c r="D195" s="5" t="s">
        <v>37</v>
      </c>
      <c r="H195" t="e">
        <v>#N/A</v>
      </c>
      <c r="I195" t="s">
        <v>50</v>
      </c>
      <c r="K195" t="e">
        <v>#N/A</v>
      </c>
    </row>
    <row r="196" spans="3:11">
      <c r="C196" s="1" t="s">
        <v>11</v>
      </c>
      <c r="D196" s="5" t="s">
        <v>37</v>
      </c>
      <c r="H196" t="e">
        <v>#N/A</v>
      </c>
      <c r="I196" t="s">
        <v>50</v>
      </c>
      <c r="K196" t="e">
        <v>#N/A</v>
      </c>
    </row>
    <row r="197" spans="3:11">
      <c r="C197" s="1" t="s">
        <v>12</v>
      </c>
      <c r="D197" s="5" t="s">
        <v>37</v>
      </c>
      <c r="H197" t="e">
        <v>#N/A</v>
      </c>
      <c r="I197" t="s">
        <v>50</v>
      </c>
      <c r="K197" t="e">
        <v>#N/A</v>
      </c>
    </row>
    <row r="198" spans="3:11">
      <c r="C198" s="1" t="s">
        <v>13</v>
      </c>
      <c r="D198" s="5" t="s">
        <v>37</v>
      </c>
      <c r="H198" t="e">
        <v>#N/A</v>
      </c>
      <c r="I198" t="s">
        <v>50</v>
      </c>
      <c r="K198" t="e">
        <v>#N/A</v>
      </c>
    </row>
    <row r="199" spans="3:11">
      <c r="C199" s="1" t="s">
        <v>14</v>
      </c>
      <c r="D199" s="5" t="s">
        <v>37</v>
      </c>
      <c r="H199" t="e">
        <v>#N/A</v>
      </c>
      <c r="I199" t="s">
        <v>50</v>
      </c>
      <c r="K199" t="e">
        <v>#N/A</v>
      </c>
    </row>
    <row r="200" spans="3:11">
      <c r="C200" s="1" t="s">
        <v>15</v>
      </c>
      <c r="D200" s="5" t="s">
        <v>37</v>
      </c>
      <c r="H200" t="e">
        <v>#N/A</v>
      </c>
      <c r="I200" t="s">
        <v>50</v>
      </c>
      <c r="K200" t="e">
        <v>#N/A</v>
      </c>
    </row>
    <row r="201" spans="3:11">
      <c r="C201" s="1" t="s">
        <v>16</v>
      </c>
      <c r="D201" s="5" t="s">
        <v>37</v>
      </c>
      <c r="H201" t="e">
        <v>#N/A</v>
      </c>
      <c r="I201" t="s">
        <v>50</v>
      </c>
      <c r="K201" t="e">
        <v>#N/A</v>
      </c>
    </row>
    <row r="202" spans="3:11">
      <c r="C202" s="1" t="s">
        <v>17</v>
      </c>
      <c r="D202" s="5" t="s">
        <v>37</v>
      </c>
      <c r="H202" t="e">
        <v>#N/A</v>
      </c>
      <c r="I202" t="s">
        <v>50</v>
      </c>
      <c r="K202" t="e">
        <v>#N/A</v>
      </c>
    </row>
    <row r="203" spans="3:11">
      <c r="C203" s="1" t="s">
        <v>18</v>
      </c>
      <c r="D203" s="5" t="s">
        <v>37</v>
      </c>
      <c r="H203" t="e">
        <v>#N/A</v>
      </c>
      <c r="I203" t="s">
        <v>50</v>
      </c>
      <c r="K203" t="e">
        <v>#N/A</v>
      </c>
    </row>
    <row r="204" spans="3:11">
      <c r="C204" s="1" t="s">
        <v>19</v>
      </c>
      <c r="D204" s="5" t="s">
        <v>37</v>
      </c>
      <c r="H204" t="e">
        <v>#N/A</v>
      </c>
      <c r="I204" t="s">
        <v>50</v>
      </c>
      <c r="K204" t="e">
        <v>#N/A</v>
      </c>
    </row>
    <row r="205" spans="3:11">
      <c r="C205" s="1" t="s">
        <v>20</v>
      </c>
      <c r="D205" s="5" t="s">
        <v>37</v>
      </c>
      <c r="H205" t="e">
        <v>#N/A</v>
      </c>
      <c r="I205" t="s">
        <v>50</v>
      </c>
      <c r="K205" t="e">
        <v>#N/A</v>
      </c>
    </row>
    <row r="206" spans="3:11">
      <c r="C206" s="1" t="s">
        <v>21</v>
      </c>
      <c r="D206" s="5" t="s">
        <v>37</v>
      </c>
      <c r="H206" t="e">
        <v>#N/A</v>
      </c>
      <c r="I206" t="s">
        <v>50</v>
      </c>
      <c r="K206" t="e">
        <v>#N/A</v>
      </c>
    </row>
    <row r="207" spans="3:11">
      <c r="C207" s="1" t="s">
        <v>22</v>
      </c>
      <c r="D207" s="5" t="s">
        <v>37</v>
      </c>
      <c r="H207" t="e">
        <v>#N/A</v>
      </c>
      <c r="I207" t="s">
        <v>50</v>
      </c>
      <c r="K207" t="e">
        <v>#N/A</v>
      </c>
    </row>
    <row r="208" spans="3:11">
      <c r="C208" s="1" t="s">
        <v>23</v>
      </c>
      <c r="D208" s="5" t="s">
        <v>37</v>
      </c>
      <c r="H208" t="e">
        <v>#N/A</v>
      </c>
      <c r="I208" t="s">
        <v>50</v>
      </c>
      <c r="K208" t="e">
        <v>#N/A</v>
      </c>
    </row>
    <row r="209" spans="2:12">
      <c r="C209" s="1" t="s">
        <v>24</v>
      </c>
      <c r="D209" s="5" t="s">
        <v>37</v>
      </c>
      <c r="H209" t="e">
        <v>#N/A</v>
      </c>
      <c r="I209" t="s">
        <v>50</v>
      </c>
      <c r="K209" t="e">
        <v>#N/A</v>
      </c>
    </row>
    <row r="210" spans="2:12">
      <c r="C210" s="2" t="s">
        <v>25</v>
      </c>
      <c r="D210" s="5" t="s">
        <v>37</v>
      </c>
      <c r="H210" t="e">
        <v>#N/A</v>
      </c>
      <c r="I210" t="s">
        <v>50</v>
      </c>
      <c r="K210" t="e">
        <v>#N/A</v>
      </c>
    </row>
    <row r="211" spans="2:12">
      <c r="C211" s="2" t="s">
        <v>26</v>
      </c>
      <c r="D211" s="5" t="s">
        <v>37</v>
      </c>
      <c r="H211" t="e">
        <v>#N/A</v>
      </c>
      <c r="I211" t="s">
        <v>50</v>
      </c>
      <c r="K211" t="e">
        <v>#N/A</v>
      </c>
    </row>
    <row r="212" spans="2:12">
      <c r="B212" s="3">
        <v>43539</v>
      </c>
      <c r="C212" s="1" t="s">
        <v>8</v>
      </c>
      <c r="D212" t="s">
        <v>38</v>
      </c>
      <c r="E212" t="s">
        <v>88</v>
      </c>
      <c r="F212" t="s">
        <v>60</v>
      </c>
      <c r="G212">
        <v>2013</v>
      </c>
      <c r="H212">
        <v>1.0294695481335954</v>
      </c>
      <c r="I212" t="s">
        <v>50</v>
      </c>
      <c r="J212">
        <v>2739</v>
      </c>
      <c r="K212">
        <v>2819.7170923379176</v>
      </c>
      <c r="L212" s="4" t="s">
        <v>87</v>
      </c>
    </row>
    <row r="213" spans="2:12">
      <c r="B213" s="3">
        <v>43539</v>
      </c>
      <c r="C213" s="1" t="s">
        <v>9</v>
      </c>
      <c r="D213" t="s">
        <v>38</v>
      </c>
      <c r="E213" t="s">
        <v>88</v>
      </c>
      <c r="F213" t="s">
        <v>60</v>
      </c>
      <c r="G213">
        <v>2013</v>
      </c>
      <c r="H213">
        <v>1.0294695481335954</v>
      </c>
      <c r="I213" t="s">
        <v>50</v>
      </c>
      <c r="J213">
        <v>2739</v>
      </c>
      <c r="K213">
        <v>2819.7170923379176</v>
      </c>
      <c r="L213" s="4" t="s">
        <v>87</v>
      </c>
    </row>
    <row r="214" spans="2:12">
      <c r="B214" s="3">
        <v>43539</v>
      </c>
      <c r="C214" s="1" t="s">
        <v>10</v>
      </c>
      <c r="D214" t="s">
        <v>38</v>
      </c>
      <c r="E214" t="s">
        <v>88</v>
      </c>
      <c r="F214" t="s">
        <v>60</v>
      </c>
      <c r="G214">
        <v>2013</v>
      </c>
      <c r="H214">
        <v>1.0294695481335954</v>
      </c>
      <c r="I214" t="s">
        <v>50</v>
      </c>
      <c r="J214">
        <v>2739</v>
      </c>
      <c r="K214">
        <v>2819.7170923379176</v>
      </c>
      <c r="L214" s="4" t="s">
        <v>87</v>
      </c>
    </row>
    <row r="215" spans="2:12">
      <c r="B215" s="3">
        <v>43539</v>
      </c>
      <c r="C215" s="1" t="s">
        <v>11</v>
      </c>
      <c r="D215" t="s">
        <v>38</v>
      </c>
      <c r="E215" t="s">
        <v>88</v>
      </c>
      <c r="F215" t="s">
        <v>60</v>
      </c>
      <c r="G215">
        <v>2013</v>
      </c>
      <c r="H215">
        <v>1.0294695481335954</v>
      </c>
      <c r="I215" t="s">
        <v>50</v>
      </c>
      <c r="J215">
        <v>2739</v>
      </c>
      <c r="K215">
        <v>2819.7170923379176</v>
      </c>
      <c r="L215" s="4" t="s">
        <v>87</v>
      </c>
    </row>
    <row r="216" spans="2:12">
      <c r="B216" s="3">
        <v>43539</v>
      </c>
      <c r="C216" s="1" t="s">
        <v>12</v>
      </c>
      <c r="D216" t="s">
        <v>38</v>
      </c>
      <c r="E216" t="s">
        <v>88</v>
      </c>
      <c r="F216" t="s">
        <v>60</v>
      </c>
      <c r="G216">
        <v>2013</v>
      </c>
      <c r="H216">
        <v>1.0294695481335954</v>
      </c>
      <c r="I216" t="s">
        <v>50</v>
      </c>
      <c r="J216">
        <v>2739</v>
      </c>
      <c r="K216">
        <v>2819.7170923379176</v>
      </c>
      <c r="L216" s="4" t="s">
        <v>87</v>
      </c>
    </row>
    <row r="217" spans="2:12">
      <c r="B217" s="3">
        <v>43539</v>
      </c>
      <c r="C217" s="1" t="s">
        <v>13</v>
      </c>
      <c r="D217" t="s">
        <v>38</v>
      </c>
      <c r="E217" t="s">
        <v>88</v>
      </c>
      <c r="F217" t="s">
        <v>60</v>
      </c>
      <c r="G217">
        <v>2013</v>
      </c>
      <c r="H217">
        <v>1.0294695481335954</v>
      </c>
      <c r="I217" t="s">
        <v>50</v>
      </c>
      <c r="J217">
        <v>2739</v>
      </c>
      <c r="K217">
        <v>2819.7170923379176</v>
      </c>
      <c r="L217" s="4" t="s">
        <v>87</v>
      </c>
    </row>
    <row r="218" spans="2:12">
      <c r="B218" s="3">
        <v>43539</v>
      </c>
      <c r="C218" s="1" t="s">
        <v>14</v>
      </c>
      <c r="D218" t="s">
        <v>38</v>
      </c>
      <c r="E218" t="s">
        <v>88</v>
      </c>
      <c r="F218" t="s">
        <v>60</v>
      </c>
      <c r="G218">
        <v>2013</v>
      </c>
      <c r="H218">
        <v>1.0294695481335954</v>
      </c>
      <c r="I218" t="s">
        <v>50</v>
      </c>
      <c r="J218">
        <v>2739</v>
      </c>
      <c r="K218">
        <v>2819.7170923379176</v>
      </c>
      <c r="L218" s="4" t="s">
        <v>87</v>
      </c>
    </row>
    <row r="219" spans="2:12">
      <c r="B219" s="3">
        <v>43539</v>
      </c>
      <c r="C219" s="1" t="s">
        <v>15</v>
      </c>
      <c r="D219" t="s">
        <v>38</v>
      </c>
      <c r="E219" t="s">
        <v>88</v>
      </c>
      <c r="F219" t="s">
        <v>60</v>
      </c>
      <c r="G219">
        <v>2013</v>
      </c>
      <c r="H219">
        <v>1.0294695481335954</v>
      </c>
      <c r="I219" t="s">
        <v>50</v>
      </c>
      <c r="J219">
        <v>2739</v>
      </c>
      <c r="K219">
        <v>2819.7170923379176</v>
      </c>
      <c r="L219" s="4" t="s">
        <v>87</v>
      </c>
    </row>
    <row r="220" spans="2:12">
      <c r="B220" s="3">
        <v>43539</v>
      </c>
      <c r="C220" s="1" t="s">
        <v>16</v>
      </c>
      <c r="D220" t="s">
        <v>38</v>
      </c>
      <c r="E220" t="s">
        <v>88</v>
      </c>
      <c r="F220" t="s">
        <v>60</v>
      </c>
      <c r="G220">
        <v>2013</v>
      </c>
      <c r="H220">
        <v>1.0294695481335954</v>
      </c>
      <c r="I220" t="s">
        <v>50</v>
      </c>
      <c r="J220">
        <v>2739</v>
      </c>
      <c r="K220">
        <v>2819.7170923379176</v>
      </c>
      <c r="L220" s="4" t="s">
        <v>87</v>
      </c>
    </row>
    <row r="221" spans="2:12">
      <c r="B221" s="3">
        <v>43539</v>
      </c>
      <c r="C221" s="1" t="s">
        <v>17</v>
      </c>
      <c r="D221" t="s">
        <v>38</v>
      </c>
      <c r="E221" t="s">
        <v>88</v>
      </c>
      <c r="F221" t="s">
        <v>60</v>
      </c>
      <c r="G221">
        <v>2013</v>
      </c>
      <c r="H221">
        <v>1.0294695481335954</v>
      </c>
      <c r="I221" t="s">
        <v>50</v>
      </c>
      <c r="J221">
        <v>2739</v>
      </c>
      <c r="K221">
        <v>2819.7170923379176</v>
      </c>
      <c r="L221" s="4" t="s">
        <v>87</v>
      </c>
    </row>
    <row r="222" spans="2:12">
      <c r="B222" s="3">
        <v>43539</v>
      </c>
      <c r="C222" s="1" t="s">
        <v>18</v>
      </c>
      <c r="D222" t="s">
        <v>38</v>
      </c>
      <c r="E222" t="s">
        <v>88</v>
      </c>
      <c r="F222" t="s">
        <v>60</v>
      </c>
      <c r="G222">
        <v>2013</v>
      </c>
      <c r="H222">
        <v>1.0294695481335954</v>
      </c>
      <c r="I222" t="s">
        <v>50</v>
      </c>
      <c r="J222">
        <v>2739</v>
      </c>
      <c r="K222">
        <v>2819.7170923379176</v>
      </c>
      <c r="L222" s="4" t="s">
        <v>87</v>
      </c>
    </row>
    <row r="223" spans="2:12">
      <c r="B223" s="3">
        <v>43539</v>
      </c>
      <c r="C223" s="1" t="s">
        <v>19</v>
      </c>
      <c r="D223" t="s">
        <v>38</v>
      </c>
      <c r="E223" t="s">
        <v>88</v>
      </c>
      <c r="F223" t="s">
        <v>60</v>
      </c>
      <c r="G223">
        <v>2013</v>
      </c>
      <c r="H223">
        <v>1.0294695481335954</v>
      </c>
      <c r="I223" t="s">
        <v>50</v>
      </c>
      <c r="J223">
        <v>2739</v>
      </c>
      <c r="K223">
        <v>2819.7170923379176</v>
      </c>
      <c r="L223" s="4" t="s">
        <v>87</v>
      </c>
    </row>
    <row r="224" spans="2:12">
      <c r="B224" s="3">
        <v>43539</v>
      </c>
      <c r="C224" s="1" t="s">
        <v>20</v>
      </c>
      <c r="D224" t="s">
        <v>38</v>
      </c>
      <c r="E224" t="s">
        <v>88</v>
      </c>
      <c r="F224" t="s">
        <v>60</v>
      </c>
      <c r="G224">
        <v>2013</v>
      </c>
      <c r="H224">
        <v>1.0294695481335954</v>
      </c>
      <c r="I224" t="s">
        <v>50</v>
      </c>
      <c r="J224">
        <v>2739</v>
      </c>
      <c r="K224">
        <v>2819.7170923379176</v>
      </c>
      <c r="L224" s="4" t="s">
        <v>87</v>
      </c>
    </row>
    <row r="225" spans="2:12">
      <c r="B225" s="3">
        <v>43539</v>
      </c>
      <c r="C225" s="1" t="s">
        <v>21</v>
      </c>
      <c r="D225" t="s">
        <v>38</v>
      </c>
      <c r="E225" t="s">
        <v>88</v>
      </c>
      <c r="F225" t="s">
        <v>60</v>
      </c>
      <c r="G225">
        <v>2013</v>
      </c>
      <c r="H225">
        <v>1.0294695481335954</v>
      </c>
      <c r="I225" t="s">
        <v>50</v>
      </c>
      <c r="J225">
        <v>2739</v>
      </c>
      <c r="K225">
        <v>2819.7170923379176</v>
      </c>
      <c r="L225" s="4" t="s">
        <v>87</v>
      </c>
    </row>
    <row r="226" spans="2:12">
      <c r="B226" s="3">
        <v>43539</v>
      </c>
      <c r="C226" s="1" t="s">
        <v>22</v>
      </c>
      <c r="D226" t="s">
        <v>38</v>
      </c>
      <c r="E226" t="s">
        <v>88</v>
      </c>
      <c r="F226" t="s">
        <v>60</v>
      </c>
      <c r="G226">
        <v>2013</v>
      </c>
      <c r="H226">
        <v>1.0294695481335954</v>
      </c>
      <c r="I226" t="s">
        <v>50</v>
      </c>
      <c r="J226">
        <v>2739</v>
      </c>
      <c r="K226">
        <v>2819.7170923379176</v>
      </c>
      <c r="L226" s="4" t="s">
        <v>87</v>
      </c>
    </row>
    <row r="227" spans="2:12">
      <c r="B227" s="3">
        <v>43539</v>
      </c>
      <c r="C227" s="1" t="s">
        <v>23</v>
      </c>
      <c r="D227" t="s">
        <v>38</v>
      </c>
      <c r="E227" t="s">
        <v>88</v>
      </c>
      <c r="F227" t="s">
        <v>60</v>
      </c>
      <c r="G227">
        <v>2013</v>
      </c>
      <c r="H227">
        <v>1.0294695481335954</v>
      </c>
      <c r="I227" t="s">
        <v>50</v>
      </c>
      <c r="J227">
        <v>2739</v>
      </c>
      <c r="K227">
        <v>2819.7170923379176</v>
      </c>
      <c r="L227" s="4" t="s">
        <v>87</v>
      </c>
    </row>
    <row r="228" spans="2:12">
      <c r="B228" s="3">
        <v>43539</v>
      </c>
      <c r="C228" s="1" t="s">
        <v>24</v>
      </c>
      <c r="D228" t="s">
        <v>38</v>
      </c>
      <c r="E228" t="s">
        <v>88</v>
      </c>
      <c r="F228" t="s">
        <v>60</v>
      </c>
      <c r="G228">
        <v>2013</v>
      </c>
      <c r="H228">
        <v>1.0294695481335954</v>
      </c>
      <c r="I228" t="s">
        <v>50</v>
      </c>
      <c r="J228">
        <v>2739</v>
      </c>
      <c r="K228">
        <v>2819.7170923379176</v>
      </c>
      <c r="L228" s="4" t="s">
        <v>87</v>
      </c>
    </row>
    <row r="229" spans="2:12">
      <c r="B229" s="3">
        <v>43539</v>
      </c>
      <c r="C229" s="2" t="s">
        <v>25</v>
      </c>
      <c r="D229" t="s">
        <v>38</v>
      </c>
      <c r="E229" t="s">
        <v>88</v>
      </c>
      <c r="F229" t="s">
        <v>60</v>
      </c>
      <c r="G229">
        <v>2013</v>
      </c>
      <c r="H229">
        <v>1.0294695481335954</v>
      </c>
      <c r="I229" t="s">
        <v>50</v>
      </c>
      <c r="J229">
        <v>2739</v>
      </c>
      <c r="K229">
        <v>2819.7170923379176</v>
      </c>
      <c r="L229" s="4" t="s">
        <v>87</v>
      </c>
    </row>
    <row r="230" spans="2:12">
      <c r="B230" s="3">
        <v>43539</v>
      </c>
      <c r="C230" s="2" t="s">
        <v>26</v>
      </c>
      <c r="D230" t="s">
        <v>38</v>
      </c>
      <c r="E230" t="s">
        <v>88</v>
      </c>
      <c r="F230" t="s">
        <v>60</v>
      </c>
      <c r="G230">
        <v>2013</v>
      </c>
      <c r="H230">
        <v>1.0294695481335954</v>
      </c>
      <c r="I230" t="s">
        <v>50</v>
      </c>
      <c r="J230">
        <v>2739</v>
      </c>
      <c r="K230">
        <v>2819.7170923379176</v>
      </c>
      <c r="L230" s="4" t="s">
        <v>87</v>
      </c>
    </row>
    <row r="231" spans="2:12">
      <c r="C231" s="1" t="s">
        <v>8</v>
      </c>
      <c r="D231" s="5" t="s">
        <v>39</v>
      </c>
      <c r="H231" t="e">
        <v>#N/A</v>
      </c>
      <c r="I231" t="s">
        <v>50</v>
      </c>
      <c r="K231" t="e">
        <v>#N/A</v>
      </c>
      <c r="L231" s="4"/>
    </row>
    <row r="232" spans="2:12">
      <c r="C232" s="1" t="s">
        <v>9</v>
      </c>
      <c r="D232" s="5" t="s">
        <v>39</v>
      </c>
      <c r="H232" t="e">
        <v>#N/A</v>
      </c>
      <c r="I232" t="s">
        <v>50</v>
      </c>
      <c r="K232" t="e">
        <v>#N/A</v>
      </c>
      <c r="L232" s="4"/>
    </row>
    <row r="233" spans="2:12">
      <c r="C233" s="1" t="s">
        <v>10</v>
      </c>
      <c r="D233" s="5" t="s">
        <v>39</v>
      </c>
      <c r="H233" t="e">
        <v>#N/A</v>
      </c>
      <c r="I233" t="s">
        <v>50</v>
      </c>
      <c r="K233" t="e">
        <v>#N/A</v>
      </c>
      <c r="L233" s="4"/>
    </row>
    <row r="234" spans="2:12">
      <c r="C234" s="1" t="s">
        <v>11</v>
      </c>
      <c r="D234" s="5" t="s">
        <v>39</v>
      </c>
      <c r="H234" t="e">
        <v>#N/A</v>
      </c>
      <c r="I234" t="s">
        <v>50</v>
      </c>
      <c r="K234" t="e">
        <v>#N/A</v>
      </c>
      <c r="L234" s="4"/>
    </row>
    <row r="235" spans="2:12">
      <c r="C235" s="1" t="s">
        <v>12</v>
      </c>
      <c r="D235" s="5" t="s">
        <v>39</v>
      </c>
      <c r="H235" t="e">
        <v>#N/A</v>
      </c>
      <c r="I235" t="s">
        <v>50</v>
      </c>
      <c r="K235" t="e">
        <v>#N/A</v>
      </c>
      <c r="L235" s="4"/>
    </row>
    <row r="236" spans="2:12">
      <c r="C236" s="1" t="s">
        <v>13</v>
      </c>
      <c r="D236" s="5" t="s">
        <v>39</v>
      </c>
      <c r="H236" t="e">
        <v>#N/A</v>
      </c>
      <c r="I236" t="s">
        <v>50</v>
      </c>
      <c r="K236" t="e">
        <v>#N/A</v>
      </c>
      <c r="L236" s="4"/>
    </row>
    <row r="237" spans="2:12">
      <c r="C237" s="1" t="s">
        <v>14</v>
      </c>
      <c r="D237" s="5" t="s">
        <v>39</v>
      </c>
      <c r="H237" t="e">
        <v>#N/A</v>
      </c>
      <c r="I237" t="s">
        <v>50</v>
      </c>
      <c r="K237" t="e">
        <v>#N/A</v>
      </c>
      <c r="L237" s="4"/>
    </row>
    <row r="238" spans="2:12">
      <c r="C238" s="1" t="s">
        <v>15</v>
      </c>
      <c r="D238" s="5" t="s">
        <v>39</v>
      </c>
      <c r="H238" t="e">
        <v>#N/A</v>
      </c>
      <c r="I238" t="s">
        <v>50</v>
      </c>
      <c r="K238" t="e">
        <v>#N/A</v>
      </c>
      <c r="L238" s="4"/>
    </row>
    <row r="239" spans="2:12">
      <c r="C239" s="1" t="s">
        <v>16</v>
      </c>
      <c r="D239" s="5" t="s">
        <v>39</v>
      </c>
      <c r="H239" t="e">
        <v>#N/A</v>
      </c>
      <c r="I239" t="s">
        <v>50</v>
      </c>
      <c r="K239" t="e">
        <v>#N/A</v>
      </c>
      <c r="L239" s="4"/>
    </row>
    <row r="240" spans="2:12">
      <c r="C240" s="1" t="s">
        <v>17</v>
      </c>
      <c r="D240" s="5" t="s">
        <v>39</v>
      </c>
      <c r="H240" t="e">
        <v>#N/A</v>
      </c>
      <c r="I240" t="s">
        <v>50</v>
      </c>
      <c r="K240" t="e">
        <v>#N/A</v>
      </c>
      <c r="L240" s="4"/>
    </row>
    <row r="241" spans="2:12">
      <c r="C241" s="1" t="s">
        <v>18</v>
      </c>
      <c r="D241" s="5" t="s">
        <v>39</v>
      </c>
      <c r="H241" t="e">
        <v>#N/A</v>
      </c>
      <c r="I241" t="s">
        <v>50</v>
      </c>
      <c r="K241" t="e">
        <v>#N/A</v>
      </c>
      <c r="L241" s="4"/>
    </row>
    <row r="242" spans="2:12">
      <c r="C242" s="1" t="s">
        <v>19</v>
      </c>
      <c r="D242" s="5" t="s">
        <v>39</v>
      </c>
      <c r="H242" t="e">
        <v>#N/A</v>
      </c>
      <c r="I242" t="s">
        <v>50</v>
      </c>
      <c r="K242" t="e">
        <v>#N/A</v>
      </c>
      <c r="L242" s="4"/>
    </row>
    <row r="243" spans="2:12">
      <c r="C243" s="1" t="s">
        <v>20</v>
      </c>
      <c r="D243" s="5" t="s">
        <v>39</v>
      </c>
      <c r="H243" t="e">
        <v>#N/A</v>
      </c>
      <c r="I243" t="s">
        <v>50</v>
      </c>
      <c r="K243" t="e">
        <v>#N/A</v>
      </c>
      <c r="L243" s="4"/>
    </row>
    <row r="244" spans="2:12">
      <c r="C244" s="1" t="s">
        <v>21</v>
      </c>
      <c r="D244" s="5" t="s">
        <v>39</v>
      </c>
      <c r="H244" t="e">
        <v>#N/A</v>
      </c>
      <c r="I244" t="s">
        <v>50</v>
      </c>
      <c r="K244" t="e">
        <v>#N/A</v>
      </c>
      <c r="L244" s="4"/>
    </row>
    <row r="245" spans="2:12">
      <c r="C245" s="1" t="s">
        <v>22</v>
      </c>
      <c r="D245" s="5" t="s">
        <v>39</v>
      </c>
      <c r="H245" t="e">
        <v>#N/A</v>
      </c>
      <c r="I245" t="s">
        <v>50</v>
      </c>
      <c r="K245" t="e">
        <v>#N/A</v>
      </c>
      <c r="L245" s="4"/>
    </row>
    <row r="246" spans="2:12">
      <c r="C246" s="1" t="s">
        <v>23</v>
      </c>
      <c r="D246" s="5" t="s">
        <v>39</v>
      </c>
      <c r="H246" t="e">
        <v>#N/A</v>
      </c>
      <c r="I246" t="s">
        <v>50</v>
      </c>
      <c r="K246" t="e">
        <v>#N/A</v>
      </c>
      <c r="L246" s="4"/>
    </row>
    <row r="247" spans="2:12">
      <c r="C247" s="1" t="s">
        <v>24</v>
      </c>
      <c r="D247" s="5" t="s">
        <v>39</v>
      </c>
      <c r="H247" t="e">
        <v>#N/A</v>
      </c>
      <c r="I247" t="s">
        <v>50</v>
      </c>
      <c r="K247" t="e">
        <v>#N/A</v>
      </c>
      <c r="L247" s="4"/>
    </row>
    <row r="248" spans="2:12">
      <c r="C248" s="2" t="s">
        <v>25</v>
      </c>
      <c r="D248" s="5" t="s">
        <v>39</v>
      </c>
      <c r="H248" t="e">
        <v>#N/A</v>
      </c>
      <c r="I248" t="s">
        <v>50</v>
      </c>
      <c r="K248" t="e">
        <v>#N/A</v>
      </c>
      <c r="L248" s="4"/>
    </row>
    <row r="249" spans="2:12">
      <c r="C249" s="2" t="s">
        <v>26</v>
      </c>
      <c r="D249" s="5" t="s">
        <v>39</v>
      </c>
      <c r="H249" t="e">
        <v>#N/A</v>
      </c>
      <c r="I249" t="s">
        <v>50</v>
      </c>
      <c r="K249" t="e">
        <v>#N/A</v>
      </c>
      <c r="L249" s="4"/>
    </row>
    <row r="250" spans="2:12">
      <c r="B250" s="3">
        <v>43539</v>
      </c>
      <c r="C250" s="1" t="s">
        <v>8</v>
      </c>
      <c r="D250" t="s">
        <v>40</v>
      </c>
      <c r="E250" t="s">
        <v>91</v>
      </c>
      <c r="F250" t="s">
        <v>93</v>
      </c>
      <c r="G250">
        <v>2008</v>
      </c>
      <c r="H250">
        <v>1.1113467656415694</v>
      </c>
      <c r="I250" t="s">
        <v>50</v>
      </c>
      <c r="J250">
        <v>1754</v>
      </c>
      <c r="K250">
        <v>1949.3022269353128</v>
      </c>
      <c r="L250" s="4" t="s">
        <v>92</v>
      </c>
    </row>
    <row r="251" spans="2:12">
      <c r="B251" s="3">
        <v>43539</v>
      </c>
      <c r="C251" s="1" t="s">
        <v>9</v>
      </c>
      <c r="D251" t="s">
        <v>40</v>
      </c>
      <c r="E251" t="s">
        <v>91</v>
      </c>
      <c r="F251" t="s">
        <v>93</v>
      </c>
      <c r="G251">
        <v>2008</v>
      </c>
      <c r="H251">
        <v>1.1113467656415694</v>
      </c>
      <c r="I251" t="s">
        <v>50</v>
      </c>
      <c r="J251">
        <v>1754</v>
      </c>
      <c r="K251">
        <v>1949.3022269353128</v>
      </c>
      <c r="L251" s="4" t="s">
        <v>92</v>
      </c>
    </row>
    <row r="252" spans="2:12">
      <c r="B252" s="3">
        <v>43539</v>
      </c>
      <c r="C252" s="1" t="s">
        <v>10</v>
      </c>
      <c r="D252" t="s">
        <v>40</v>
      </c>
      <c r="E252" t="s">
        <v>91</v>
      </c>
      <c r="F252" t="s">
        <v>93</v>
      </c>
      <c r="G252">
        <v>2008</v>
      </c>
      <c r="H252">
        <v>1.1113467656415694</v>
      </c>
      <c r="I252" t="s">
        <v>50</v>
      </c>
      <c r="J252">
        <v>1754</v>
      </c>
      <c r="K252">
        <v>1949.3022269353128</v>
      </c>
      <c r="L252" s="4" t="s">
        <v>92</v>
      </c>
    </row>
    <row r="253" spans="2:12">
      <c r="B253" s="3">
        <v>43539</v>
      </c>
      <c r="C253" s="1" t="s">
        <v>11</v>
      </c>
      <c r="D253" t="s">
        <v>40</v>
      </c>
      <c r="E253" t="s">
        <v>91</v>
      </c>
      <c r="F253" t="s">
        <v>93</v>
      </c>
      <c r="G253">
        <v>2008</v>
      </c>
      <c r="H253">
        <v>1.1113467656415694</v>
      </c>
      <c r="I253" t="s">
        <v>50</v>
      </c>
      <c r="J253">
        <v>1754</v>
      </c>
      <c r="K253">
        <v>1949.3022269353128</v>
      </c>
      <c r="L253" s="4" t="s">
        <v>92</v>
      </c>
    </row>
    <row r="254" spans="2:12">
      <c r="B254" s="3">
        <v>43539</v>
      </c>
      <c r="C254" s="1" t="s">
        <v>12</v>
      </c>
      <c r="D254" t="s">
        <v>40</v>
      </c>
      <c r="E254" t="s">
        <v>91</v>
      </c>
      <c r="F254" t="s">
        <v>93</v>
      </c>
      <c r="G254">
        <v>2008</v>
      </c>
      <c r="H254">
        <v>1.1113467656415694</v>
      </c>
      <c r="I254" t="s">
        <v>50</v>
      </c>
      <c r="J254">
        <v>1754</v>
      </c>
      <c r="K254">
        <v>1949.3022269353128</v>
      </c>
      <c r="L254" s="4" t="s">
        <v>92</v>
      </c>
    </row>
    <row r="255" spans="2:12">
      <c r="B255" s="3">
        <v>43539</v>
      </c>
      <c r="C255" s="1" t="s">
        <v>13</v>
      </c>
      <c r="D255" t="s">
        <v>40</v>
      </c>
      <c r="E255" t="s">
        <v>91</v>
      </c>
      <c r="F255" t="s">
        <v>93</v>
      </c>
      <c r="G255">
        <v>2008</v>
      </c>
      <c r="H255">
        <v>1.1113467656415694</v>
      </c>
      <c r="I255" t="s">
        <v>50</v>
      </c>
      <c r="J255">
        <v>1754</v>
      </c>
      <c r="K255">
        <v>1949.3022269353128</v>
      </c>
      <c r="L255" s="4" t="s">
        <v>92</v>
      </c>
    </row>
    <row r="256" spans="2:12">
      <c r="B256" s="3">
        <v>43539</v>
      </c>
      <c r="C256" s="1" t="s">
        <v>14</v>
      </c>
      <c r="D256" t="s">
        <v>40</v>
      </c>
      <c r="E256" t="s">
        <v>91</v>
      </c>
      <c r="F256" t="s">
        <v>93</v>
      </c>
      <c r="G256">
        <v>2008</v>
      </c>
      <c r="H256">
        <v>1.1113467656415694</v>
      </c>
      <c r="I256" t="s">
        <v>50</v>
      </c>
      <c r="J256">
        <v>1754</v>
      </c>
      <c r="K256">
        <v>1949.3022269353128</v>
      </c>
      <c r="L256" s="4" t="s">
        <v>92</v>
      </c>
    </row>
    <row r="257" spans="2:12">
      <c r="B257" s="3">
        <v>43539</v>
      </c>
      <c r="C257" s="1" t="s">
        <v>15</v>
      </c>
      <c r="D257" t="s">
        <v>40</v>
      </c>
      <c r="E257" t="s">
        <v>91</v>
      </c>
      <c r="F257" t="s">
        <v>93</v>
      </c>
      <c r="G257">
        <v>2008</v>
      </c>
      <c r="H257">
        <v>1.1113467656415694</v>
      </c>
      <c r="I257" t="s">
        <v>50</v>
      </c>
      <c r="J257">
        <v>1754</v>
      </c>
      <c r="K257">
        <v>1949.3022269353128</v>
      </c>
      <c r="L257" s="4" t="s">
        <v>92</v>
      </c>
    </row>
    <row r="258" spans="2:12">
      <c r="B258" s="3">
        <v>43539</v>
      </c>
      <c r="C258" s="1" t="s">
        <v>16</v>
      </c>
      <c r="D258" t="s">
        <v>40</v>
      </c>
      <c r="E258" t="s">
        <v>91</v>
      </c>
      <c r="F258" t="s">
        <v>93</v>
      </c>
      <c r="G258">
        <v>2008</v>
      </c>
      <c r="H258">
        <v>1.1113467656415694</v>
      </c>
      <c r="I258" t="s">
        <v>50</v>
      </c>
      <c r="J258">
        <v>1754</v>
      </c>
      <c r="K258">
        <v>1949.3022269353128</v>
      </c>
      <c r="L258" s="4" t="s">
        <v>92</v>
      </c>
    </row>
    <row r="259" spans="2:12">
      <c r="B259" s="3">
        <v>43539</v>
      </c>
      <c r="C259" s="1" t="s">
        <v>17</v>
      </c>
      <c r="D259" t="s">
        <v>40</v>
      </c>
      <c r="E259" t="s">
        <v>91</v>
      </c>
      <c r="F259" t="s">
        <v>93</v>
      </c>
      <c r="G259">
        <v>2008</v>
      </c>
      <c r="H259">
        <v>1.1113467656415694</v>
      </c>
      <c r="I259" t="s">
        <v>50</v>
      </c>
      <c r="J259">
        <v>1754</v>
      </c>
      <c r="K259">
        <v>1949.3022269353128</v>
      </c>
      <c r="L259" s="4" t="s">
        <v>92</v>
      </c>
    </row>
    <row r="260" spans="2:12">
      <c r="B260" s="3">
        <v>43539</v>
      </c>
      <c r="C260" s="1" t="s">
        <v>18</v>
      </c>
      <c r="D260" t="s">
        <v>40</v>
      </c>
      <c r="E260" t="s">
        <v>91</v>
      </c>
      <c r="F260" t="s">
        <v>93</v>
      </c>
      <c r="G260">
        <v>2008</v>
      </c>
      <c r="H260">
        <v>1.1113467656415694</v>
      </c>
      <c r="I260" t="s">
        <v>50</v>
      </c>
      <c r="J260">
        <v>1754</v>
      </c>
      <c r="K260">
        <v>1949.3022269353128</v>
      </c>
      <c r="L260" s="4" t="s">
        <v>92</v>
      </c>
    </row>
    <row r="261" spans="2:12">
      <c r="B261" s="3">
        <v>43539</v>
      </c>
      <c r="C261" s="1" t="s">
        <v>19</v>
      </c>
      <c r="D261" t="s">
        <v>40</v>
      </c>
      <c r="E261" t="s">
        <v>91</v>
      </c>
      <c r="F261" t="s">
        <v>93</v>
      </c>
      <c r="G261">
        <v>2008</v>
      </c>
      <c r="H261">
        <v>1.1113467656415694</v>
      </c>
      <c r="I261" t="s">
        <v>50</v>
      </c>
      <c r="J261">
        <v>1754</v>
      </c>
      <c r="K261">
        <v>1949.3022269353128</v>
      </c>
      <c r="L261" s="4" t="s">
        <v>92</v>
      </c>
    </row>
    <row r="262" spans="2:12">
      <c r="B262" s="3">
        <v>43539</v>
      </c>
      <c r="C262" s="1" t="s">
        <v>20</v>
      </c>
      <c r="D262" t="s">
        <v>40</v>
      </c>
      <c r="E262" t="s">
        <v>91</v>
      </c>
      <c r="F262" t="s">
        <v>93</v>
      </c>
      <c r="G262">
        <v>2008</v>
      </c>
      <c r="H262">
        <v>1.1113467656415694</v>
      </c>
      <c r="I262" t="s">
        <v>50</v>
      </c>
      <c r="J262">
        <v>1754</v>
      </c>
      <c r="K262">
        <v>1949.3022269353128</v>
      </c>
      <c r="L262" s="4" t="s">
        <v>92</v>
      </c>
    </row>
    <row r="263" spans="2:12">
      <c r="B263" s="3">
        <v>43539</v>
      </c>
      <c r="C263" s="1" t="s">
        <v>21</v>
      </c>
      <c r="D263" t="s">
        <v>40</v>
      </c>
      <c r="E263" t="s">
        <v>91</v>
      </c>
      <c r="F263" t="s">
        <v>93</v>
      </c>
      <c r="G263">
        <v>2008</v>
      </c>
      <c r="H263">
        <v>1.1113467656415694</v>
      </c>
      <c r="I263" t="s">
        <v>50</v>
      </c>
      <c r="J263">
        <v>1754</v>
      </c>
      <c r="K263">
        <v>1949.3022269353128</v>
      </c>
      <c r="L263" s="4" t="s">
        <v>92</v>
      </c>
    </row>
    <row r="264" spans="2:12">
      <c r="B264" s="3">
        <v>43539</v>
      </c>
      <c r="C264" s="1" t="s">
        <v>22</v>
      </c>
      <c r="D264" t="s">
        <v>40</v>
      </c>
      <c r="E264" t="s">
        <v>91</v>
      </c>
      <c r="F264" t="s">
        <v>93</v>
      </c>
      <c r="G264">
        <v>2008</v>
      </c>
      <c r="H264">
        <v>1.1113467656415694</v>
      </c>
      <c r="I264" t="s">
        <v>50</v>
      </c>
      <c r="J264">
        <v>1754</v>
      </c>
      <c r="K264">
        <v>1949.3022269353128</v>
      </c>
      <c r="L264" s="4" t="s">
        <v>92</v>
      </c>
    </row>
    <row r="265" spans="2:12">
      <c r="B265" s="3">
        <v>43539</v>
      </c>
      <c r="C265" s="1" t="s">
        <v>23</v>
      </c>
      <c r="D265" t="s">
        <v>40</v>
      </c>
      <c r="E265" t="s">
        <v>91</v>
      </c>
      <c r="F265" t="s">
        <v>93</v>
      </c>
      <c r="G265">
        <v>2008</v>
      </c>
      <c r="H265">
        <v>1.1113467656415694</v>
      </c>
      <c r="I265" t="s">
        <v>50</v>
      </c>
      <c r="J265">
        <v>1754</v>
      </c>
      <c r="K265">
        <v>1949.3022269353128</v>
      </c>
      <c r="L265" s="4" t="s">
        <v>92</v>
      </c>
    </row>
    <row r="266" spans="2:12">
      <c r="B266" s="3">
        <v>43539</v>
      </c>
      <c r="C266" s="1" t="s">
        <v>24</v>
      </c>
      <c r="D266" t="s">
        <v>40</v>
      </c>
      <c r="E266" t="s">
        <v>91</v>
      </c>
      <c r="F266" t="s">
        <v>93</v>
      </c>
      <c r="G266">
        <v>2008</v>
      </c>
      <c r="H266">
        <v>1.1113467656415694</v>
      </c>
      <c r="I266" t="s">
        <v>50</v>
      </c>
      <c r="J266">
        <v>1754</v>
      </c>
      <c r="K266">
        <v>1949.3022269353128</v>
      </c>
      <c r="L266" s="4" t="s">
        <v>92</v>
      </c>
    </row>
    <row r="267" spans="2:12">
      <c r="B267" s="3">
        <v>43539</v>
      </c>
      <c r="C267" s="2" t="s">
        <v>25</v>
      </c>
      <c r="D267" t="s">
        <v>40</v>
      </c>
      <c r="E267" t="s">
        <v>91</v>
      </c>
      <c r="F267" t="s">
        <v>93</v>
      </c>
      <c r="G267">
        <v>2008</v>
      </c>
      <c r="H267">
        <v>1.1113467656415694</v>
      </c>
      <c r="I267" t="s">
        <v>50</v>
      </c>
      <c r="J267">
        <v>1754</v>
      </c>
      <c r="K267">
        <v>1949.3022269353128</v>
      </c>
      <c r="L267" s="4" t="s">
        <v>92</v>
      </c>
    </row>
    <row r="268" spans="2:12">
      <c r="B268" s="3">
        <v>43539</v>
      </c>
      <c r="C268" s="2" t="s">
        <v>26</v>
      </c>
      <c r="D268" t="s">
        <v>40</v>
      </c>
      <c r="E268" t="s">
        <v>91</v>
      </c>
      <c r="F268" t="s">
        <v>93</v>
      </c>
      <c r="G268">
        <v>2008</v>
      </c>
      <c r="H268">
        <v>1.1113467656415694</v>
      </c>
      <c r="I268" t="s">
        <v>50</v>
      </c>
      <c r="J268">
        <v>1754</v>
      </c>
      <c r="K268">
        <v>1949.3022269353128</v>
      </c>
      <c r="L268" s="4" t="s">
        <v>92</v>
      </c>
    </row>
    <row r="269" spans="2:12">
      <c r="B269" s="3">
        <v>43539</v>
      </c>
      <c r="C269" s="1" t="s">
        <v>8</v>
      </c>
      <c r="D269" t="s">
        <v>41</v>
      </c>
      <c r="E269" t="s">
        <v>95</v>
      </c>
      <c r="F269" t="s">
        <v>56</v>
      </c>
      <c r="G269">
        <v>2014</v>
      </c>
      <c r="H269">
        <v>1.0115830115830116</v>
      </c>
      <c r="I269" t="s">
        <v>50</v>
      </c>
      <c r="J269">
        <v>1542</v>
      </c>
      <c r="K269">
        <v>1559.8610038610038</v>
      </c>
      <c r="L269" s="4" t="s">
        <v>94</v>
      </c>
    </row>
    <row r="270" spans="2:12">
      <c r="B270" s="3">
        <v>43539</v>
      </c>
      <c r="C270" s="1" t="s">
        <v>9</v>
      </c>
      <c r="D270" t="s">
        <v>41</v>
      </c>
      <c r="E270" t="s">
        <v>95</v>
      </c>
      <c r="F270" t="s">
        <v>56</v>
      </c>
      <c r="G270">
        <v>2014</v>
      </c>
      <c r="H270">
        <v>1.0115830115830116</v>
      </c>
      <c r="I270" t="s">
        <v>50</v>
      </c>
      <c r="J270">
        <v>1542</v>
      </c>
      <c r="K270">
        <v>1559.8610038610038</v>
      </c>
      <c r="L270" s="4" t="s">
        <v>94</v>
      </c>
    </row>
    <row r="271" spans="2:12">
      <c r="B271" s="3">
        <v>43539</v>
      </c>
      <c r="C271" s="1" t="s">
        <v>10</v>
      </c>
      <c r="D271" t="s">
        <v>41</v>
      </c>
      <c r="E271" t="s">
        <v>95</v>
      </c>
      <c r="F271" t="s">
        <v>69</v>
      </c>
      <c r="G271">
        <v>2001</v>
      </c>
      <c r="H271">
        <v>1.3132832080200501</v>
      </c>
      <c r="I271" t="s">
        <v>50</v>
      </c>
      <c r="J271">
        <v>662</v>
      </c>
      <c r="K271">
        <v>869.39348370927314</v>
      </c>
      <c r="L271" s="4" t="s">
        <v>96</v>
      </c>
    </row>
    <row r="272" spans="2:12">
      <c r="B272" s="3">
        <v>43539</v>
      </c>
      <c r="C272" s="1" t="s">
        <v>11</v>
      </c>
      <c r="D272" t="s">
        <v>41</v>
      </c>
      <c r="E272" t="s">
        <v>95</v>
      </c>
      <c r="F272" t="s">
        <v>69</v>
      </c>
      <c r="G272">
        <v>2001</v>
      </c>
      <c r="H272">
        <v>1.3132832080200501</v>
      </c>
      <c r="I272" t="s">
        <v>50</v>
      </c>
      <c r="J272">
        <v>662</v>
      </c>
      <c r="K272">
        <v>869.39348370927314</v>
      </c>
      <c r="L272" s="4" t="s">
        <v>96</v>
      </c>
    </row>
    <row r="273" spans="2:12">
      <c r="B273" s="3">
        <v>43539</v>
      </c>
      <c r="C273" s="1" t="s">
        <v>12</v>
      </c>
      <c r="D273" t="s">
        <v>41</v>
      </c>
      <c r="E273" t="s">
        <v>95</v>
      </c>
      <c r="F273" t="s">
        <v>69</v>
      </c>
      <c r="G273">
        <v>2001</v>
      </c>
      <c r="H273">
        <v>1.3132832080200501</v>
      </c>
      <c r="I273" t="s">
        <v>50</v>
      </c>
      <c r="J273">
        <v>662</v>
      </c>
      <c r="K273">
        <v>869.39348370927314</v>
      </c>
      <c r="L273" s="4" t="s">
        <v>96</v>
      </c>
    </row>
    <row r="274" spans="2:12">
      <c r="B274" s="3">
        <v>43539</v>
      </c>
      <c r="C274" s="1" t="s">
        <v>13</v>
      </c>
      <c r="D274" t="s">
        <v>41</v>
      </c>
      <c r="E274" t="s">
        <v>95</v>
      </c>
      <c r="F274" t="s">
        <v>69</v>
      </c>
      <c r="G274">
        <v>2001</v>
      </c>
      <c r="H274">
        <v>1.3132832080200501</v>
      </c>
      <c r="I274" t="s">
        <v>50</v>
      </c>
      <c r="J274">
        <v>662</v>
      </c>
      <c r="K274">
        <v>869.39348370927314</v>
      </c>
      <c r="L274" s="4" t="s">
        <v>96</v>
      </c>
    </row>
    <row r="275" spans="2:12">
      <c r="B275" s="3">
        <v>43539</v>
      </c>
      <c r="C275" s="1" t="s">
        <v>14</v>
      </c>
      <c r="D275" t="s">
        <v>41</v>
      </c>
      <c r="E275" t="s">
        <v>95</v>
      </c>
      <c r="F275" t="s">
        <v>69</v>
      </c>
      <c r="G275">
        <v>2001</v>
      </c>
      <c r="H275">
        <v>1.3132832080200501</v>
      </c>
      <c r="I275" t="s">
        <v>50</v>
      </c>
      <c r="J275">
        <v>662</v>
      </c>
      <c r="K275">
        <v>869.39348370927314</v>
      </c>
      <c r="L275" s="4" t="s">
        <v>96</v>
      </c>
    </row>
    <row r="276" spans="2:12">
      <c r="B276" s="3">
        <v>43539</v>
      </c>
      <c r="C276" s="1" t="s">
        <v>15</v>
      </c>
      <c r="D276" t="s">
        <v>41</v>
      </c>
      <c r="E276" t="s">
        <v>95</v>
      </c>
      <c r="F276" t="s">
        <v>69</v>
      </c>
      <c r="G276">
        <v>2001</v>
      </c>
      <c r="H276">
        <v>1.3132832080200501</v>
      </c>
      <c r="I276" t="s">
        <v>50</v>
      </c>
      <c r="J276">
        <v>662</v>
      </c>
      <c r="K276">
        <v>869.39348370927314</v>
      </c>
      <c r="L276" s="4" t="s">
        <v>96</v>
      </c>
    </row>
    <row r="277" spans="2:12">
      <c r="B277" s="3">
        <v>43539</v>
      </c>
      <c r="C277" s="1" t="s">
        <v>16</v>
      </c>
      <c r="D277" t="s">
        <v>41</v>
      </c>
      <c r="E277" t="s">
        <v>95</v>
      </c>
      <c r="F277" t="s">
        <v>69</v>
      </c>
      <c r="G277">
        <v>2001</v>
      </c>
      <c r="H277">
        <v>1.3132832080200501</v>
      </c>
      <c r="I277" t="s">
        <v>50</v>
      </c>
      <c r="J277">
        <v>662</v>
      </c>
      <c r="K277">
        <v>869.39348370927314</v>
      </c>
      <c r="L277" s="4" t="s">
        <v>96</v>
      </c>
    </row>
    <row r="278" spans="2:12">
      <c r="B278" s="3">
        <v>43539</v>
      </c>
      <c r="C278" s="1" t="s">
        <v>17</v>
      </c>
      <c r="D278" t="s">
        <v>41</v>
      </c>
      <c r="E278" t="s">
        <v>95</v>
      </c>
      <c r="F278" t="s">
        <v>69</v>
      </c>
      <c r="G278">
        <v>2001</v>
      </c>
      <c r="H278">
        <v>1.3132832080200501</v>
      </c>
      <c r="I278" t="s">
        <v>50</v>
      </c>
      <c r="J278">
        <v>662</v>
      </c>
      <c r="K278">
        <v>869.39348370927314</v>
      </c>
      <c r="L278" s="4" t="s">
        <v>96</v>
      </c>
    </row>
    <row r="279" spans="2:12">
      <c r="B279" s="3">
        <v>43539</v>
      </c>
      <c r="C279" s="1" t="s">
        <v>18</v>
      </c>
      <c r="D279" t="s">
        <v>41</v>
      </c>
      <c r="E279" t="s">
        <v>95</v>
      </c>
      <c r="F279" t="s">
        <v>69</v>
      </c>
      <c r="G279">
        <v>2001</v>
      </c>
      <c r="H279">
        <v>1.3132832080200501</v>
      </c>
      <c r="I279" t="s">
        <v>50</v>
      </c>
      <c r="J279">
        <v>662</v>
      </c>
      <c r="K279">
        <v>869.39348370927314</v>
      </c>
      <c r="L279" s="4" t="s">
        <v>96</v>
      </c>
    </row>
    <row r="280" spans="2:12">
      <c r="B280" s="3">
        <v>43539</v>
      </c>
      <c r="C280" s="1" t="s">
        <v>19</v>
      </c>
      <c r="D280" t="s">
        <v>41</v>
      </c>
      <c r="E280" t="s">
        <v>95</v>
      </c>
      <c r="F280" t="s">
        <v>69</v>
      </c>
      <c r="G280">
        <v>2001</v>
      </c>
      <c r="H280">
        <v>1.3132832080200501</v>
      </c>
      <c r="I280" t="s">
        <v>50</v>
      </c>
      <c r="J280">
        <v>662</v>
      </c>
      <c r="K280">
        <v>869.39348370927314</v>
      </c>
      <c r="L280" s="4" t="s">
        <v>96</v>
      </c>
    </row>
    <row r="281" spans="2:12">
      <c r="B281" s="3">
        <v>43539</v>
      </c>
      <c r="C281" s="1" t="s">
        <v>20</v>
      </c>
      <c r="D281" t="s">
        <v>41</v>
      </c>
      <c r="E281" t="s">
        <v>95</v>
      </c>
      <c r="F281" t="s">
        <v>69</v>
      </c>
      <c r="G281">
        <v>2001</v>
      </c>
      <c r="H281">
        <v>1.3132832080200501</v>
      </c>
      <c r="I281" t="s">
        <v>50</v>
      </c>
      <c r="J281">
        <v>662</v>
      </c>
      <c r="K281">
        <v>869.39348370927314</v>
      </c>
      <c r="L281" s="4" t="s">
        <v>96</v>
      </c>
    </row>
    <row r="282" spans="2:12">
      <c r="B282" s="3">
        <v>43539</v>
      </c>
      <c r="C282" s="1" t="s">
        <v>21</v>
      </c>
      <c r="D282" t="s">
        <v>41</v>
      </c>
      <c r="E282" t="s">
        <v>95</v>
      </c>
      <c r="F282" t="s">
        <v>69</v>
      </c>
      <c r="G282">
        <v>2001</v>
      </c>
      <c r="H282">
        <v>1.3132832080200501</v>
      </c>
      <c r="I282" t="s">
        <v>50</v>
      </c>
      <c r="J282">
        <v>662</v>
      </c>
      <c r="K282">
        <v>869.39348370927314</v>
      </c>
      <c r="L282" s="4" t="s">
        <v>96</v>
      </c>
    </row>
    <row r="283" spans="2:12">
      <c r="B283" s="3">
        <v>43539</v>
      </c>
      <c r="C283" s="1" t="s">
        <v>22</v>
      </c>
      <c r="D283" t="s">
        <v>41</v>
      </c>
      <c r="E283" t="s">
        <v>95</v>
      </c>
      <c r="F283" t="s">
        <v>69</v>
      </c>
      <c r="G283">
        <v>2001</v>
      </c>
      <c r="H283">
        <v>1.3132832080200501</v>
      </c>
      <c r="I283" t="s">
        <v>50</v>
      </c>
      <c r="J283">
        <v>662</v>
      </c>
      <c r="K283">
        <v>869.39348370927314</v>
      </c>
      <c r="L283" s="4" t="s">
        <v>96</v>
      </c>
    </row>
    <row r="284" spans="2:12">
      <c r="B284" s="3">
        <v>43539</v>
      </c>
      <c r="C284" s="1" t="s">
        <v>23</v>
      </c>
      <c r="D284" t="s">
        <v>41</v>
      </c>
      <c r="E284" t="s">
        <v>95</v>
      </c>
      <c r="F284" t="s">
        <v>69</v>
      </c>
      <c r="G284">
        <v>2001</v>
      </c>
      <c r="H284">
        <v>1.3132832080200501</v>
      </c>
      <c r="I284" t="s">
        <v>50</v>
      </c>
      <c r="J284">
        <v>662</v>
      </c>
      <c r="K284">
        <v>869.39348370927314</v>
      </c>
      <c r="L284" s="4" t="s">
        <v>96</v>
      </c>
    </row>
    <row r="285" spans="2:12">
      <c r="B285" s="3">
        <v>43539</v>
      </c>
      <c r="C285" s="1" t="s">
        <v>24</v>
      </c>
      <c r="D285" t="s">
        <v>41</v>
      </c>
      <c r="E285" t="s">
        <v>95</v>
      </c>
      <c r="F285" t="s">
        <v>69</v>
      </c>
      <c r="G285">
        <v>2001</v>
      </c>
      <c r="H285">
        <v>1.3132832080200501</v>
      </c>
      <c r="I285" t="s">
        <v>50</v>
      </c>
      <c r="J285">
        <v>662</v>
      </c>
      <c r="K285">
        <v>869.39348370927314</v>
      </c>
      <c r="L285" s="4" t="s">
        <v>96</v>
      </c>
    </row>
    <row r="286" spans="2:12">
      <c r="B286" s="3">
        <v>43539</v>
      </c>
      <c r="C286" s="2" t="s">
        <v>25</v>
      </c>
      <c r="D286" t="s">
        <v>41</v>
      </c>
      <c r="E286" t="s">
        <v>95</v>
      </c>
      <c r="F286" t="s">
        <v>69</v>
      </c>
      <c r="G286">
        <v>2001</v>
      </c>
      <c r="H286">
        <v>1.3132832080200501</v>
      </c>
      <c r="I286" t="s">
        <v>50</v>
      </c>
      <c r="J286">
        <v>662</v>
      </c>
      <c r="K286">
        <v>869.39348370927314</v>
      </c>
      <c r="L286" s="4" t="s">
        <v>96</v>
      </c>
    </row>
    <row r="287" spans="2:12">
      <c r="B287" s="3">
        <v>43539</v>
      </c>
      <c r="C287" s="2" t="s">
        <v>26</v>
      </c>
      <c r="D287" t="s">
        <v>41</v>
      </c>
      <c r="E287" t="s">
        <v>95</v>
      </c>
      <c r="F287" t="s">
        <v>69</v>
      </c>
      <c r="G287">
        <v>2001</v>
      </c>
      <c r="H287">
        <v>1.3132832080200501</v>
      </c>
      <c r="I287" t="s">
        <v>50</v>
      </c>
      <c r="J287">
        <v>662</v>
      </c>
      <c r="K287">
        <v>869.39348370927314</v>
      </c>
      <c r="L287" s="4" t="s">
        <v>96</v>
      </c>
    </row>
    <row r="288" spans="2:12">
      <c r="B288" s="3">
        <v>43539</v>
      </c>
      <c r="C288" s="1" t="s">
        <v>8</v>
      </c>
      <c r="D288" t="s">
        <v>42</v>
      </c>
      <c r="E288" t="s">
        <v>97</v>
      </c>
      <c r="F288" t="s">
        <v>56</v>
      </c>
      <c r="G288">
        <v>2015</v>
      </c>
      <c r="H288">
        <v>1</v>
      </c>
      <c r="I288" t="s">
        <v>50</v>
      </c>
      <c r="J288">
        <v>574</v>
      </c>
      <c r="K288">
        <v>574</v>
      </c>
      <c r="L288" s="4" t="s">
        <v>98</v>
      </c>
    </row>
    <row r="289" spans="2:12">
      <c r="B289" s="3">
        <v>43539</v>
      </c>
      <c r="C289" s="1" t="s">
        <v>9</v>
      </c>
      <c r="D289" t="s">
        <v>42</v>
      </c>
      <c r="E289" t="s">
        <v>97</v>
      </c>
      <c r="F289" t="s">
        <v>56</v>
      </c>
      <c r="G289">
        <v>2015</v>
      </c>
      <c r="H289">
        <v>1</v>
      </c>
      <c r="I289" t="s">
        <v>50</v>
      </c>
      <c r="J289">
        <v>574</v>
      </c>
      <c r="K289">
        <v>574</v>
      </c>
      <c r="L289" s="4" t="s">
        <v>98</v>
      </c>
    </row>
    <row r="290" spans="2:12">
      <c r="B290" s="3">
        <v>43539</v>
      </c>
      <c r="C290" s="1" t="s">
        <v>10</v>
      </c>
      <c r="D290" t="s">
        <v>42</v>
      </c>
      <c r="E290" t="s">
        <v>97</v>
      </c>
      <c r="F290" t="s">
        <v>56</v>
      </c>
      <c r="G290">
        <v>2015</v>
      </c>
      <c r="H290">
        <v>1</v>
      </c>
      <c r="I290" t="s">
        <v>50</v>
      </c>
      <c r="J290">
        <v>574</v>
      </c>
      <c r="K290">
        <v>574</v>
      </c>
      <c r="L290" s="4" t="s">
        <v>98</v>
      </c>
    </row>
    <row r="291" spans="2:12">
      <c r="B291" s="3">
        <v>43539</v>
      </c>
      <c r="C291" s="1" t="s">
        <v>11</v>
      </c>
      <c r="D291" t="s">
        <v>42</v>
      </c>
      <c r="E291" t="s">
        <v>97</v>
      </c>
      <c r="F291" t="s">
        <v>56</v>
      </c>
      <c r="G291">
        <v>2015</v>
      </c>
      <c r="H291">
        <v>1</v>
      </c>
      <c r="I291" t="s">
        <v>50</v>
      </c>
      <c r="J291">
        <v>574</v>
      </c>
      <c r="K291">
        <v>574</v>
      </c>
      <c r="L291" s="4" t="s">
        <v>98</v>
      </c>
    </row>
    <row r="292" spans="2:12">
      <c r="B292" s="3">
        <v>43539</v>
      </c>
      <c r="C292" s="1" t="s">
        <v>12</v>
      </c>
      <c r="D292" t="s">
        <v>42</v>
      </c>
      <c r="E292" t="s">
        <v>97</v>
      </c>
      <c r="F292" t="s">
        <v>56</v>
      </c>
      <c r="G292">
        <v>2015</v>
      </c>
      <c r="H292">
        <v>1</v>
      </c>
      <c r="I292" t="s">
        <v>50</v>
      </c>
      <c r="J292">
        <v>574</v>
      </c>
      <c r="K292">
        <v>574</v>
      </c>
      <c r="L292" s="4" t="s">
        <v>98</v>
      </c>
    </row>
    <row r="293" spans="2:12">
      <c r="B293" s="3">
        <v>43539</v>
      </c>
      <c r="C293" s="1" t="s">
        <v>13</v>
      </c>
      <c r="D293" t="s">
        <v>42</v>
      </c>
      <c r="E293" t="s">
        <v>97</v>
      </c>
      <c r="F293" t="s">
        <v>56</v>
      </c>
      <c r="G293">
        <v>2015</v>
      </c>
      <c r="H293">
        <v>1</v>
      </c>
      <c r="I293" t="s">
        <v>50</v>
      </c>
      <c r="J293">
        <v>574</v>
      </c>
      <c r="K293">
        <v>574</v>
      </c>
      <c r="L293" s="4" t="s">
        <v>98</v>
      </c>
    </row>
    <row r="294" spans="2:12">
      <c r="B294" s="3">
        <v>43539</v>
      </c>
      <c r="C294" s="1" t="s">
        <v>14</v>
      </c>
      <c r="D294" t="s">
        <v>42</v>
      </c>
      <c r="E294" t="s">
        <v>97</v>
      </c>
      <c r="F294" t="s">
        <v>56</v>
      </c>
      <c r="G294">
        <v>2015</v>
      </c>
      <c r="H294">
        <v>1</v>
      </c>
      <c r="I294" t="s">
        <v>50</v>
      </c>
      <c r="J294">
        <v>574</v>
      </c>
      <c r="K294">
        <v>574</v>
      </c>
      <c r="L294" s="4" t="s">
        <v>98</v>
      </c>
    </row>
    <row r="295" spans="2:12">
      <c r="B295" s="3">
        <v>43539</v>
      </c>
      <c r="C295" s="1" t="s">
        <v>15</v>
      </c>
      <c r="D295" t="s">
        <v>42</v>
      </c>
      <c r="E295" t="s">
        <v>97</v>
      </c>
      <c r="F295" t="s">
        <v>56</v>
      </c>
      <c r="G295">
        <v>2015</v>
      </c>
      <c r="H295">
        <v>1</v>
      </c>
      <c r="I295" t="s">
        <v>50</v>
      </c>
      <c r="J295">
        <v>574</v>
      </c>
      <c r="K295">
        <v>574</v>
      </c>
      <c r="L295" s="4" t="s">
        <v>98</v>
      </c>
    </row>
    <row r="296" spans="2:12">
      <c r="B296" s="3">
        <v>43539</v>
      </c>
      <c r="C296" s="1" t="s">
        <v>16</v>
      </c>
      <c r="D296" t="s">
        <v>42</v>
      </c>
      <c r="E296" t="s">
        <v>97</v>
      </c>
      <c r="F296" t="s">
        <v>56</v>
      </c>
      <c r="G296">
        <v>2015</v>
      </c>
      <c r="H296">
        <v>1</v>
      </c>
      <c r="I296" t="s">
        <v>50</v>
      </c>
      <c r="J296">
        <v>574</v>
      </c>
      <c r="K296">
        <v>574</v>
      </c>
      <c r="L296" s="4" t="s">
        <v>98</v>
      </c>
    </row>
    <row r="297" spans="2:12">
      <c r="B297" s="3">
        <v>43539</v>
      </c>
      <c r="C297" s="1" t="s">
        <v>17</v>
      </c>
      <c r="D297" t="s">
        <v>42</v>
      </c>
      <c r="E297" t="s">
        <v>97</v>
      </c>
      <c r="F297" t="s">
        <v>56</v>
      </c>
      <c r="G297">
        <v>2015</v>
      </c>
      <c r="H297">
        <v>1</v>
      </c>
      <c r="I297" t="s">
        <v>50</v>
      </c>
      <c r="J297">
        <v>574</v>
      </c>
      <c r="K297">
        <v>574</v>
      </c>
      <c r="L297" s="4" t="s">
        <v>98</v>
      </c>
    </row>
    <row r="298" spans="2:12">
      <c r="B298" s="3">
        <v>43539</v>
      </c>
      <c r="C298" s="1" t="s">
        <v>18</v>
      </c>
      <c r="D298" t="s">
        <v>42</v>
      </c>
      <c r="E298" t="s">
        <v>97</v>
      </c>
      <c r="F298" t="s">
        <v>56</v>
      </c>
      <c r="G298">
        <v>2015</v>
      </c>
      <c r="H298">
        <v>1</v>
      </c>
      <c r="I298" t="s">
        <v>50</v>
      </c>
      <c r="J298">
        <v>574</v>
      </c>
      <c r="K298">
        <v>574</v>
      </c>
      <c r="L298" s="4" t="s">
        <v>98</v>
      </c>
    </row>
    <row r="299" spans="2:12">
      <c r="B299" s="3">
        <v>43539</v>
      </c>
      <c r="C299" s="1" t="s">
        <v>19</v>
      </c>
      <c r="D299" t="s">
        <v>42</v>
      </c>
      <c r="E299" t="s">
        <v>97</v>
      </c>
      <c r="F299" t="s">
        <v>56</v>
      </c>
      <c r="G299">
        <v>2015</v>
      </c>
      <c r="H299">
        <v>1</v>
      </c>
      <c r="I299" t="s">
        <v>50</v>
      </c>
      <c r="J299">
        <v>574</v>
      </c>
      <c r="K299">
        <v>574</v>
      </c>
      <c r="L299" s="4" t="s">
        <v>98</v>
      </c>
    </row>
    <row r="300" spans="2:12">
      <c r="B300" s="3">
        <v>43539</v>
      </c>
      <c r="C300" s="1" t="s">
        <v>20</v>
      </c>
      <c r="D300" t="s">
        <v>42</v>
      </c>
      <c r="E300" t="s">
        <v>97</v>
      </c>
      <c r="F300" t="s">
        <v>56</v>
      </c>
      <c r="G300">
        <v>2015</v>
      </c>
      <c r="H300">
        <v>1</v>
      </c>
      <c r="I300" t="s">
        <v>50</v>
      </c>
      <c r="J300">
        <v>574</v>
      </c>
      <c r="K300">
        <v>574</v>
      </c>
      <c r="L300" s="4" t="s">
        <v>98</v>
      </c>
    </row>
    <row r="301" spans="2:12">
      <c r="B301" s="3">
        <v>43539</v>
      </c>
      <c r="C301" s="1" t="s">
        <v>21</v>
      </c>
      <c r="D301" t="s">
        <v>42</v>
      </c>
      <c r="E301" t="s">
        <v>97</v>
      </c>
      <c r="F301" t="s">
        <v>56</v>
      </c>
      <c r="G301">
        <v>2015</v>
      </c>
      <c r="H301">
        <v>1</v>
      </c>
      <c r="I301" t="s">
        <v>50</v>
      </c>
      <c r="J301">
        <v>574</v>
      </c>
      <c r="K301">
        <v>574</v>
      </c>
      <c r="L301" s="4" t="s">
        <v>98</v>
      </c>
    </row>
    <row r="302" spans="2:12">
      <c r="B302" s="3">
        <v>43539</v>
      </c>
      <c r="C302" s="1" t="s">
        <v>22</v>
      </c>
      <c r="D302" t="s">
        <v>42</v>
      </c>
      <c r="E302" t="s">
        <v>97</v>
      </c>
      <c r="F302" t="s">
        <v>56</v>
      </c>
      <c r="G302">
        <v>2015</v>
      </c>
      <c r="H302">
        <v>1</v>
      </c>
      <c r="I302" t="s">
        <v>50</v>
      </c>
      <c r="J302">
        <v>574</v>
      </c>
      <c r="K302">
        <v>574</v>
      </c>
      <c r="L302" s="4" t="s">
        <v>98</v>
      </c>
    </row>
    <row r="303" spans="2:12">
      <c r="B303" s="3">
        <v>43539</v>
      </c>
      <c r="C303" s="1" t="s">
        <v>23</v>
      </c>
      <c r="D303" t="s">
        <v>42</v>
      </c>
      <c r="E303" t="s">
        <v>97</v>
      </c>
      <c r="F303" t="s">
        <v>56</v>
      </c>
      <c r="G303">
        <v>2015</v>
      </c>
      <c r="H303">
        <v>1</v>
      </c>
      <c r="I303" t="s">
        <v>50</v>
      </c>
      <c r="J303">
        <v>574</v>
      </c>
      <c r="K303">
        <v>574</v>
      </c>
      <c r="L303" s="4" t="s">
        <v>98</v>
      </c>
    </row>
    <row r="304" spans="2:12">
      <c r="B304" s="3">
        <v>43539</v>
      </c>
      <c r="C304" s="1" t="s">
        <v>24</v>
      </c>
      <c r="D304" t="s">
        <v>42</v>
      </c>
      <c r="E304" t="s">
        <v>97</v>
      </c>
      <c r="F304" t="s">
        <v>56</v>
      </c>
      <c r="G304">
        <v>2015</v>
      </c>
      <c r="H304">
        <v>1</v>
      </c>
      <c r="I304" t="s">
        <v>50</v>
      </c>
      <c r="J304">
        <v>574</v>
      </c>
      <c r="K304">
        <v>574</v>
      </c>
      <c r="L304" s="4" t="s">
        <v>98</v>
      </c>
    </row>
    <row r="305" spans="2:12">
      <c r="B305" s="3">
        <v>43539</v>
      </c>
      <c r="C305" s="2" t="s">
        <v>25</v>
      </c>
      <c r="D305" t="s">
        <v>42</v>
      </c>
      <c r="E305" t="s">
        <v>97</v>
      </c>
      <c r="F305" t="s">
        <v>56</v>
      </c>
      <c r="G305">
        <v>2015</v>
      </c>
      <c r="H305">
        <v>1</v>
      </c>
      <c r="I305" t="s">
        <v>50</v>
      </c>
      <c r="J305">
        <v>574</v>
      </c>
      <c r="K305">
        <v>574</v>
      </c>
      <c r="L305" s="4" t="s">
        <v>98</v>
      </c>
    </row>
    <row r="306" spans="2:12">
      <c r="B306" s="3">
        <v>43540</v>
      </c>
      <c r="C306" s="2" t="s">
        <v>26</v>
      </c>
      <c r="D306" t="s">
        <v>42</v>
      </c>
      <c r="E306" t="s">
        <v>97</v>
      </c>
      <c r="F306" t="s">
        <v>56</v>
      </c>
      <c r="G306">
        <v>2015</v>
      </c>
      <c r="H306">
        <v>1</v>
      </c>
      <c r="I306" t="s">
        <v>50</v>
      </c>
      <c r="J306">
        <v>574</v>
      </c>
      <c r="K306">
        <v>574</v>
      </c>
      <c r="L306" s="4" t="s">
        <v>98</v>
      </c>
    </row>
    <row r="307" spans="2:12">
      <c r="B307" s="3">
        <v>43539</v>
      </c>
      <c r="C307" s="1" t="s">
        <v>8</v>
      </c>
      <c r="D307" t="s">
        <v>43</v>
      </c>
      <c r="E307" t="s">
        <v>99</v>
      </c>
      <c r="F307" t="s">
        <v>56</v>
      </c>
      <c r="G307">
        <v>2011</v>
      </c>
      <c r="H307">
        <v>1.0682976554536188</v>
      </c>
      <c r="I307" t="s">
        <v>50</v>
      </c>
      <c r="J307">
        <v>147</v>
      </c>
      <c r="K307">
        <v>157.03975535168195</v>
      </c>
      <c r="L307" s="4" t="s">
        <v>100</v>
      </c>
    </row>
    <row r="308" spans="2:12">
      <c r="B308" s="3">
        <v>43539</v>
      </c>
      <c r="C308" s="1" t="s">
        <v>9</v>
      </c>
      <c r="D308" t="s">
        <v>43</v>
      </c>
      <c r="E308" t="s">
        <v>99</v>
      </c>
      <c r="F308" t="s">
        <v>56</v>
      </c>
      <c r="G308">
        <v>2011</v>
      </c>
      <c r="H308">
        <v>1.0682976554536188</v>
      </c>
      <c r="I308" t="s">
        <v>50</v>
      </c>
      <c r="J308">
        <v>147</v>
      </c>
      <c r="K308">
        <v>157.03975535168195</v>
      </c>
      <c r="L308" s="4" t="s">
        <v>100</v>
      </c>
    </row>
    <row r="309" spans="2:12">
      <c r="B309" s="3">
        <v>43539</v>
      </c>
      <c r="C309" s="1" t="s">
        <v>10</v>
      </c>
      <c r="D309" t="s">
        <v>43</v>
      </c>
      <c r="E309" t="s">
        <v>99</v>
      </c>
      <c r="F309" t="s">
        <v>64</v>
      </c>
      <c r="G309">
        <v>2002</v>
      </c>
      <c r="H309">
        <v>1.2938271604938272</v>
      </c>
      <c r="I309" t="s">
        <v>50</v>
      </c>
      <c r="J309">
        <v>71</v>
      </c>
      <c r="K309">
        <v>91.861728395061732</v>
      </c>
      <c r="L309" s="4" t="s">
        <v>101</v>
      </c>
    </row>
    <row r="310" spans="2:12">
      <c r="B310" s="3">
        <v>43539</v>
      </c>
      <c r="C310" s="1" t="s">
        <v>11</v>
      </c>
      <c r="D310" t="s">
        <v>43</v>
      </c>
      <c r="E310" t="s">
        <v>99</v>
      </c>
      <c r="F310" t="s">
        <v>64</v>
      </c>
      <c r="G310">
        <v>2002</v>
      </c>
      <c r="H310">
        <v>1.2938271604938272</v>
      </c>
      <c r="I310" t="s">
        <v>50</v>
      </c>
      <c r="J310">
        <v>71</v>
      </c>
      <c r="K310">
        <v>91.861728395061732</v>
      </c>
      <c r="L310" s="4" t="s">
        <v>101</v>
      </c>
    </row>
    <row r="311" spans="2:12">
      <c r="B311" s="3">
        <v>43539</v>
      </c>
      <c r="C311" s="1" t="s">
        <v>12</v>
      </c>
      <c r="D311" t="s">
        <v>43</v>
      </c>
      <c r="E311" t="s">
        <v>99</v>
      </c>
      <c r="F311" t="s">
        <v>64</v>
      </c>
      <c r="G311">
        <v>2002</v>
      </c>
      <c r="H311">
        <v>1.2938271604938272</v>
      </c>
      <c r="I311" t="s">
        <v>50</v>
      </c>
      <c r="J311">
        <v>71</v>
      </c>
      <c r="K311">
        <v>91.861728395061732</v>
      </c>
      <c r="L311" s="4" t="s">
        <v>101</v>
      </c>
    </row>
    <row r="312" spans="2:12">
      <c r="B312" s="3">
        <v>43539</v>
      </c>
      <c r="C312" s="1" t="s">
        <v>13</v>
      </c>
      <c r="D312" t="s">
        <v>43</v>
      </c>
      <c r="E312" t="s">
        <v>99</v>
      </c>
      <c r="F312" t="s">
        <v>64</v>
      </c>
      <c r="G312">
        <v>2002</v>
      </c>
      <c r="H312">
        <v>1.2938271604938272</v>
      </c>
      <c r="I312" t="s">
        <v>50</v>
      </c>
      <c r="J312">
        <v>71</v>
      </c>
      <c r="K312">
        <v>91.861728395061732</v>
      </c>
      <c r="L312" s="4" t="s">
        <v>101</v>
      </c>
    </row>
    <row r="313" spans="2:12">
      <c r="B313" s="3">
        <v>43539</v>
      </c>
      <c r="C313" s="1" t="s">
        <v>14</v>
      </c>
      <c r="D313" t="s">
        <v>43</v>
      </c>
      <c r="E313" t="s">
        <v>99</v>
      </c>
      <c r="F313" t="s">
        <v>64</v>
      </c>
      <c r="G313">
        <v>2002</v>
      </c>
      <c r="H313">
        <v>1.2938271604938272</v>
      </c>
      <c r="I313" t="s">
        <v>50</v>
      </c>
      <c r="J313">
        <v>71</v>
      </c>
      <c r="K313">
        <v>91.861728395061732</v>
      </c>
      <c r="L313" s="4" t="s">
        <v>101</v>
      </c>
    </row>
    <row r="314" spans="2:12">
      <c r="B314" s="3">
        <v>43539</v>
      </c>
      <c r="C314" s="1" t="s">
        <v>15</v>
      </c>
      <c r="D314" t="s">
        <v>43</v>
      </c>
      <c r="E314" t="s">
        <v>99</v>
      </c>
      <c r="F314" t="s">
        <v>64</v>
      </c>
      <c r="G314">
        <v>2002</v>
      </c>
      <c r="H314">
        <v>1.2938271604938272</v>
      </c>
      <c r="I314" t="s">
        <v>50</v>
      </c>
      <c r="J314">
        <v>71</v>
      </c>
      <c r="K314">
        <v>91.861728395061732</v>
      </c>
      <c r="L314" s="4" t="s">
        <v>101</v>
      </c>
    </row>
    <row r="315" spans="2:12">
      <c r="B315" s="3">
        <v>43539</v>
      </c>
      <c r="C315" s="1" t="s">
        <v>16</v>
      </c>
      <c r="D315" t="s">
        <v>43</v>
      </c>
      <c r="E315" t="s">
        <v>99</v>
      </c>
      <c r="F315" t="s">
        <v>64</v>
      </c>
      <c r="G315">
        <v>2002</v>
      </c>
      <c r="H315">
        <v>1.2938271604938272</v>
      </c>
      <c r="I315" t="s">
        <v>50</v>
      </c>
      <c r="J315">
        <v>71</v>
      </c>
      <c r="K315">
        <v>91.861728395061732</v>
      </c>
      <c r="L315" s="4" t="s">
        <v>101</v>
      </c>
    </row>
    <row r="316" spans="2:12">
      <c r="B316" s="3">
        <v>43539</v>
      </c>
      <c r="C316" s="1" t="s">
        <v>17</v>
      </c>
      <c r="D316" t="s">
        <v>43</v>
      </c>
      <c r="E316" t="s">
        <v>99</v>
      </c>
      <c r="F316" t="s">
        <v>64</v>
      </c>
      <c r="G316">
        <v>2002</v>
      </c>
      <c r="H316">
        <v>1.2938271604938272</v>
      </c>
      <c r="I316" t="s">
        <v>50</v>
      </c>
      <c r="J316">
        <v>71</v>
      </c>
      <c r="K316">
        <v>91.861728395061732</v>
      </c>
      <c r="L316" s="4" t="s">
        <v>101</v>
      </c>
    </row>
    <row r="317" spans="2:12">
      <c r="B317" s="3">
        <v>43539</v>
      </c>
      <c r="C317" s="1" t="s">
        <v>18</v>
      </c>
      <c r="D317" t="s">
        <v>43</v>
      </c>
      <c r="E317" t="s">
        <v>99</v>
      </c>
      <c r="F317" t="s">
        <v>64</v>
      </c>
      <c r="G317">
        <v>2002</v>
      </c>
      <c r="H317">
        <v>1.2938271604938272</v>
      </c>
      <c r="I317" t="s">
        <v>50</v>
      </c>
      <c r="J317">
        <v>71</v>
      </c>
      <c r="K317">
        <v>91.861728395061732</v>
      </c>
      <c r="L317" s="4" t="s">
        <v>101</v>
      </c>
    </row>
    <row r="318" spans="2:12">
      <c r="B318" s="3">
        <v>43539</v>
      </c>
      <c r="C318" s="1" t="s">
        <v>19</v>
      </c>
      <c r="D318" t="s">
        <v>43</v>
      </c>
      <c r="E318" t="s">
        <v>99</v>
      </c>
      <c r="F318" t="s">
        <v>64</v>
      </c>
      <c r="G318">
        <v>2002</v>
      </c>
      <c r="H318">
        <v>1.2938271604938272</v>
      </c>
      <c r="I318" t="s">
        <v>50</v>
      </c>
      <c r="J318">
        <v>71</v>
      </c>
      <c r="K318">
        <v>91.861728395061732</v>
      </c>
      <c r="L318" s="4" t="s">
        <v>101</v>
      </c>
    </row>
    <row r="319" spans="2:12">
      <c r="B319" s="3">
        <v>43539</v>
      </c>
      <c r="C319" s="1" t="s">
        <v>20</v>
      </c>
      <c r="D319" t="s">
        <v>43</v>
      </c>
      <c r="E319" t="s">
        <v>99</v>
      </c>
      <c r="F319" t="s">
        <v>64</v>
      </c>
      <c r="G319">
        <v>2002</v>
      </c>
      <c r="H319">
        <v>1.2938271604938272</v>
      </c>
      <c r="I319" t="s">
        <v>50</v>
      </c>
      <c r="J319">
        <v>71</v>
      </c>
      <c r="K319">
        <v>91.861728395061732</v>
      </c>
      <c r="L319" s="4" t="s">
        <v>101</v>
      </c>
    </row>
    <row r="320" spans="2:12">
      <c r="B320" s="3">
        <v>43539</v>
      </c>
      <c r="C320" s="1" t="s">
        <v>21</v>
      </c>
      <c r="D320" t="s">
        <v>43</v>
      </c>
      <c r="E320" t="s">
        <v>99</v>
      </c>
      <c r="F320" t="s">
        <v>64</v>
      </c>
      <c r="G320">
        <v>2002</v>
      </c>
      <c r="H320">
        <v>1.2938271604938272</v>
      </c>
      <c r="I320" t="s">
        <v>50</v>
      </c>
      <c r="J320">
        <v>71</v>
      </c>
      <c r="K320">
        <v>91.861728395061732</v>
      </c>
      <c r="L320" s="4" t="s">
        <v>101</v>
      </c>
    </row>
    <row r="321" spans="2:12">
      <c r="B321" s="3">
        <v>43539</v>
      </c>
      <c r="C321" s="1" t="s">
        <v>22</v>
      </c>
      <c r="D321" t="s">
        <v>43</v>
      </c>
      <c r="E321" t="s">
        <v>99</v>
      </c>
      <c r="F321" t="s">
        <v>64</v>
      </c>
      <c r="G321">
        <v>2002</v>
      </c>
      <c r="H321">
        <v>1.2938271604938272</v>
      </c>
      <c r="I321" t="s">
        <v>50</v>
      </c>
      <c r="J321">
        <v>71</v>
      </c>
      <c r="K321">
        <v>91.861728395061732</v>
      </c>
      <c r="L321" s="4" t="s">
        <v>101</v>
      </c>
    </row>
    <row r="322" spans="2:12">
      <c r="B322" s="3">
        <v>43539</v>
      </c>
      <c r="C322" s="1" t="s">
        <v>23</v>
      </c>
      <c r="D322" t="s">
        <v>43</v>
      </c>
      <c r="E322" t="s">
        <v>99</v>
      </c>
      <c r="F322" t="s">
        <v>64</v>
      </c>
      <c r="G322">
        <v>2002</v>
      </c>
      <c r="H322">
        <v>1.2938271604938272</v>
      </c>
      <c r="I322" t="s">
        <v>50</v>
      </c>
      <c r="J322">
        <v>71</v>
      </c>
      <c r="K322">
        <v>91.861728395061732</v>
      </c>
      <c r="L322" s="4" t="s">
        <v>101</v>
      </c>
    </row>
    <row r="323" spans="2:12">
      <c r="B323" s="3">
        <v>43539</v>
      </c>
      <c r="C323" s="1" t="s">
        <v>24</v>
      </c>
      <c r="D323" t="s">
        <v>43</v>
      </c>
      <c r="E323" t="s">
        <v>99</v>
      </c>
      <c r="F323" t="s">
        <v>64</v>
      </c>
      <c r="G323">
        <v>2002</v>
      </c>
      <c r="H323">
        <v>1.2938271604938272</v>
      </c>
      <c r="I323" t="s">
        <v>50</v>
      </c>
      <c r="J323">
        <v>71</v>
      </c>
      <c r="K323">
        <v>91.861728395061732</v>
      </c>
      <c r="L323" s="4" t="s">
        <v>101</v>
      </c>
    </row>
    <row r="324" spans="2:12">
      <c r="B324" s="3">
        <v>43539</v>
      </c>
      <c r="C324" s="2" t="s">
        <v>25</v>
      </c>
      <c r="D324" t="s">
        <v>43</v>
      </c>
      <c r="E324" t="s">
        <v>99</v>
      </c>
      <c r="F324" t="s">
        <v>64</v>
      </c>
      <c r="G324">
        <v>2002</v>
      </c>
      <c r="H324">
        <v>1.2938271604938272</v>
      </c>
      <c r="I324" t="s">
        <v>50</v>
      </c>
      <c r="J324">
        <v>71</v>
      </c>
      <c r="K324">
        <v>91.861728395061732</v>
      </c>
      <c r="L324" s="4" t="s">
        <v>101</v>
      </c>
    </row>
    <row r="325" spans="2:12">
      <c r="B325" s="3">
        <v>43539</v>
      </c>
      <c r="C325" s="2" t="s">
        <v>26</v>
      </c>
      <c r="D325" t="s">
        <v>43</v>
      </c>
      <c r="E325" t="s">
        <v>99</v>
      </c>
      <c r="F325" t="s">
        <v>64</v>
      </c>
      <c r="G325">
        <v>2002</v>
      </c>
      <c r="H325">
        <v>1.2938271604938272</v>
      </c>
      <c r="I325" t="s">
        <v>50</v>
      </c>
      <c r="J325">
        <v>71</v>
      </c>
      <c r="K325">
        <v>91.861728395061732</v>
      </c>
      <c r="L325" s="4" t="s">
        <v>101</v>
      </c>
    </row>
    <row r="326" spans="2:12">
      <c r="B326" s="3">
        <v>43539</v>
      </c>
      <c r="C326" s="1" t="s">
        <v>8</v>
      </c>
      <c r="D326" t="s">
        <v>44</v>
      </c>
      <c r="E326" t="s">
        <v>103</v>
      </c>
      <c r="F326" t="s">
        <v>104</v>
      </c>
      <c r="G326">
        <v>2003</v>
      </c>
      <c r="H326">
        <v>1.268765133171913</v>
      </c>
      <c r="I326" t="s">
        <v>50</v>
      </c>
      <c r="J326">
        <v>579</v>
      </c>
      <c r="K326">
        <v>734.61501210653762</v>
      </c>
      <c r="L326" s="4" t="s">
        <v>102</v>
      </c>
    </row>
    <row r="327" spans="2:12">
      <c r="B327" s="3">
        <v>43539</v>
      </c>
      <c r="C327" s="1" t="s">
        <v>9</v>
      </c>
      <c r="D327" t="s">
        <v>44</v>
      </c>
      <c r="E327" t="s">
        <v>103</v>
      </c>
      <c r="F327" t="s">
        <v>104</v>
      </c>
      <c r="G327">
        <v>2003</v>
      </c>
      <c r="H327">
        <v>1.268765133171913</v>
      </c>
      <c r="I327" t="s">
        <v>50</v>
      </c>
      <c r="J327">
        <v>579</v>
      </c>
      <c r="K327">
        <v>734.61501210653762</v>
      </c>
      <c r="L327" s="4" t="s">
        <v>102</v>
      </c>
    </row>
    <row r="328" spans="2:12">
      <c r="B328" s="3">
        <v>43539</v>
      </c>
      <c r="C328" s="1" t="s">
        <v>10</v>
      </c>
      <c r="D328" t="s">
        <v>44</v>
      </c>
      <c r="E328" t="s">
        <v>103</v>
      </c>
      <c r="F328" t="s">
        <v>104</v>
      </c>
      <c r="G328">
        <v>2003</v>
      </c>
      <c r="H328">
        <v>1.268765133171913</v>
      </c>
      <c r="I328" t="s">
        <v>50</v>
      </c>
      <c r="J328">
        <v>579</v>
      </c>
      <c r="K328">
        <v>734.61501210653762</v>
      </c>
      <c r="L328" s="4" t="s">
        <v>102</v>
      </c>
    </row>
    <row r="329" spans="2:12">
      <c r="B329" s="3">
        <v>43539</v>
      </c>
      <c r="C329" s="1" t="s">
        <v>11</v>
      </c>
      <c r="D329" t="s">
        <v>44</v>
      </c>
      <c r="E329" t="s">
        <v>103</v>
      </c>
      <c r="F329" t="s">
        <v>104</v>
      </c>
      <c r="G329">
        <v>2003</v>
      </c>
      <c r="H329">
        <v>1.268765133171913</v>
      </c>
      <c r="I329" t="s">
        <v>50</v>
      </c>
      <c r="J329">
        <v>579</v>
      </c>
      <c r="K329">
        <v>734.61501210653762</v>
      </c>
      <c r="L329" s="4" t="s">
        <v>102</v>
      </c>
    </row>
    <row r="330" spans="2:12">
      <c r="B330" s="3">
        <v>43539</v>
      </c>
      <c r="C330" s="1" t="s">
        <v>12</v>
      </c>
      <c r="D330" t="s">
        <v>44</v>
      </c>
      <c r="E330" t="s">
        <v>103</v>
      </c>
      <c r="F330" t="s">
        <v>104</v>
      </c>
      <c r="G330">
        <v>2003</v>
      </c>
      <c r="H330">
        <v>1.268765133171913</v>
      </c>
      <c r="I330" t="s">
        <v>50</v>
      </c>
      <c r="J330">
        <v>579</v>
      </c>
      <c r="K330">
        <v>734.61501210653762</v>
      </c>
      <c r="L330" s="4" t="s">
        <v>102</v>
      </c>
    </row>
    <row r="331" spans="2:12">
      <c r="B331" s="3">
        <v>43539</v>
      </c>
      <c r="C331" s="1" t="s">
        <v>13</v>
      </c>
      <c r="D331" t="s">
        <v>44</v>
      </c>
      <c r="E331" t="s">
        <v>103</v>
      </c>
      <c r="F331" t="s">
        <v>104</v>
      </c>
      <c r="G331">
        <v>2003</v>
      </c>
      <c r="H331">
        <v>1.268765133171913</v>
      </c>
      <c r="I331" t="s">
        <v>50</v>
      </c>
      <c r="J331">
        <v>579</v>
      </c>
      <c r="K331">
        <v>734.61501210653762</v>
      </c>
      <c r="L331" s="4" t="s">
        <v>102</v>
      </c>
    </row>
    <row r="332" spans="2:12">
      <c r="B332" s="3">
        <v>43539</v>
      </c>
      <c r="C332" s="1" t="s">
        <v>14</v>
      </c>
      <c r="D332" t="s">
        <v>44</v>
      </c>
      <c r="E332" t="s">
        <v>103</v>
      </c>
      <c r="F332" t="s">
        <v>104</v>
      </c>
      <c r="G332">
        <v>2003</v>
      </c>
      <c r="H332">
        <v>1.268765133171913</v>
      </c>
      <c r="I332" t="s">
        <v>50</v>
      </c>
      <c r="J332">
        <v>579</v>
      </c>
      <c r="K332">
        <v>734.61501210653762</v>
      </c>
      <c r="L332" s="4" t="s">
        <v>102</v>
      </c>
    </row>
    <row r="333" spans="2:12">
      <c r="B333" s="3">
        <v>43539</v>
      </c>
      <c r="C333" s="1" t="s">
        <v>15</v>
      </c>
      <c r="D333" t="s">
        <v>44</v>
      </c>
      <c r="E333" t="s">
        <v>103</v>
      </c>
      <c r="F333" t="s">
        <v>104</v>
      </c>
      <c r="G333">
        <v>2003</v>
      </c>
      <c r="H333">
        <v>1.268765133171913</v>
      </c>
      <c r="I333" t="s">
        <v>50</v>
      </c>
      <c r="J333">
        <v>579</v>
      </c>
      <c r="K333">
        <v>734.61501210653762</v>
      </c>
      <c r="L333" s="4" t="s">
        <v>102</v>
      </c>
    </row>
    <row r="334" spans="2:12">
      <c r="B334" s="3">
        <v>43539</v>
      </c>
      <c r="C334" s="1" t="s">
        <v>16</v>
      </c>
      <c r="D334" t="s">
        <v>44</v>
      </c>
      <c r="E334" t="s">
        <v>103</v>
      </c>
      <c r="F334" t="s">
        <v>104</v>
      </c>
      <c r="G334">
        <v>2003</v>
      </c>
      <c r="H334">
        <v>1.268765133171913</v>
      </c>
      <c r="I334" t="s">
        <v>50</v>
      </c>
      <c r="J334">
        <v>579</v>
      </c>
      <c r="K334">
        <v>734.61501210653762</v>
      </c>
      <c r="L334" s="4" t="s">
        <v>102</v>
      </c>
    </row>
    <row r="335" spans="2:12">
      <c r="B335" s="3">
        <v>43539</v>
      </c>
      <c r="C335" s="1" t="s">
        <v>17</v>
      </c>
      <c r="D335" t="s">
        <v>44</v>
      </c>
      <c r="E335" t="s">
        <v>103</v>
      </c>
      <c r="F335" t="s">
        <v>104</v>
      </c>
      <c r="G335">
        <v>2003</v>
      </c>
      <c r="H335">
        <v>1.268765133171913</v>
      </c>
      <c r="I335" t="s">
        <v>50</v>
      </c>
      <c r="J335">
        <v>579</v>
      </c>
      <c r="K335">
        <v>734.61501210653762</v>
      </c>
      <c r="L335" s="4" t="s">
        <v>102</v>
      </c>
    </row>
    <row r="336" spans="2:12">
      <c r="B336" s="3">
        <v>43539</v>
      </c>
      <c r="C336" s="1" t="s">
        <v>18</v>
      </c>
      <c r="D336" t="s">
        <v>44</v>
      </c>
      <c r="E336" t="s">
        <v>103</v>
      </c>
      <c r="F336" t="s">
        <v>104</v>
      </c>
      <c r="G336">
        <v>2003</v>
      </c>
      <c r="H336">
        <v>1.268765133171913</v>
      </c>
      <c r="I336" t="s">
        <v>50</v>
      </c>
      <c r="J336">
        <v>579</v>
      </c>
      <c r="K336">
        <v>734.61501210653762</v>
      </c>
      <c r="L336" s="4" t="s">
        <v>102</v>
      </c>
    </row>
    <row r="337" spans="2:12">
      <c r="B337" s="3">
        <v>43539</v>
      </c>
      <c r="C337" s="1" t="s">
        <v>19</v>
      </c>
      <c r="D337" t="s">
        <v>44</v>
      </c>
      <c r="E337" t="s">
        <v>103</v>
      </c>
      <c r="F337" t="s">
        <v>104</v>
      </c>
      <c r="G337">
        <v>2003</v>
      </c>
      <c r="H337">
        <v>1.268765133171913</v>
      </c>
      <c r="I337" t="s">
        <v>50</v>
      </c>
      <c r="J337">
        <v>579</v>
      </c>
      <c r="K337">
        <v>734.61501210653762</v>
      </c>
      <c r="L337" s="4" t="s">
        <v>102</v>
      </c>
    </row>
    <row r="338" spans="2:12">
      <c r="B338" s="3">
        <v>43539</v>
      </c>
      <c r="C338" s="1" t="s">
        <v>20</v>
      </c>
      <c r="D338" t="s">
        <v>44</v>
      </c>
      <c r="E338" t="s">
        <v>103</v>
      </c>
      <c r="F338" t="s">
        <v>104</v>
      </c>
      <c r="G338">
        <v>2003</v>
      </c>
      <c r="H338">
        <v>1.268765133171913</v>
      </c>
      <c r="I338" t="s">
        <v>50</v>
      </c>
      <c r="J338">
        <v>579</v>
      </c>
      <c r="K338">
        <v>734.61501210653762</v>
      </c>
      <c r="L338" s="4" t="s">
        <v>102</v>
      </c>
    </row>
    <row r="339" spans="2:12">
      <c r="B339" s="3">
        <v>43539</v>
      </c>
      <c r="C339" s="1" t="s">
        <v>21</v>
      </c>
      <c r="D339" t="s">
        <v>44</v>
      </c>
      <c r="E339" t="s">
        <v>103</v>
      </c>
      <c r="F339" t="s">
        <v>104</v>
      </c>
      <c r="G339">
        <v>2003</v>
      </c>
      <c r="H339">
        <v>1.268765133171913</v>
      </c>
      <c r="I339" t="s">
        <v>50</v>
      </c>
      <c r="J339">
        <v>579</v>
      </c>
      <c r="K339">
        <v>734.61501210653762</v>
      </c>
      <c r="L339" s="4" t="s">
        <v>102</v>
      </c>
    </row>
    <row r="340" spans="2:12">
      <c r="B340" s="3">
        <v>43539</v>
      </c>
      <c r="C340" s="1" t="s">
        <v>22</v>
      </c>
      <c r="D340" t="s">
        <v>44</v>
      </c>
      <c r="E340" t="s">
        <v>103</v>
      </c>
      <c r="F340" t="s">
        <v>104</v>
      </c>
      <c r="G340">
        <v>2003</v>
      </c>
      <c r="H340">
        <v>1.268765133171913</v>
      </c>
      <c r="I340" t="s">
        <v>50</v>
      </c>
      <c r="J340">
        <v>579</v>
      </c>
      <c r="K340">
        <v>734.61501210653762</v>
      </c>
      <c r="L340" s="4" t="s">
        <v>102</v>
      </c>
    </row>
    <row r="341" spans="2:12">
      <c r="B341" s="3">
        <v>43539</v>
      </c>
      <c r="C341" s="1" t="s">
        <v>23</v>
      </c>
      <c r="D341" t="s">
        <v>44</v>
      </c>
      <c r="E341" t="s">
        <v>103</v>
      </c>
      <c r="F341" t="s">
        <v>104</v>
      </c>
      <c r="G341">
        <v>2003</v>
      </c>
      <c r="H341">
        <v>1.268765133171913</v>
      </c>
      <c r="I341" t="s">
        <v>50</v>
      </c>
      <c r="J341">
        <v>579</v>
      </c>
      <c r="K341">
        <v>734.61501210653762</v>
      </c>
      <c r="L341" s="4" t="s">
        <v>102</v>
      </c>
    </row>
    <row r="342" spans="2:12">
      <c r="B342" s="3">
        <v>43539</v>
      </c>
      <c r="C342" s="1" t="s">
        <v>24</v>
      </c>
      <c r="D342" t="s">
        <v>44</v>
      </c>
      <c r="E342" t="s">
        <v>103</v>
      </c>
      <c r="F342" t="s">
        <v>104</v>
      </c>
      <c r="G342">
        <v>2003</v>
      </c>
      <c r="H342">
        <v>1.268765133171913</v>
      </c>
      <c r="I342" t="s">
        <v>50</v>
      </c>
      <c r="J342">
        <v>579</v>
      </c>
      <c r="K342">
        <v>734.61501210653762</v>
      </c>
      <c r="L342" s="4" t="s">
        <v>102</v>
      </c>
    </row>
    <row r="343" spans="2:12">
      <c r="B343" s="3">
        <v>43539</v>
      </c>
      <c r="C343" s="2" t="s">
        <v>25</v>
      </c>
      <c r="D343" t="s">
        <v>44</v>
      </c>
      <c r="E343" t="s">
        <v>103</v>
      </c>
      <c r="F343" t="s">
        <v>104</v>
      </c>
      <c r="G343">
        <v>2003</v>
      </c>
      <c r="H343">
        <v>1.268765133171913</v>
      </c>
      <c r="I343" t="s">
        <v>50</v>
      </c>
      <c r="J343">
        <v>579</v>
      </c>
      <c r="K343">
        <v>734.61501210653762</v>
      </c>
      <c r="L343" s="4" t="s">
        <v>102</v>
      </c>
    </row>
    <row r="344" spans="2:12">
      <c r="B344" s="3">
        <v>43539</v>
      </c>
      <c r="C344" s="2" t="s">
        <v>26</v>
      </c>
      <c r="D344" t="s">
        <v>44</v>
      </c>
      <c r="E344" t="s">
        <v>103</v>
      </c>
      <c r="F344" t="s">
        <v>104</v>
      </c>
      <c r="G344">
        <v>2003</v>
      </c>
      <c r="H344">
        <v>1.268765133171913</v>
      </c>
      <c r="I344" t="s">
        <v>50</v>
      </c>
      <c r="J344">
        <v>579</v>
      </c>
      <c r="K344">
        <v>734.61501210653762</v>
      </c>
      <c r="L344" s="4" t="s">
        <v>102</v>
      </c>
    </row>
    <row r="345" spans="2:12">
      <c r="B345" s="3">
        <v>43539</v>
      </c>
      <c r="C345" s="1" t="s">
        <v>8</v>
      </c>
      <c r="D345" t="s">
        <v>45</v>
      </c>
      <c r="E345" t="s">
        <v>106</v>
      </c>
      <c r="F345" t="s">
        <v>64</v>
      </c>
      <c r="G345">
        <v>2015</v>
      </c>
      <c r="H345">
        <v>1</v>
      </c>
      <c r="I345" t="s">
        <v>50</v>
      </c>
      <c r="J345">
        <v>1015</v>
      </c>
      <c r="K345">
        <v>1015</v>
      </c>
      <c r="L345" s="4" t="s">
        <v>105</v>
      </c>
    </row>
    <row r="346" spans="2:12">
      <c r="B346" s="3">
        <v>43539</v>
      </c>
      <c r="C346" s="1" t="s">
        <v>9</v>
      </c>
      <c r="D346" t="s">
        <v>45</v>
      </c>
      <c r="E346" t="s">
        <v>106</v>
      </c>
      <c r="F346" t="s">
        <v>64</v>
      </c>
      <c r="G346">
        <v>2015</v>
      </c>
      <c r="H346">
        <v>1</v>
      </c>
      <c r="I346" t="s">
        <v>50</v>
      </c>
      <c r="J346">
        <v>1015</v>
      </c>
      <c r="K346">
        <v>1015</v>
      </c>
      <c r="L346" s="4" t="s">
        <v>105</v>
      </c>
    </row>
    <row r="347" spans="2:12">
      <c r="B347" s="3">
        <v>43539</v>
      </c>
      <c r="C347" s="1" t="s">
        <v>10</v>
      </c>
      <c r="D347" t="s">
        <v>45</v>
      </c>
      <c r="E347" t="s">
        <v>106</v>
      </c>
      <c r="F347" t="s">
        <v>64</v>
      </c>
      <c r="G347">
        <v>2015</v>
      </c>
      <c r="H347">
        <v>1</v>
      </c>
      <c r="I347" t="s">
        <v>50</v>
      </c>
      <c r="J347">
        <v>1015</v>
      </c>
      <c r="K347">
        <v>1015</v>
      </c>
      <c r="L347" s="4" t="s">
        <v>105</v>
      </c>
    </row>
    <row r="348" spans="2:12">
      <c r="B348" s="3">
        <v>43539</v>
      </c>
      <c r="C348" s="1" t="s">
        <v>11</v>
      </c>
      <c r="D348" t="s">
        <v>45</v>
      </c>
      <c r="E348" t="s">
        <v>106</v>
      </c>
      <c r="F348" t="s">
        <v>64</v>
      </c>
      <c r="G348">
        <v>2015</v>
      </c>
      <c r="H348">
        <v>1</v>
      </c>
      <c r="I348" t="s">
        <v>50</v>
      </c>
      <c r="J348">
        <v>1015</v>
      </c>
      <c r="K348">
        <v>1015</v>
      </c>
      <c r="L348" s="4" t="s">
        <v>105</v>
      </c>
    </row>
    <row r="349" spans="2:12">
      <c r="B349" s="3">
        <v>43539</v>
      </c>
      <c r="C349" s="1" t="s">
        <v>12</v>
      </c>
      <c r="D349" t="s">
        <v>45</v>
      </c>
      <c r="E349" t="s">
        <v>106</v>
      </c>
      <c r="F349" t="s">
        <v>64</v>
      </c>
      <c r="G349">
        <v>2015</v>
      </c>
      <c r="H349">
        <v>1</v>
      </c>
      <c r="I349" t="s">
        <v>50</v>
      </c>
      <c r="J349">
        <v>1015</v>
      </c>
      <c r="K349">
        <v>1015</v>
      </c>
      <c r="L349" s="4" t="s">
        <v>105</v>
      </c>
    </row>
    <row r="350" spans="2:12">
      <c r="B350" s="3">
        <v>43539</v>
      </c>
      <c r="C350" s="1" t="s">
        <v>13</v>
      </c>
      <c r="D350" t="s">
        <v>45</v>
      </c>
      <c r="E350" t="s">
        <v>106</v>
      </c>
      <c r="F350" t="s">
        <v>64</v>
      </c>
      <c r="G350">
        <v>2015</v>
      </c>
      <c r="H350">
        <v>1</v>
      </c>
      <c r="I350" t="s">
        <v>50</v>
      </c>
      <c r="J350">
        <v>1015</v>
      </c>
      <c r="K350">
        <v>1015</v>
      </c>
      <c r="L350" s="4" t="s">
        <v>105</v>
      </c>
    </row>
    <row r="351" spans="2:12">
      <c r="B351" s="3">
        <v>43539</v>
      </c>
      <c r="C351" s="1" t="s">
        <v>14</v>
      </c>
      <c r="D351" t="s">
        <v>45</v>
      </c>
      <c r="E351" t="s">
        <v>106</v>
      </c>
      <c r="F351" t="s">
        <v>64</v>
      </c>
      <c r="G351">
        <v>2015</v>
      </c>
      <c r="H351">
        <v>1</v>
      </c>
      <c r="I351" t="s">
        <v>50</v>
      </c>
      <c r="J351">
        <v>1015</v>
      </c>
      <c r="K351">
        <v>1015</v>
      </c>
      <c r="L351" s="4" t="s">
        <v>105</v>
      </c>
    </row>
    <row r="352" spans="2:12">
      <c r="B352" s="3">
        <v>43539</v>
      </c>
      <c r="C352" s="1" t="s">
        <v>15</v>
      </c>
      <c r="D352" t="s">
        <v>45</v>
      </c>
      <c r="E352" t="s">
        <v>106</v>
      </c>
      <c r="F352" t="s">
        <v>64</v>
      </c>
      <c r="G352">
        <v>2015</v>
      </c>
      <c r="H352">
        <v>1</v>
      </c>
      <c r="I352" t="s">
        <v>50</v>
      </c>
      <c r="J352">
        <v>1015</v>
      </c>
      <c r="K352">
        <v>1015</v>
      </c>
      <c r="L352" s="4" t="s">
        <v>105</v>
      </c>
    </row>
    <row r="353" spans="2:12">
      <c r="B353" s="3">
        <v>43539</v>
      </c>
      <c r="C353" s="1" t="s">
        <v>16</v>
      </c>
      <c r="D353" t="s">
        <v>45</v>
      </c>
      <c r="E353" t="s">
        <v>106</v>
      </c>
      <c r="F353" t="s">
        <v>64</v>
      </c>
      <c r="G353">
        <v>2015</v>
      </c>
      <c r="H353">
        <v>1</v>
      </c>
      <c r="I353" t="s">
        <v>50</v>
      </c>
      <c r="J353">
        <v>1015</v>
      </c>
      <c r="K353">
        <v>1015</v>
      </c>
      <c r="L353" s="4" t="s">
        <v>105</v>
      </c>
    </row>
    <row r="354" spans="2:12">
      <c r="B354" s="3">
        <v>43539</v>
      </c>
      <c r="C354" s="1" t="s">
        <v>17</v>
      </c>
      <c r="D354" t="s">
        <v>45</v>
      </c>
      <c r="E354" t="s">
        <v>106</v>
      </c>
      <c r="F354" t="s">
        <v>64</v>
      </c>
      <c r="G354">
        <v>2015</v>
      </c>
      <c r="H354">
        <v>1</v>
      </c>
      <c r="I354" t="s">
        <v>50</v>
      </c>
      <c r="J354">
        <v>1015</v>
      </c>
      <c r="K354">
        <v>1015</v>
      </c>
      <c r="L354" s="4" t="s">
        <v>105</v>
      </c>
    </row>
    <row r="355" spans="2:12">
      <c r="B355" s="3">
        <v>43539</v>
      </c>
      <c r="C355" s="1" t="s">
        <v>18</v>
      </c>
      <c r="D355" t="s">
        <v>45</v>
      </c>
      <c r="E355" t="s">
        <v>106</v>
      </c>
      <c r="F355" t="s">
        <v>64</v>
      </c>
      <c r="G355">
        <v>2015</v>
      </c>
      <c r="H355">
        <v>1</v>
      </c>
      <c r="I355" t="s">
        <v>50</v>
      </c>
      <c r="J355">
        <v>1015</v>
      </c>
      <c r="K355">
        <v>1015</v>
      </c>
      <c r="L355" s="4" t="s">
        <v>105</v>
      </c>
    </row>
    <row r="356" spans="2:12">
      <c r="B356" s="3">
        <v>43539</v>
      </c>
      <c r="C356" s="1" t="s">
        <v>19</v>
      </c>
      <c r="D356" t="s">
        <v>45</v>
      </c>
      <c r="E356" t="s">
        <v>106</v>
      </c>
      <c r="F356" t="s">
        <v>64</v>
      </c>
      <c r="G356">
        <v>2015</v>
      </c>
      <c r="H356">
        <v>1</v>
      </c>
      <c r="I356" t="s">
        <v>50</v>
      </c>
      <c r="J356">
        <v>1015</v>
      </c>
      <c r="K356">
        <v>1015</v>
      </c>
      <c r="L356" s="4" t="s">
        <v>105</v>
      </c>
    </row>
    <row r="357" spans="2:12">
      <c r="B357" s="3">
        <v>43539</v>
      </c>
      <c r="C357" s="1" t="s">
        <v>20</v>
      </c>
      <c r="D357" t="s">
        <v>45</v>
      </c>
      <c r="E357" t="s">
        <v>106</v>
      </c>
      <c r="F357" t="s">
        <v>64</v>
      </c>
      <c r="G357">
        <v>2015</v>
      </c>
      <c r="H357">
        <v>1</v>
      </c>
      <c r="I357" t="s">
        <v>50</v>
      </c>
      <c r="J357">
        <v>1015</v>
      </c>
      <c r="K357">
        <v>1015</v>
      </c>
      <c r="L357" s="4" t="s">
        <v>105</v>
      </c>
    </row>
    <row r="358" spans="2:12">
      <c r="B358" s="3">
        <v>43539</v>
      </c>
      <c r="C358" s="1" t="s">
        <v>21</v>
      </c>
      <c r="D358" t="s">
        <v>45</v>
      </c>
      <c r="E358" t="s">
        <v>106</v>
      </c>
      <c r="F358" t="s">
        <v>64</v>
      </c>
      <c r="G358">
        <v>2015</v>
      </c>
      <c r="H358">
        <v>1</v>
      </c>
      <c r="I358" t="s">
        <v>50</v>
      </c>
      <c r="J358">
        <v>1015</v>
      </c>
      <c r="K358">
        <v>1015</v>
      </c>
      <c r="L358" s="4" t="s">
        <v>105</v>
      </c>
    </row>
    <row r="359" spans="2:12">
      <c r="B359" s="3">
        <v>43539</v>
      </c>
      <c r="C359" s="1" t="s">
        <v>22</v>
      </c>
      <c r="D359" t="s">
        <v>45</v>
      </c>
      <c r="E359" t="s">
        <v>106</v>
      </c>
      <c r="F359" t="s">
        <v>64</v>
      </c>
      <c r="G359">
        <v>2015</v>
      </c>
      <c r="H359">
        <v>1</v>
      </c>
      <c r="I359" t="s">
        <v>50</v>
      </c>
      <c r="J359">
        <v>1015</v>
      </c>
      <c r="K359">
        <v>1015</v>
      </c>
      <c r="L359" s="4" t="s">
        <v>105</v>
      </c>
    </row>
    <row r="360" spans="2:12">
      <c r="B360" s="3">
        <v>43539</v>
      </c>
      <c r="C360" s="1" t="s">
        <v>23</v>
      </c>
      <c r="D360" t="s">
        <v>45</v>
      </c>
      <c r="E360" t="s">
        <v>106</v>
      </c>
      <c r="F360" t="s">
        <v>64</v>
      </c>
      <c r="G360">
        <v>2015</v>
      </c>
      <c r="H360">
        <v>1</v>
      </c>
      <c r="I360" t="s">
        <v>50</v>
      </c>
      <c r="J360">
        <v>1015</v>
      </c>
      <c r="K360">
        <v>1015</v>
      </c>
      <c r="L360" s="4" t="s">
        <v>105</v>
      </c>
    </row>
    <row r="361" spans="2:12">
      <c r="B361" s="3">
        <v>43539</v>
      </c>
      <c r="C361" s="1" t="s">
        <v>24</v>
      </c>
      <c r="D361" t="s">
        <v>45</v>
      </c>
      <c r="E361" t="s">
        <v>106</v>
      </c>
      <c r="F361" t="s">
        <v>64</v>
      </c>
      <c r="G361">
        <v>2015</v>
      </c>
      <c r="H361">
        <v>1</v>
      </c>
      <c r="I361" t="s">
        <v>50</v>
      </c>
      <c r="J361">
        <v>1015</v>
      </c>
      <c r="K361">
        <v>1015</v>
      </c>
      <c r="L361" s="4" t="s">
        <v>105</v>
      </c>
    </row>
    <row r="362" spans="2:12">
      <c r="B362" s="3">
        <v>43539</v>
      </c>
      <c r="C362" s="2" t="s">
        <v>25</v>
      </c>
      <c r="D362" t="s">
        <v>45</v>
      </c>
      <c r="E362" t="s">
        <v>106</v>
      </c>
      <c r="F362" t="s">
        <v>64</v>
      </c>
      <c r="G362">
        <v>2015</v>
      </c>
      <c r="H362">
        <v>1</v>
      </c>
      <c r="I362" t="s">
        <v>50</v>
      </c>
      <c r="J362">
        <v>1015</v>
      </c>
      <c r="K362">
        <v>1015</v>
      </c>
      <c r="L362" s="4" t="s">
        <v>105</v>
      </c>
    </row>
    <row r="363" spans="2:12">
      <c r="B363" s="3">
        <v>43539</v>
      </c>
      <c r="C363" s="2" t="s">
        <v>26</v>
      </c>
      <c r="D363" t="s">
        <v>45</v>
      </c>
      <c r="E363" t="s">
        <v>106</v>
      </c>
      <c r="F363" t="s">
        <v>64</v>
      </c>
      <c r="G363">
        <v>2015</v>
      </c>
      <c r="H363">
        <v>1</v>
      </c>
      <c r="I363" t="s">
        <v>50</v>
      </c>
      <c r="J363">
        <v>1015</v>
      </c>
      <c r="K363">
        <v>1015</v>
      </c>
      <c r="L363" s="4" t="s">
        <v>105</v>
      </c>
    </row>
    <row r="364" spans="2:12">
      <c r="B364" s="3">
        <v>43539</v>
      </c>
      <c r="C364" s="1" t="s">
        <v>8</v>
      </c>
      <c r="D364" t="s">
        <v>46</v>
      </c>
      <c r="E364" t="s">
        <v>109</v>
      </c>
      <c r="F364" t="s">
        <v>56</v>
      </c>
      <c r="G364">
        <v>2013</v>
      </c>
      <c r="H364">
        <v>1.0294695481335954</v>
      </c>
      <c r="I364" t="s">
        <v>50</v>
      </c>
      <c r="J364">
        <v>722</v>
      </c>
      <c r="K364">
        <v>743.2770137524559</v>
      </c>
      <c r="L364" s="4" t="s">
        <v>107</v>
      </c>
    </row>
    <row r="365" spans="2:12">
      <c r="B365" s="3">
        <v>43539</v>
      </c>
      <c r="C365" s="1" t="s">
        <v>9</v>
      </c>
      <c r="D365" t="s">
        <v>46</v>
      </c>
      <c r="E365" t="s">
        <v>109</v>
      </c>
      <c r="F365" t="s">
        <v>56</v>
      </c>
      <c r="G365">
        <v>2013</v>
      </c>
      <c r="H365">
        <v>1.0294695481335954</v>
      </c>
      <c r="I365" t="s">
        <v>50</v>
      </c>
      <c r="J365">
        <v>722</v>
      </c>
      <c r="K365">
        <v>743.2770137524559</v>
      </c>
      <c r="L365" s="4" t="s">
        <v>107</v>
      </c>
    </row>
    <row r="366" spans="2:12">
      <c r="B366" s="3">
        <v>43539</v>
      </c>
      <c r="C366" s="1" t="s">
        <v>10</v>
      </c>
      <c r="D366" t="s">
        <v>46</v>
      </c>
      <c r="E366" t="s">
        <v>109</v>
      </c>
      <c r="F366" t="s">
        <v>60</v>
      </c>
      <c r="G366">
        <v>2012</v>
      </c>
      <c r="H366">
        <v>1.048</v>
      </c>
      <c r="I366" t="s">
        <v>50</v>
      </c>
      <c r="J366">
        <v>565</v>
      </c>
      <c r="K366">
        <v>592.12</v>
      </c>
      <c r="L366" s="4" t="s">
        <v>108</v>
      </c>
    </row>
    <row r="367" spans="2:12">
      <c r="B367" s="3">
        <v>43539</v>
      </c>
      <c r="C367" s="1" t="s">
        <v>11</v>
      </c>
      <c r="D367" t="s">
        <v>46</v>
      </c>
      <c r="E367" t="s">
        <v>109</v>
      </c>
      <c r="F367" t="s">
        <v>60</v>
      </c>
      <c r="G367">
        <v>2012</v>
      </c>
      <c r="H367">
        <v>1.048</v>
      </c>
      <c r="I367" t="s">
        <v>50</v>
      </c>
      <c r="J367">
        <v>565</v>
      </c>
      <c r="K367">
        <v>592.12</v>
      </c>
      <c r="L367" s="4" t="s">
        <v>108</v>
      </c>
    </row>
    <row r="368" spans="2:12">
      <c r="B368" s="3">
        <v>43539</v>
      </c>
      <c r="C368" s="1" t="s">
        <v>12</v>
      </c>
      <c r="D368" t="s">
        <v>46</v>
      </c>
      <c r="E368" t="s">
        <v>109</v>
      </c>
      <c r="F368" t="s">
        <v>60</v>
      </c>
      <c r="G368">
        <v>2012</v>
      </c>
      <c r="H368">
        <v>1.048</v>
      </c>
      <c r="I368" t="s">
        <v>50</v>
      </c>
      <c r="J368">
        <v>565</v>
      </c>
      <c r="K368">
        <v>592.12</v>
      </c>
      <c r="L368" s="4" t="s">
        <v>108</v>
      </c>
    </row>
    <row r="369" spans="2:12">
      <c r="B369" s="3">
        <v>43539</v>
      </c>
      <c r="C369" s="1" t="s">
        <v>13</v>
      </c>
      <c r="D369" t="s">
        <v>46</v>
      </c>
      <c r="E369" t="s">
        <v>109</v>
      </c>
      <c r="F369" t="s">
        <v>60</v>
      </c>
      <c r="G369">
        <v>2012</v>
      </c>
      <c r="H369">
        <v>1.048</v>
      </c>
      <c r="I369" t="s">
        <v>50</v>
      </c>
      <c r="J369">
        <v>565</v>
      </c>
      <c r="K369">
        <v>592.12</v>
      </c>
      <c r="L369" s="4" t="s">
        <v>108</v>
      </c>
    </row>
    <row r="370" spans="2:12">
      <c r="B370" s="3">
        <v>43539</v>
      </c>
      <c r="C370" s="1" t="s">
        <v>14</v>
      </c>
      <c r="D370" t="s">
        <v>46</v>
      </c>
      <c r="E370" t="s">
        <v>109</v>
      </c>
      <c r="F370" t="s">
        <v>60</v>
      </c>
      <c r="G370">
        <v>2012</v>
      </c>
      <c r="H370">
        <v>1.048</v>
      </c>
      <c r="I370" t="s">
        <v>50</v>
      </c>
      <c r="J370">
        <v>565</v>
      </c>
      <c r="K370">
        <v>592.12</v>
      </c>
      <c r="L370" s="4" t="s">
        <v>108</v>
      </c>
    </row>
    <row r="371" spans="2:12">
      <c r="B371" s="3">
        <v>43539</v>
      </c>
      <c r="C371" s="1" t="s">
        <v>15</v>
      </c>
      <c r="D371" t="s">
        <v>46</v>
      </c>
      <c r="E371" t="s">
        <v>109</v>
      </c>
      <c r="F371" t="s">
        <v>60</v>
      </c>
      <c r="G371">
        <v>2012</v>
      </c>
      <c r="H371">
        <v>1.048</v>
      </c>
      <c r="I371" t="s">
        <v>50</v>
      </c>
      <c r="J371">
        <v>565</v>
      </c>
      <c r="K371">
        <v>592.12</v>
      </c>
      <c r="L371" s="4" t="s">
        <v>108</v>
      </c>
    </row>
    <row r="372" spans="2:12">
      <c r="B372" s="3">
        <v>43539</v>
      </c>
      <c r="C372" s="1" t="s">
        <v>16</v>
      </c>
      <c r="D372" t="s">
        <v>46</v>
      </c>
      <c r="E372" t="s">
        <v>109</v>
      </c>
      <c r="F372" t="s">
        <v>60</v>
      </c>
      <c r="G372">
        <v>2012</v>
      </c>
      <c r="H372">
        <v>1.048</v>
      </c>
      <c r="I372" t="s">
        <v>50</v>
      </c>
      <c r="J372">
        <v>565</v>
      </c>
      <c r="K372">
        <v>592.12</v>
      </c>
      <c r="L372" s="4" t="s">
        <v>108</v>
      </c>
    </row>
    <row r="373" spans="2:12">
      <c r="B373" s="3">
        <v>43539</v>
      </c>
      <c r="C373" s="1" t="s">
        <v>17</v>
      </c>
      <c r="D373" t="s">
        <v>46</v>
      </c>
      <c r="E373" t="s">
        <v>109</v>
      </c>
      <c r="F373" t="s">
        <v>60</v>
      </c>
      <c r="G373">
        <v>2012</v>
      </c>
      <c r="H373">
        <v>1.048</v>
      </c>
      <c r="I373" t="s">
        <v>50</v>
      </c>
      <c r="J373">
        <v>565</v>
      </c>
      <c r="K373">
        <v>592.12</v>
      </c>
      <c r="L373" s="4" t="s">
        <v>108</v>
      </c>
    </row>
    <row r="374" spans="2:12">
      <c r="B374" s="3">
        <v>43539</v>
      </c>
      <c r="C374" s="1" t="s">
        <v>18</v>
      </c>
      <c r="D374" t="s">
        <v>46</v>
      </c>
      <c r="E374" t="s">
        <v>109</v>
      </c>
      <c r="F374" t="s">
        <v>60</v>
      </c>
      <c r="G374">
        <v>2012</v>
      </c>
      <c r="H374">
        <v>1.048</v>
      </c>
      <c r="I374" t="s">
        <v>50</v>
      </c>
      <c r="J374">
        <v>565</v>
      </c>
      <c r="K374">
        <v>592.12</v>
      </c>
      <c r="L374" s="4" t="s">
        <v>108</v>
      </c>
    </row>
    <row r="375" spans="2:12">
      <c r="B375" s="3">
        <v>43539</v>
      </c>
      <c r="C375" s="1" t="s">
        <v>19</v>
      </c>
      <c r="D375" t="s">
        <v>46</v>
      </c>
      <c r="E375" t="s">
        <v>109</v>
      </c>
      <c r="F375" t="s">
        <v>60</v>
      </c>
      <c r="G375">
        <v>2012</v>
      </c>
      <c r="H375">
        <v>1.048</v>
      </c>
      <c r="I375" t="s">
        <v>50</v>
      </c>
      <c r="J375">
        <v>565</v>
      </c>
      <c r="K375">
        <v>592.12</v>
      </c>
      <c r="L375" s="4" t="s">
        <v>108</v>
      </c>
    </row>
    <row r="376" spans="2:12">
      <c r="B376" s="3">
        <v>43539</v>
      </c>
      <c r="C376" s="1" t="s">
        <v>20</v>
      </c>
      <c r="D376" t="s">
        <v>46</v>
      </c>
      <c r="E376" t="s">
        <v>109</v>
      </c>
      <c r="F376" t="s">
        <v>60</v>
      </c>
      <c r="G376">
        <v>2012</v>
      </c>
      <c r="H376">
        <v>1.048</v>
      </c>
      <c r="I376" t="s">
        <v>50</v>
      </c>
      <c r="J376">
        <v>565</v>
      </c>
      <c r="K376">
        <v>592.12</v>
      </c>
      <c r="L376" s="4" t="s">
        <v>108</v>
      </c>
    </row>
    <row r="377" spans="2:12">
      <c r="B377" s="3">
        <v>43539</v>
      </c>
      <c r="C377" s="1" t="s">
        <v>21</v>
      </c>
      <c r="D377" t="s">
        <v>46</v>
      </c>
      <c r="E377" t="s">
        <v>109</v>
      </c>
      <c r="F377" t="s">
        <v>60</v>
      </c>
      <c r="G377">
        <v>2012</v>
      </c>
      <c r="H377">
        <v>1.048</v>
      </c>
      <c r="I377" t="s">
        <v>50</v>
      </c>
      <c r="J377">
        <v>565</v>
      </c>
      <c r="K377">
        <v>592.12</v>
      </c>
      <c r="L377" s="4" t="s">
        <v>108</v>
      </c>
    </row>
    <row r="378" spans="2:12">
      <c r="B378" s="3">
        <v>43539</v>
      </c>
      <c r="C378" s="1" t="s">
        <v>22</v>
      </c>
      <c r="D378" t="s">
        <v>46</v>
      </c>
      <c r="E378" t="s">
        <v>109</v>
      </c>
      <c r="F378" t="s">
        <v>60</v>
      </c>
      <c r="G378">
        <v>2012</v>
      </c>
      <c r="H378">
        <v>1.048</v>
      </c>
      <c r="I378" t="s">
        <v>50</v>
      </c>
      <c r="J378">
        <v>565</v>
      </c>
      <c r="K378">
        <v>592.12</v>
      </c>
      <c r="L378" s="4" t="s">
        <v>108</v>
      </c>
    </row>
    <row r="379" spans="2:12">
      <c r="B379" s="3">
        <v>43539</v>
      </c>
      <c r="C379" s="1" t="s">
        <v>23</v>
      </c>
      <c r="D379" t="s">
        <v>46</v>
      </c>
      <c r="E379" t="s">
        <v>109</v>
      </c>
      <c r="F379" t="s">
        <v>60</v>
      </c>
      <c r="G379">
        <v>2012</v>
      </c>
      <c r="H379">
        <v>1.048</v>
      </c>
      <c r="I379" t="s">
        <v>50</v>
      </c>
      <c r="J379">
        <v>565</v>
      </c>
      <c r="K379">
        <v>592.12</v>
      </c>
      <c r="L379" s="4" t="s">
        <v>108</v>
      </c>
    </row>
    <row r="380" spans="2:12">
      <c r="B380" s="3">
        <v>43539</v>
      </c>
      <c r="C380" s="1" t="s">
        <v>24</v>
      </c>
      <c r="D380" t="s">
        <v>46</v>
      </c>
      <c r="E380" t="s">
        <v>109</v>
      </c>
      <c r="F380" t="s">
        <v>60</v>
      </c>
      <c r="G380">
        <v>2012</v>
      </c>
      <c r="H380">
        <v>1.048</v>
      </c>
      <c r="I380" t="s">
        <v>50</v>
      </c>
      <c r="J380">
        <v>565</v>
      </c>
      <c r="K380">
        <v>592.12</v>
      </c>
      <c r="L380" s="4" t="s">
        <v>108</v>
      </c>
    </row>
    <row r="381" spans="2:12">
      <c r="B381" s="3">
        <v>43539</v>
      </c>
      <c r="C381" s="2" t="s">
        <v>25</v>
      </c>
      <c r="D381" t="s">
        <v>46</v>
      </c>
      <c r="E381" t="s">
        <v>109</v>
      </c>
      <c r="F381" t="s">
        <v>60</v>
      </c>
      <c r="G381">
        <v>2012</v>
      </c>
      <c r="H381">
        <v>1.048</v>
      </c>
      <c r="I381" t="s">
        <v>50</v>
      </c>
      <c r="J381">
        <v>565</v>
      </c>
      <c r="K381">
        <v>592.12</v>
      </c>
      <c r="L381" s="4" t="s">
        <v>108</v>
      </c>
    </row>
    <row r="382" spans="2:12">
      <c r="B382" s="3">
        <v>43539</v>
      </c>
      <c r="C382" s="2" t="s">
        <v>26</v>
      </c>
      <c r="D382" t="s">
        <v>46</v>
      </c>
      <c r="E382" t="s">
        <v>109</v>
      </c>
      <c r="F382" t="s">
        <v>60</v>
      </c>
      <c r="G382">
        <v>2012</v>
      </c>
      <c r="H382">
        <v>1.048</v>
      </c>
      <c r="I382" t="s">
        <v>50</v>
      </c>
      <c r="J382">
        <v>565</v>
      </c>
      <c r="K382">
        <v>592.12</v>
      </c>
      <c r="L382" s="4" t="s">
        <v>108</v>
      </c>
    </row>
  </sheetData>
  <hyperlinks>
    <hyperlink ref="L268" r:id="rId1" xr:uid="{0888A9E9-E72A-8C4B-9A21-9496EF03179E}"/>
    <hyperlink ref="L267" r:id="rId2" xr:uid="{75E7DF02-2672-4B4E-B372-BCE24A2CF557}"/>
    <hyperlink ref="L266" r:id="rId3" xr:uid="{4E86F276-6509-C244-BCA9-98B28DEDC434}"/>
    <hyperlink ref="L265" r:id="rId4" xr:uid="{0B4AD225-8ECB-0D43-8DD1-A2B1ED42321B}"/>
    <hyperlink ref="L264" r:id="rId5" xr:uid="{F6A1E5EF-E848-4C4E-AFBD-531309061B54}"/>
    <hyperlink ref="L263" r:id="rId6" xr:uid="{590E7CE8-961F-FB45-BD3D-1AB8DEB05327}"/>
    <hyperlink ref="L262" r:id="rId7" xr:uid="{FD355E38-3FDA-DF4E-9693-F36C97E86360}"/>
    <hyperlink ref="L261" r:id="rId8" xr:uid="{6AE7DC2E-75B0-1D45-8EF8-17FAE85A6B0F}"/>
    <hyperlink ref="L260" r:id="rId9" xr:uid="{C5658C3A-CC20-6B47-ABAA-A80B0259E13E}"/>
    <hyperlink ref="L259" r:id="rId10" xr:uid="{61CFB86C-E659-BF4D-BAF1-AA146566BB2E}"/>
    <hyperlink ref="L258" r:id="rId11" xr:uid="{68F2350F-5A98-5346-9205-272F11CCB087}"/>
    <hyperlink ref="L257" r:id="rId12" xr:uid="{04C168C8-F756-1740-BA63-9C17D99BED68}"/>
    <hyperlink ref="L256" r:id="rId13" xr:uid="{82797897-A6D7-3343-B31B-4153FB77FCC6}"/>
    <hyperlink ref="L255" r:id="rId14" xr:uid="{337F5DB2-612F-1340-B567-CD97C1B48902}"/>
    <hyperlink ref="L254" r:id="rId15" xr:uid="{43B98A16-9FA4-7741-BD03-BFBF0534BA52}"/>
    <hyperlink ref="L253" r:id="rId16" xr:uid="{23D8CA48-50A5-C04E-9FFF-F29199F84A56}"/>
    <hyperlink ref="L252" r:id="rId17" xr:uid="{5B40E86F-97A6-BD43-BAA8-60C20362276A}"/>
    <hyperlink ref="L251" r:id="rId18" xr:uid="{5E512830-3AC1-144E-89CE-1F135639E55A}"/>
    <hyperlink ref="L250" r:id="rId19" xr:uid="{B4A2B763-ED19-BD4D-8735-D5682DEE11CE}"/>
    <hyperlink ref="L213:L231" r:id="rId20" display="https://coststudyfiles.ucdavis.edu/uploads/cs_public/91/0b/910b6b2a-1f01-4697-be7f-0ae88f5ee11b/asparagusvn2013.pdf" xr:uid="{DB23A349-FCF3-D54D-86E4-00840A1FA7C0}"/>
    <hyperlink ref="L212" r:id="rId21" xr:uid="{D883406D-9F61-AF4B-B165-547EAB17FCA6}"/>
    <hyperlink ref="L177:L192" r:id="rId22" display="https://coststudyfiles.ucdavis.edu/uploads/cs_public/6d/d5/6dd51838-68ce-4294-83a5-1eeb460baeda/walnutvn2013.pdf" xr:uid="{00482136-CCD7-524E-9CE4-5659E76F6668}"/>
    <hyperlink ref="L176" r:id="rId23" xr:uid="{ABDD5759-B0C6-B241-B02F-CE5F43A49879}"/>
    <hyperlink ref="L175" r:id="rId24" xr:uid="{C82576F1-74DE-4A48-89A2-016F176CEA65}"/>
    <hyperlink ref="L174" r:id="rId25" xr:uid="{EBB3ABDD-FD9F-DE48-AEAF-677E4E3E3B24}"/>
    <hyperlink ref="L156:L173" r:id="rId26" display="https://coststudyfiles.ucdavis.edu/uploads/cs_public/37/c8/37c88af8-b52e-45eb-bc21-2acd754b0c0a/onionredvs06.pdf" xr:uid="{C427A539-8EB5-1D42-B754-825C6EC522E3}"/>
    <hyperlink ref="L155" r:id="rId27" xr:uid="{DDC70060-25E2-9745-8ACC-325F472C9F3B}"/>
    <hyperlink ref="L139:L154" r:id="rId28" display="https://coststudyfiles.ucdavis.edu/uploads/cs_public/a3/e8/a3e8ade8-082c-4b49-9095-a21569cc85a7/wheatvs2013.pdf" xr:uid="{F526AF55-3081-9A4F-9E26-7CD820ABBE0A}"/>
    <hyperlink ref="L138" r:id="rId29" xr:uid="{3D685A7B-30A1-0941-BC01-938FD75A1E5D}"/>
    <hyperlink ref="L137" r:id="rId30" xr:uid="{C68DCB72-8B42-2343-938A-40D330468757}"/>
    <hyperlink ref="L136" r:id="rId31" xr:uid="{934A5C83-A1CA-9342-A61F-6F8E3C8F1F89}"/>
    <hyperlink ref="L118:L135" r:id="rId32" display="https://coststudyfiles.ucdavis.edu/uploads/cs_public/2e/2a/2e2a411e-73e1-469c-9eae-8458c3badedf/tomatofrmktsj07.pdf" xr:uid="{A3310EF7-543B-D14E-AC62-E1044731C539}"/>
    <hyperlink ref="L117" r:id="rId33" xr:uid="{8DDC6A0B-6ED3-2C4D-AD5B-74C91CC3FF7D}"/>
    <hyperlink ref="L105:L116" r:id="rId34" display="https://coststudyfiles.ucdavis.edu/uploads/cs_public/ab/95/ab951ab2-9bfa-4b1d-9cb6-523f20438056/blackeyebeanssc_vs2013.pdf" xr:uid="{6228FA16-9928-7E43-ADD5-85EF78C1C552}"/>
    <hyperlink ref="L104" r:id="rId35" xr:uid="{9A0B4616-46F1-4548-9AEB-254970A62F60}"/>
    <hyperlink ref="L101:L103" r:id="rId36" display="https://coststudyfiles.ucdavis.edu/uploads/cs_public/eb/30/eb30eff3-7e34-48d1-a633-e1d87ef13d03/beansvn2010.pdf" xr:uid="{5CBDB74E-B1FE-3D4B-8C8E-1C222883EA57}"/>
    <hyperlink ref="L100" r:id="rId37" xr:uid="{9B398FE0-B1E1-944B-AF5B-62EB3976939C}"/>
    <hyperlink ref="L99" r:id="rId38" xr:uid="{68B6CD1A-1956-D041-9980-6BD835C043C6}"/>
    <hyperlink ref="L98" r:id="rId39" xr:uid="{5E53C8FC-6498-8643-8C4C-F45B63A98345}"/>
    <hyperlink ref="L42:L47" r:id="rId40" display="https://coststudyfiles.ucdavis.edu/uploads/cs_public/03/dc/03dc4496-32af-47c6-b479-38e1d27c134e/15cornsacramentovalleyfinaldraftjuly20.pdf" xr:uid="{48FEB421-CD88-914C-BC52-0E328D9BA303}"/>
    <hyperlink ref="L41" r:id="rId41" xr:uid="{E914120F-2318-EA4A-BBBD-6872769DE02B}"/>
    <hyperlink ref="L25:L40" r:id="rId42" display="https://coststudyfiles.ucdavis.edu/uploads/cs_public/8f/0c/8f0ce321-295f-409b-8d3e-267cb5fb163d/almondfloodvn2011.pdf" xr:uid="{64646D4E-2D5C-EF42-A783-08FEA1E4E19A}"/>
    <hyperlink ref="L24" r:id="rId43" xr:uid="{76F1E963-4B95-184E-9288-9E99E79DE403}"/>
    <hyperlink ref="L23" r:id="rId44" xr:uid="{95D910C4-74A8-2E41-8158-5B6196AE4D84}"/>
    <hyperlink ref="L22" r:id="rId45" xr:uid="{87BCA786-330D-4347-B882-C82872309B2E}"/>
    <hyperlink ref="L21" r:id="rId46" xr:uid="{C8E33DE8-A716-684A-A962-D7A16E0E69E7}"/>
    <hyperlink ref="L20" r:id="rId47" xr:uid="{F59B40C6-E051-D145-9EFB-2B7EAC6D5770}"/>
    <hyperlink ref="L19" r:id="rId48" xr:uid="{A0697B63-BF81-2344-AA41-06FB852C9E4B}"/>
    <hyperlink ref="L18" r:id="rId49" xr:uid="{3CFCD581-DE20-EE40-A649-800B505A3E5A}"/>
    <hyperlink ref="L17" r:id="rId50" xr:uid="{5D5F6C40-C7EC-864E-8C41-D2919E5B95AD}"/>
    <hyperlink ref="L16" r:id="rId51" xr:uid="{14A6F999-F1EA-8C4F-AF44-FFCEDCC3079C}"/>
    <hyperlink ref="L15" r:id="rId52" xr:uid="{82462B48-06E2-1C45-8136-FB0AEBE2BBA2}"/>
    <hyperlink ref="L14" r:id="rId53" xr:uid="{E00B4694-C2E9-9A49-AAAE-37B2EB24BF28}"/>
    <hyperlink ref="L13" r:id="rId54" xr:uid="{E49A1AAD-E696-B448-BF94-CFEE16CFE1CC}"/>
    <hyperlink ref="L12" r:id="rId55" xr:uid="{3D4E4322-2098-7A47-AB4F-56F10565DBCE}"/>
    <hyperlink ref="L11" r:id="rId56" xr:uid="{FEC090FA-C17D-084E-B856-83B5FAF923D2}"/>
    <hyperlink ref="L10" r:id="rId57" xr:uid="{5617C6B7-9D35-CF41-A6E1-75500F5854B3}"/>
    <hyperlink ref="L9" r:id="rId58" xr:uid="{A9794F5A-73EF-6D40-BB41-5A1CF86C2504}"/>
    <hyperlink ref="L8" r:id="rId59" xr:uid="{67EEF372-7342-E645-AEC4-B83C5EE9BFE8}"/>
    <hyperlink ref="L7" r:id="rId60" xr:uid="{530D92EF-921F-FE48-9AF1-8872C881ADEA}"/>
    <hyperlink ref="L6" r:id="rId61" xr:uid="{68882E3B-4EE1-EA44-9200-F4EE602F3497}"/>
    <hyperlink ref="L5" r:id="rId62" xr:uid="{17DBBF88-8625-534A-8E8F-6A94A66FF279}"/>
    <hyperlink ref="L4" r:id="rId63" xr:uid="{70BD1B7F-0E0B-9743-86EB-7BF9089F5B39}"/>
    <hyperlink ref="L3" r:id="rId64" xr:uid="{1D4070DE-CF2C-AE4A-B4A2-B43CDA36BFAE}"/>
    <hyperlink ref="L269" r:id="rId65" xr:uid="{D31E42BF-745C-B74E-93D1-8DCC6734F1DF}"/>
    <hyperlink ref="L270" r:id="rId66" xr:uid="{3D1A8713-049F-144C-A734-C8F9E50B5A09}"/>
    <hyperlink ref="L271" r:id="rId67" xr:uid="{A2E1B087-C156-E945-B9C3-031425FDFCB6}"/>
    <hyperlink ref="L272:L287" r:id="rId68" display="https://coststudyfiles.ucdavis.edu/uploads/cs_public/69/d3/69d3ecb6-7097-4242-a30c-dbf04cfc2251/2001toms.pdf" xr:uid="{79AE159C-7483-9840-B52A-D355F529DAC9}"/>
    <hyperlink ref="L288" r:id="rId69" xr:uid="{1FCE48DA-1546-F843-B851-05C317FCB112}"/>
    <hyperlink ref="L289" r:id="rId70" xr:uid="{0BA87A05-50A5-644C-8D3A-255F820821FE}"/>
    <hyperlink ref="L307" r:id="rId71" xr:uid="{97038E88-197A-7744-AAA5-EDC1E21818EF}"/>
    <hyperlink ref="L308" r:id="rId72" xr:uid="{48A88C0F-77FA-1F4A-95C7-B31FE2F30FA8}"/>
    <hyperlink ref="L309" r:id="rId73" xr:uid="{445D0406-4213-D245-88C4-FD60A30592C0}"/>
    <hyperlink ref="L310:L325" r:id="rId74" display="https://coststudyfiles.ucdavis.edu/uploads/cs_public/b2/7d/b27de5ac-9c84-4202-a168-be24e858f4f1/safflowervs02.pdf" xr:uid="{2C17568A-0C3D-7E4C-BCD9-6EA59E00EC08}"/>
    <hyperlink ref="L326" r:id="rId75" xr:uid="{DBC4E303-91CB-284B-AEC1-6AC78FDFD164}"/>
    <hyperlink ref="L327:L344" r:id="rId76" display="https://coststudyfiles.ucdavis.edu/uploads/cs_public/64/68/6468f81c-241a-44ea-923d-37c38de8feba/sugarbeetim03.pdf" xr:uid="{E0626C7F-AF65-B54E-A066-63D2B72522B6}"/>
    <hyperlink ref="L345" r:id="rId77" xr:uid="{CDAC6DF3-C55F-BC45-8F47-9087B41F2A94}"/>
    <hyperlink ref="L346:L363" r:id="rId78" display="https://coststudyfiles.ucdavis.edu/uploads/cs_public/19/d4/19d4f1bb-408a-443e-a759-36fd53a2948f/oranges_vs_2015.pdf" xr:uid="{0721CBF5-8028-8647-83CD-724124320093}"/>
    <hyperlink ref="L364" r:id="rId79" xr:uid="{E2EB4C2C-82AA-C84C-9E88-35C5D9DF3F65}"/>
    <hyperlink ref="L365" r:id="rId80" xr:uid="{0C2F6FFE-7F30-0746-A5CF-FFCB8083A1B1}"/>
    <hyperlink ref="L366" r:id="rId81" xr:uid="{424D847B-87EB-064B-8E4B-EBAC5EF5DC7A}"/>
    <hyperlink ref="L367:L382" r:id="rId82" display="https://coststudyfiles.ucdavis.edu/uploads/cs_public/c7/0b/c70be1f3-aa8c-40c5-b7ac-5fade99a2e2b/grapewinevn2012.pdf" xr:uid="{16D30539-9A1A-5A4D-8FAB-DE1D46DE98B9}"/>
  </hyperlinks>
  <pageMargins left="0.7" right="0.7" top="0.75" bottom="0.75" header="0.3" footer="0.3"/>
  <tableParts count="1">
    <tablePart r:id="rId8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158A9-6011-0F4C-BECB-C7C7266C1552}">
  <dimension ref="B2:L382"/>
  <sheetViews>
    <sheetView workbookViewId="0">
      <selection activeCell="D16" sqref="D16"/>
    </sheetView>
  </sheetViews>
  <sheetFormatPr baseColWidth="10" defaultRowHeight="16"/>
  <cols>
    <col min="2" max="2" width="15.1640625" bestFit="1" customWidth="1"/>
    <col min="3" max="3" width="14.6640625" bestFit="1" customWidth="1"/>
    <col min="4" max="5" width="18.33203125" bestFit="1" customWidth="1"/>
    <col min="6" max="6" width="29.83203125" bestFit="1" customWidth="1"/>
    <col min="7" max="7" width="15.83203125" bestFit="1" customWidth="1"/>
    <col min="8" max="8" width="24.1640625" bestFit="1" customWidth="1"/>
    <col min="9" max="9" width="24.1640625" customWidth="1"/>
    <col min="10" max="10" width="20.1640625" bestFit="1" customWidth="1"/>
    <col min="11" max="11" width="20.1640625" customWidth="1"/>
    <col min="12" max="12" width="124.1640625" bestFit="1" customWidth="1"/>
  </cols>
  <sheetData>
    <row r="2" spans="2:12">
      <c r="B2" t="s">
        <v>4</v>
      </c>
      <c r="C2" t="s">
        <v>2</v>
      </c>
      <c r="D2" t="s">
        <v>3</v>
      </c>
      <c r="E2" t="s">
        <v>7</v>
      </c>
      <c r="F2" t="s">
        <v>5</v>
      </c>
      <c r="G2" t="s">
        <v>1</v>
      </c>
      <c r="H2" t="s">
        <v>6</v>
      </c>
      <c r="I2" t="s">
        <v>47</v>
      </c>
      <c r="J2" t="s">
        <v>80</v>
      </c>
      <c r="K2" t="s">
        <v>114</v>
      </c>
      <c r="L2" t="s">
        <v>33</v>
      </c>
    </row>
    <row r="3" spans="2:12">
      <c r="B3" s="3">
        <v>43536</v>
      </c>
      <c r="C3" s="1" t="s">
        <v>8</v>
      </c>
      <c r="D3" t="s">
        <v>27</v>
      </c>
      <c r="E3" t="s">
        <v>51</v>
      </c>
      <c r="F3" t="s">
        <v>54</v>
      </c>
      <c r="G3">
        <v>2013</v>
      </c>
      <c r="H3">
        <v>1.0294695481335954</v>
      </c>
      <c r="I3" t="s">
        <v>49</v>
      </c>
      <c r="J3">
        <v>34</v>
      </c>
      <c r="K3">
        <v>35.00196463654224</v>
      </c>
      <c r="L3" s="4" t="s">
        <v>55</v>
      </c>
    </row>
    <row r="4" spans="2:12">
      <c r="B4" s="3">
        <v>43536</v>
      </c>
      <c r="C4" s="1" t="s">
        <v>9</v>
      </c>
      <c r="D4" t="s">
        <v>27</v>
      </c>
      <c r="E4" t="s">
        <v>51</v>
      </c>
      <c r="F4" t="s">
        <v>54</v>
      </c>
      <c r="G4">
        <v>2013</v>
      </c>
      <c r="H4">
        <v>1.0294695481335954</v>
      </c>
      <c r="I4" t="s">
        <v>49</v>
      </c>
      <c r="J4">
        <v>34</v>
      </c>
      <c r="K4">
        <v>35.00196463654224</v>
      </c>
      <c r="L4" s="4" t="s">
        <v>55</v>
      </c>
    </row>
    <row r="5" spans="2:12">
      <c r="B5" s="3">
        <v>43536</v>
      </c>
      <c r="C5" s="1" t="s">
        <v>10</v>
      </c>
      <c r="D5" t="s">
        <v>27</v>
      </c>
      <c r="E5" t="s">
        <v>51</v>
      </c>
      <c r="F5" t="s">
        <v>54</v>
      </c>
      <c r="G5">
        <v>2013</v>
      </c>
      <c r="H5">
        <v>1.0294695481335954</v>
      </c>
      <c r="I5" t="s">
        <v>49</v>
      </c>
      <c r="J5">
        <v>34</v>
      </c>
      <c r="K5">
        <v>35.00196463654224</v>
      </c>
      <c r="L5" s="4" t="s">
        <v>55</v>
      </c>
    </row>
    <row r="6" spans="2:12">
      <c r="B6" s="3">
        <v>43536</v>
      </c>
      <c r="C6" s="1" t="s">
        <v>11</v>
      </c>
      <c r="D6" t="s">
        <v>27</v>
      </c>
      <c r="E6" t="s">
        <v>51</v>
      </c>
      <c r="F6" t="s">
        <v>54</v>
      </c>
      <c r="G6">
        <v>2013</v>
      </c>
      <c r="H6">
        <v>1.0294695481335954</v>
      </c>
      <c r="I6" t="s">
        <v>49</v>
      </c>
      <c r="J6">
        <v>34</v>
      </c>
      <c r="K6">
        <v>35.00196463654224</v>
      </c>
      <c r="L6" s="4" t="s">
        <v>55</v>
      </c>
    </row>
    <row r="7" spans="2:12">
      <c r="B7" s="3">
        <v>43536</v>
      </c>
      <c r="C7" s="1" t="s">
        <v>12</v>
      </c>
      <c r="D7" t="s">
        <v>27</v>
      </c>
      <c r="E7" t="s">
        <v>51</v>
      </c>
      <c r="F7" t="s">
        <v>54</v>
      </c>
      <c r="G7">
        <v>2013</v>
      </c>
      <c r="H7">
        <v>1.0294695481335954</v>
      </c>
      <c r="I7" t="s">
        <v>49</v>
      </c>
      <c r="J7">
        <v>34</v>
      </c>
      <c r="K7">
        <v>35.00196463654224</v>
      </c>
      <c r="L7" s="4" t="s">
        <v>55</v>
      </c>
    </row>
    <row r="8" spans="2:12">
      <c r="B8" s="3">
        <v>43536</v>
      </c>
      <c r="C8" s="1" t="s">
        <v>13</v>
      </c>
      <c r="D8" t="s">
        <v>27</v>
      </c>
      <c r="E8" t="s">
        <v>51</v>
      </c>
      <c r="F8" t="s">
        <v>54</v>
      </c>
      <c r="G8">
        <v>2013</v>
      </c>
      <c r="H8">
        <v>1.0294695481335954</v>
      </c>
      <c r="I8" t="s">
        <v>49</v>
      </c>
      <c r="J8">
        <v>34</v>
      </c>
      <c r="K8">
        <v>35.00196463654224</v>
      </c>
      <c r="L8" s="4" t="s">
        <v>55</v>
      </c>
    </row>
    <row r="9" spans="2:12">
      <c r="B9" s="3">
        <v>43536</v>
      </c>
      <c r="C9" s="1" t="s">
        <v>14</v>
      </c>
      <c r="D9" t="s">
        <v>27</v>
      </c>
      <c r="E9" t="s">
        <v>51</v>
      </c>
      <c r="F9" t="s">
        <v>54</v>
      </c>
      <c r="G9">
        <v>2013</v>
      </c>
      <c r="H9">
        <v>1.0294695481335954</v>
      </c>
      <c r="I9" t="s">
        <v>49</v>
      </c>
      <c r="J9">
        <v>34</v>
      </c>
      <c r="K9">
        <v>35.00196463654224</v>
      </c>
      <c r="L9" s="4" t="s">
        <v>55</v>
      </c>
    </row>
    <row r="10" spans="2:12">
      <c r="B10" s="3">
        <v>43536</v>
      </c>
      <c r="C10" s="1" t="s">
        <v>15</v>
      </c>
      <c r="D10" t="s">
        <v>27</v>
      </c>
      <c r="E10" t="s">
        <v>51</v>
      </c>
      <c r="F10" t="s">
        <v>54</v>
      </c>
      <c r="G10">
        <v>2013</v>
      </c>
      <c r="H10">
        <v>1.0294695481335954</v>
      </c>
      <c r="I10" t="s">
        <v>49</v>
      </c>
      <c r="J10">
        <v>34</v>
      </c>
      <c r="K10">
        <v>35.00196463654224</v>
      </c>
      <c r="L10" s="4" t="s">
        <v>55</v>
      </c>
    </row>
    <row r="11" spans="2:12">
      <c r="B11" s="3">
        <v>43536</v>
      </c>
      <c r="C11" s="1" t="s">
        <v>16</v>
      </c>
      <c r="D11" t="s">
        <v>27</v>
      </c>
      <c r="E11" t="s">
        <v>51</v>
      </c>
      <c r="F11" t="s">
        <v>54</v>
      </c>
      <c r="G11">
        <v>2013</v>
      </c>
      <c r="H11">
        <v>1.0294695481335954</v>
      </c>
      <c r="I11" t="s">
        <v>49</v>
      </c>
      <c r="J11">
        <v>34</v>
      </c>
      <c r="K11">
        <v>35.00196463654224</v>
      </c>
      <c r="L11" s="4" t="s">
        <v>55</v>
      </c>
    </row>
    <row r="12" spans="2:12">
      <c r="B12" s="3">
        <v>43536</v>
      </c>
      <c r="C12" s="1" t="s">
        <v>17</v>
      </c>
      <c r="D12" t="s">
        <v>27</v>
      </c>
      <c r="E12" t="s">
        <v>51</v>
      </c>
      <c r="F12" t="s">
        <v>54</v>
      </c>
      <c r="G12">
        <v>2013</v>
      </c>
      <c r="H12">
        <v>1.0294695481335954</v>
      </c>
      <c r="I12" t="s">
        <v>49</v>
      </c>
      <c r="J12">
        <v>34</v>
      </c>
      <c r="K12">
        <v>35.00196463654224</v>
      </c>
      <c r="L12" s="4" t="s">
        <v>55</v>
      </c>
    </row>
    <row r="13" spans="2:12">
      <c r="B13" s="3">
        <v>43536</v>
      </c>
      <c r="C13" s="1" t="s">
        <v>18</v>
      </c>
      <c r="D13" t="s">
        <v>27</v>
      </c>
      <c r="E13" t="s">
        <v>51</v>
      </c>
      <c r="F13" t="s">
        <v>54</v>
      </c>
      <c r="G13">
        <v>2013</v>
      </c>
      <c r="H13">
        <v>1.0294695481335954</v>
      </c>
      <c r="I13" t="s">
        <v>49</v>
      </c>
      <c r="J13">
        <v>34</v>
      </c>
      <c r="K13">
        <v>35.00196463654224</v>
      </c>
      <c r="L13" s="4" t="s">
        <v>55</v>
      </c>
    </row>
    <row r="14" spans="2:12">
      <c r="B14" s="3">
        <v>43536</v>
      </c>
      <c r="C14" s="1" t="s">
        <v>19</v>
      </c>
      <c r="D14" t="s">
        <v>27</v>
      </c>
      <c r="E14" t="s">
        <v>51</v>
      </c>
      <c r="F14" t="s">
        <v>54</v>
      </c>
      <c r="G14">
        <v>2013</v>
      </c>
      <c r="H14">
        <v>1.0294695481335954</v>
      </c>
      <c r="I14" t="s">
        <v>49</v>
      </c>
      <c r="J14">
        <v>34</v>
      </c>
      <c r="K14">
        <v>35.00196463654224</v>
      </c>
      <c r="L14" s="4" t="s">
        <v>55</v>
      </c>
    </row>
    <row r="15" spans="2:12">
      <c r="B15" s="3">
        <v>43536</v>
      </c>
      <c r="C15" s="1" t="s">
        <v>20</v>
      </c>
      <c r="D15" t="s">
        <v>27</v>
      </c>
      <c r="E15" t="s">
        <v>51</v>
      </c>
      <c r="F15" t="s">
        <v>54</v>
      </c>
      <c r="G15">
        <v>2013</v>
      </c>
      <c r="H15">
        <v>1.0294695481335954</v>
      </c>
      <c r="I15" t="s">
        <v>49</v>
      </c>
      <c r="J15">
        <v>34</v>
      </c>
      <c r="K15">
        <v>35.00196463654224</v>
      </c>
      <c r="L15" s="4" t="s">
        <v>55</v>
      </c>
    </row>
    <row r="16" spans="2:12">
      <c r="B16" s="3">
        <v>43536</v>
      </c>
      <c r="C16" s="1" t="s">
        <v>21</v>
      </c>
      <c r="D16" t="s">
        <v>27</v>
      </c>
      <c r="E16" t="s">
        <v>51</v>
      </c>
      <c r="F16" t="s">
        <v>54</v>
      </c>
      <c r="G16">
        <v>2013</v>
      </c>
      <c r="H16">
        <v>1.0294695481335954</v>
      </c>
      <c r="I16" t="s">
        <v>49</v>
      </c>
      <c r="J16">
        <v>34</v>
      </c>
      <c r="K16">
        <v>35.00196463654224</v>
      </c>
      <c r="L16" s="4" t="s">
        <v>55</v>
      </c>
    </row>
    <row r="17" spans="2:12">
      <c r="B17" s="3">
        <v>43536</v>
      </c>
      <c r="C17" s="1" t="s">
        <v>22</v>
      </c>
      <c r="D17" t="s">
        <v>27</v>
      </c>
      <c r="E17" t="s">
        <v>51</v>
      </c>
      <c r="F17" t="s">
        <v>54</v>
      </c>
      <c r="G17">
        <v>2013</v>
      </c>
      <c r="H17">
        <v>1.0294695481335954</v>
      </c>
      <c r="I17" t="s">
        <v>49</v>
      </c>
      <c r="J17">
        <v>34</v>
      </c>
      <c r="K17">
        <v>35.00196463654224</v>
      </c>
      <c r="L17" s="4" t="s">
        <v>55</v>
      </c>
    </row>
    <row r="18" spans="2:12">
      <c r="B18" s="3">
        <v>43536</v>
      </c>
      <c r="C18" s="1" t="s">
        <v>23</v>
      </c>
      <c r="D18" t="s">
        <v>27</v>
      </c>
      <c r="E18" t="s">
        <v>51</v>
      </c>
      <c r="F18" t="s">
        <v>54</v>
      </c>
      <c r="G18">
        <v>2013</v>
      </c>
      <c r="H18">
        <v>1.0294695481335954</v>
      </c>
      <c r="I18" t="s">
        <v>49</v>
      </c>
      <c r="J18">
        <v>34</v>
      </c>
      <c r="K18">
        <v>35.00196463654224</v>
      </c>
      <c r="L18" s="4" t="s">
        <v>55</v>
      </c>
    </row>
    <row r="19" spans="2:12">
      <c r="B19" s="3">
        <v>43536</v>
      </c>
      <c r="C19" s="1" t="s">
        <v>24</v>
      </c>
      <c r="D19" t="s">
        <v>27</v>
      </c>
      <c r="E19" t="s">
        <v>51</v>
      </c>
      <c r="F19" t="s">
        <v>54</v>
      </c>
      <c r="G19">
        <v>2013</v>
      </c>
      <c r="H19">
        <v>1.0294695481335954</v>
      </c>
      <c r="I19" t="s">
        <v>49</v>
      </c>
      <c r="J19">
        <v>34</v>
      </c>
      <c r="K19">
        <v>35.00196463654224</v>
      </c>
      <c r="L19" s="4" t="s">
        <v>55</v>
      </c>
    </row>
    <row r="20" spans="2:12">
      <c r="B20" s="3">
        <v>43536</v>
      </c>
      <c r="C20" s="2" t="s">
        <v>25</v>
      </c>
      <c r="D20" t="s">
        <v>27</v>
      </c>
      <c r="E20" t="s">
        <v>51</v>
      </c>
      <c r="F20" t="s">
        <v>54</v>
      </c>
      <c r="G20">
        <v>2013</v>
      </c>
      <c r="H20">
        <v>1.0294695481335954</v>
      </c>
      <c r="I20" t="s">
        <v>49</v>
      </c>
      <c r="J20">
        <v>34</v>
      </c>
      <c r="K20">
        <v>35.00196463654224</v>
      </c>
      <c r="L20" s="4" t="s">
        <v>55</v>
      </c>
    </row>
    <row r="21" spans="2:12">
      <c r="B21" s="3">
        <v>43536</v>
      </c>
      <c r="C21" s="2" t="s">
        <v>26</v>
      </c>
      <c r="D21" t="s">
        <v>27</v>
      </c>
      <c r="E21" t="s">
        <v>51</v>
      </c>
      <c r="F21" t="s">
        <v>54</v>
      </c>
      <c r="G21">
        <v>2013</v>
      </c>
      <c r="H21">
        <v>1.0294695481335954</v>
      </c>
      <c r="I21" t="s">
        <v>49</v>
      </c>
      <c r="J21">
        <v>34</v>
      </c>
      <c r="K21">
        <v>35.00196463654224</v>
      </c>
      <c r="L21" s="4" t="s">
        <v>55</v>
      </c>
    </row>
    <row r="22" spans="2:12">
      <c r="B22" s="3">
        <v>43536</v>
      </c>
      <c r="C22" s="1" t="s">
        <v>8</v>
      </c>
      <c r="D22" t="s">
        <v>28</v>
      </c>
      <c r="E22" t="s">
        <v>57</v>
      </c>
      <c r="F22" t="s">
        <v>60</v>
      </c>
      <c r="G22">
        <v>2011</v>
      </c>
      <c r="H22">
        <v>1.0682976554536188</v>
      </c>
      <c r="I22" t="s">
        <v>49</v>
      </c>
      <c r="J22">
        <v>378</v>
      </c>
      <c r="K22">
        <v>403.81651376146789</v>
      </c>
      <c r="L22" s="4" t="s">
        <v>59</v>
      </c>
    </row>
    <row r="23" spans="2:12">
      <c r="B23" s="3">
        <v>43536</v>
      </c>
      <c r="C23" s="1" t="s">
        <v>9</v>
      </c>
      <c r="D23" t="s">
        <v>28</v>
      </c>
      <c r="E23" t="s">
        <v>57</v>
      </c>
      <c r="F23" t="s">
        <v>60</v>
      </c>
      <c r="G23">
        <v>2011</v>
      </c>
      <c r="H23">
        <v>1.0682976554536188</v>
      </c>
      <c r="I23" t="s">
        <v>49</v>
      </c>
      <c r="J23">
        <v>378</v>
      </c>
      <c r="K23">
        <v>403.81651376146789</v>
      </c>
      <c r="L23" s="4" t="s">
        <v>59</v>
      </c>
    </row>
    <row r="24" spans="2:12">
      <c r="B24" s="3">
        <v>43536</v>
      </c>
      <c r="C24" s="1" t="s">
        <v>10</v>
      </c>
      <c r="D24" t="s">
        <v>28</v>
      </c>
      <c r="E24" t="s">
        <v>57</v>
      </c>
      <c r="F24" t="s">
        <v>60</v>
      </c>
      <c r="G24">
        <v>2011</v>
      </c>
      <c r="H24">
        <v>1.0682976554536188</v>
      </c>
      <c r="I24" t="s">
        <v>49</v>
      </c>
      <c r="J24">
        <v>378</v>
      </c>
      <c r="K24">
        <v>403.81651376146789</v>
      </c>
      <c r="L24" s="4" t="s">
        <v>59</v>
      </c>
    </row>
    <row r="25" spans="2:12">
      <c r="B25" s="3">
        <v>43536</v>
      </c>
      <c r="C25" s="1" t="s">
        <v>11</v>
      </c>
      <c r="D25" t="s">
        <v>28</v>
      </c>
      <c r="E25" t="s">
        <v>57</v>
      </c>
      <c r="F25" t="s">
        <v>60</v>
      </c>
      <c r="G25">
        <v>2011</v>
      </c>
      <c r="H25">
        <v>1.0682976554536188</v>
      </c>
      <c r="I25" t="s">
        <v>49</v>
      </c>
      <c r="J25">
        <v>378</v>
      </c>
      <c r="K25">
        <v>403.81651376146789</v>
      </c>
      <c r="L25" s="4" t="s">
        <v>59</v>
      </c>
    </row>
    <row r="26" spans="2:12">
      <c r="B26" s="3">
        <v>43536</v>
      </c>
      <c r="C26" s="1" t="s">
        <v>12</v>
      </c>
      <c r="D26" t="s">
        <v>28</v>
      </c>
      <c r="E26" t="s">
        <v>57</v>
      </c>
      <c r="F26" t="s">
        <v>60</v>
      </c>
      <c r="G26">
        <v>2011</v>
      </c>
      <c r="H26">
        <v>1.0682976554536188</v>
      </c>
      <c r="I26" t="s">
        <v>49</v>
      </c>
      <c r="J26">
        <v>378</v>
      </c>
      <c r="K26">
        <v>403.81651376146789</v>
      </c>
      <c r="L26" s="4" t="s">
        <v>59</v>
      </c>
    </row>
    <row r="27" spans="2:12">
      <c r="B27" s="3">
        <v>43536</v>
      </c>
      <c r="C27" s="1" t="s">
        <v>13</v>
      </c>
      <c r="D27" t="s">
        <v>28</v>
      </c>
      <c r="E27" t="s">
        <v>57</v>
      </c>
      <c r="F27" t="s">
        <v>60</v>
      </c>
      <c r="G27">
        <v>2011</v>
      </c>
      <c r="H27">
        <v>1.0682976554536188</v>
      </c>
      <c r="I27" t="s">
        <v>49</v>
      </c>
      <c r="J27">
        <v>378</v>
      </c>
      <c r="K27">
        <v>403.81651376146789</v>
      </c>
      <c r="L27" s="4" t="s">
        <v>59</v>
      </c>
    </row>
    <row r="28" spans="2:12">
      <c r="B28" s="3">
        <v>43536</v>
      </c>
      <c r="C28" s="1" t="s">
        <v>14</v>
      </c>
      <c r="D28" t="s">
        <v>28</v>
      </c>
      <c r="E28" t="s">
        <v>57</v>
      </c>
      <c r="F28" t="s">
        <v>60</v>
      </c>
      <c r="G28">
        <v>2011</v>
      </c>
      <c r="H28">
        <v>1.0682976554536188</v>
      </c>
      <c r="I28" t="s">
        <v>49</v>
      </c>
      <c r="J28">
        <v>378</v>
      </c>
      <c r="K28">
        <v>403.81651376146789</v>
      </c>
      <c r="L28" s="4" t="s">
        <v>59</v>
      </c>
    </row>
    <row r="29" spans="2:12">
      <c r="B29" s="3">
        <v>43536</v>
      </c>
      <c r="C29" s="1" t="s">
        <v>15</v>
      </c>
      <c r="D29" t="s">
        <v>28</v>
      </c>
      <c r="E29" t="s">
        <v>57</v>
      </c>
      <c r="F29" t="s">
        <v>60</v>
      </c>
      <c r="G29">
        <v>2011</v>
      </c>
      <c r="H29">
        <v>1.0682976554536188</v>
      </c>
      <c r="I29" t="s">
        <v>49</v>
      </c>
      <c r="J29">
        <v>378</v>
      </c>
      <c r="K29">
        <v>403.81651376146789</v>
      </c>
      <c r="L29" s="4" t="s">
        <v>59</v>
      </c>
    </row>
    <row r="30" spans="2:12">
      <c r="B30" s="3">
        <v>43536</v>
      </c>
      <c r="C30" s="1" t="s">
        <v>16</v>
      </c>
      <c r="D30" t="s">
        <v>28</v>
      </c>
      <c r="E30" t="s">
        <v>57</v>
      </c>
      <c r="F30" t="s">
        <v>60</v>
      </c>
      <c r="G30">
        <v>2011</v>
      </c>
      <c r="H30">
        <v>1.0682976554536188</v>
      </c>
      <c r="I30" t="s">
        <v>49</v>
      </c>
      <c r="J30">
        <v>378</v>
      </c>
      <c r="K30">
        <v>403.81651376146789</v>
      </c>
      <c r="L30" s="4" t="s">
        <v>59</v>
      </c>
    </row>
    <row r="31" spans="2:12">
      <c r="B31" s="3">
        <v>43536</v>
      </c>
      <c r="C31" s="1" t="s">
        <v>17</v>
      </c>
      <c r="D31" t="s">
        <v>28</v>
      </c>
      <c r="E31" t="s">
        <v>57</v>
      </c>
      <c r="F31" t="s">
        <v>60</v>
      </c>
      <c r="G31">
        <v>2011</v>
      </c>
      <c r="H31">
        <v>1.0682976554536188</v>
      </c>
      <c r="I31" t="s">
        <v>49</v>
      </c>
      <c r="J31">
        <v>378</v>
      </c>
      <c r="K31">
        <v>403.81651376146789</v>
      </c>
      <c r="L31" s="4" t="s">
        <v>59</v>
      </c>
    </row>
    <row r="32" spans="2:12">
      <c r="B32" s="3">
        <v>43536</v>
      </c>
      <c r="C32" s="1" t="s">
        <v>18</v>
      </c>
      <c r="D32" t="s">
        <v>28</v>
      </c>
      <c r="E32" t="s">
        <v>57</v>
      </c>
      <c r="F32" t="s">
        <v>60</v>
      </c>
      <c r="G32">
        <v>2011</v>
      </c>
      <c r="H32">
        <v>1.0682976554536188</v>
      </c>
      <c r="I32" t="s">
        <v>49</v>
      </c>
      <c r="J32">
        <v>378</v>
      </c>
      <c r="K32">
        <v>403.81651376146789</v>
      </c>
      <c r="L32" s="4" t="s">
        <v>59</v>
      </c>
    </row>
    <row r="33" spans="2:12">
      <c r="B33" s="3">
        <v>43536</v>
      </c>
      <c r="C33" s="1" t="s">
        <v>19</v>
      </c>
      <c r="D33" t="s">
        <v>28</v>
      </c>
      <c r="E33" t="s">
        <v>57</v>
      </c>
      <c r="F33" t="s">
        <v>60</v>
      </c>
      <c r="G33">
        <v>2011</v>
      </c>
      <c r="H33">
        <v>1.0682976554536188</v>
      </c>
      <c r="I33" t="s">
        <v>49</v>
      </c>
      <c r="J33">
        <v>378</v>
      </c>
      <c r="K33">
        <v>403.81651376146789</v>
      </c>
      <c r="L33" s="4" t="s">
        <v>59</v>
      </c>
    </row>
    <row r="34" spans="2:12">
      <c r="B34" s="3">
        <v>43536</v>
      </c>
      <c r="C34" s="1" t="s">
        <v>20</v>
      </c>
      <c r="D34" t="s">
        <v>28</v>
      </c>
      <c r="E34" t="s">
        <v>57</v>
      </c>
      <c r="F34" t="s">
        <v>60</v>
      </c>
      <c r="G34">
        <v>2011</v>
      </c>
      <c r="H34">
        <v>1.0682976554536188</v>
      </c>
      <c r="I34" t="s">
        <v>49</v>
      </c>
      <c r="J34">
        <v>378</v>
      </c>
      <c r="K34">
        <v>403.81651376146789</v>
      </c>
      <c r="L34" s="4" t="s">
        <v>59</v>
      </c>
    </row>
    <row r="35" spans="2:12">
      <c r="B35" s="3">
        <v>43536</v>
      </c>
      <c r="C35" s="1" t="s">
        <v>21</v>
      </c>
      <c r="D35" t="s">
        <v>28</v>
      </c>
      <c r="E35" t="s">
        <v>57</v>
      </c>
      <c r="F35" t="s">
        <v>60</v>
      </c>
      <c r="G35">
        <v>2011</v>
      </c>
      <c r="H35">
        <v>1.0682976554536188</v>
      </c>
      <c r="I35" t="s">
        <v>49</v>
      </c>
      <c r="J35">
        <v>378</v>
      </c>
      <c r="K35">
        <v>403.81651376146789</v>
      </c>
      <c r="L35" s="4" t="s">
        <v>59</v>
      </c>
    </row>
    <row r="36" spans="2:12">
      <c r="B36" s="3">
        <v>43536</v>
      </c>
      <c r="C36" s="1" t="s">
        <v>22</v>
      </c>
      <c r="D36" t="s">
        <v>28</v>
      </c>
      <c r="E36" t="s">
        <v>57</v>
      </c>
      <c r="F36" t="s">
        <v>60</v>
      </c>
      <c r="G36">
        <v>2011</v>
      </c>
      <c r="H36">
        <v>1.0682976554536188</v>
      </c>
      <c r="I36" t="s">
        <v>49</v>
      </c>
      <c r="J36">
        <v>378</v>
      </c>
      <c r="K36">
        <v>403.81651376146789</v>
      </c>
      <c r="L36" s="4" t="s">
        <v>59</v>
      </c>
    </row>
    <row r="37" spans="2:12">
      <c r="B37" s="3">
        <v>43536</v>
      </c>
      <c r="C37" s="1" t="s">
        <v>23</v>
      </c>
      <c r="D37" t="s">
        <v>28</v>
      </c>
      <c r="E37" t="s">
        <v>57</v>
      </c>
      <c r="F37" t="s">
        <v>60</v>
      </c>
      <c r="G37">
        <v>2011</v>
      </c>
      <c r="H37">
        <v>1.0682976554536188</v>
      </c>
      <c r="I37" t="s">
        <v>49</v>
      </c>
      <c r="J37">
        <v>378</v>
      </c>
      <c r="K37">
        <v>403.81651376146789</v>
      </c>
      <c r="L37" s="4" t="s">
        <v>59</v>
      </c>
    </row>
    <row r="38" spans="2:12">
      <c r="B38" s="3">
        <v>43536</v>
      </c>
      <c r="C38" s="1" t="s">
        <v>24</v>
      </c>
      <c r="D38" t="s">
        <v>28</v>
      </c>
      <c r="E38" t="s">
        <v>57</v>
      </c>
      <c r="F38" t="s">
        <v>60</v>
      </c>
      <c r="G38">
        <v>2011</v>
      </c>
      <c r="H38">
        <v>1.0682976554536188</v>
      </c>
      <c r="I38" t="s">
        <v>49</v>
      </c>
      <c r="J38">
        <v>378</v>
      </c>
      <c r="K38">
        <v>403.81651376146789</v>
      </c>
      <c r="L38" s="4" t="s">
        <v>59</v>
      </c>
    </row>
    <row r="39" spans="2:12">
      <c r="B39" s="3">
        <v>43536</v>
      </c>
      <c r="C39" s="2" t="s">
        <v>25</v>
      </c>
      <c r="D39" t="s">
        <v>28</v>
      </c>
      <c r="E39" t="s">
        <v>57</v>
      </c>
      <c r="F39" t="s">
        <v>60</v>
      </c>
      <c r="G39">
        <v>2011</v>
      </c>
      <c r="H39">
        <v>1.0682976554536188</v>
      </c>
      <c r="I39" t="s">
        <v>49</v>
      </c>
      <c r="J39">
        <v>378</v>
      </c>
      <c r="K39">
        <v>403.81651376146789</v>
      </c>
      <c r="L39" s="4" t="s">
        <v>59</v>
      </c>
    </row>
    <row r="40" spans="2:12">
      <c r="B40" s="3">
        <v>43536</v>
      </c>
      <c r="C40" s="2" t="s">
        <v>26</v>
      </c>
      <c r="D40" t="s">
        <v>28</v>
      </c>
      <c r="E40" t="s">
        <v>57</v>
      </c>
      <c r="F40" t="s">
        <v>60</v>
      </c>
      <c r="G40">
        <v>2011</v>
      </c>
      <c r="H40">
        <v>1.0682976554536188</v>
      </c>
      <c r="I40" t="s">
        <v>49</v>
      </c>
      <c r="J40">
        <v>378</v>
      </c>
      <c r="K40">
        <v>403.81651376146789</v>
      </c>
      <c r="L40" s="4" t="s">
        <v>59</v>
      </c>
    </row>
    <row r="41" spans="2:12">
      <c r="B41" s="3">
        <v>43536</v>
      </c>
      <c r="C41" s="1" t="s">
        <v>8</v>
      </c>
      <c r="D41" t="s">
        <v>29</v>
      </c>
      <c r="E41" t="s">
        <v>61</v>
      </c>
      <c r="F41" t="s">
        <v>52</v>
      </c>
      <c r="G41">
        <v>2015</v>
      </c>
      <c r="H41">
        <v>1</v>
      </c>
      <c r="I41" t="s">
        <v>49</v>
      </c>
      <c r="J41">
        <v>173</v>
      </c>
      <c r="K41">
        <v>173</v>
      </c>
      <c r="L41" s="4" t="s">
        <v>62</v>
      </c>
    </row>
    <row r="42" spans="2:12">
      <c r="B42" s="3">
        <v>43536</v>
      </c>
      <c r="C42" s="1" t="s">
        <v>9</v>
      </c>
      <c r="D42" t="s">
        <v>29</v>
      </c>
      <c r="E42" t="s">
        <v>61</v>
      </c>
      <c r="F42" t="s">
        <v>52</v>
      </c>
      <c r="G42">
        <v>2015</v>
      </c>
      <c r="H42">
        <v>1</v>
      </c>
      <c r="I42" t="s">
        <v>49</v>
      </c>
      <c r="J42">
        <v>173</v>
      </c>
      <c r="K42">
        <v>173</v>
      </c>
      <c r="L42" s="4" t="s">
        <v>62</v>
      </c>
    </row>
    <row r="43" spans="2:12">
      <c r="B43" s="3">
        <v>43536</v>
      </c>
      <c r="C43" s="1" t="s">
        <v>10</v>
      </c>
      <c r="D43" t="s">
        <v>29</v>
      </c>
      <c r="E43" t="s">
        <v>61</v>
      </c>
      <c r="F43" t="s">
        <v>52</v>
      </c>
      <c r="G43">
        <v>2015</v>
      </c>
      <c r="H43">
        <v>1</v>
      </c>
      <c r="I43" t="s">
        <v>49</v>
      </c>
      <c r="J43">
        <v>173</v>
      </c>
      <c r="K43">
        <v>173</v>
      </c>
      <c r="L43" s="4" t="s">
        <v>62</v>
      </c>
    </row>
    <row r="44" spans="2:12">
      <c r="B44" s="3">
        <v>43536</v>
      </c>
      <c r="C44" s="1" t="s">
        <v>11</v>
      </c>
      <c r="D44" t="s">
        <v>29</v>
      </c>
      <c r="E44" t="s">
        <v>61</v>
      </c>
      <c r="F44" t="s">
        <v>52</v>
      </c>
      <c r="G44">
        <v>2015</v>
      </c>
      <c r="H44">
        <v>1</v>
      </c>
      <c r="I44" t="s">
        <v>49</v>
      </c>
      <c r="J44">
        <v>173</v>
      </c>
      <c r="K44">
        <v>173</v>
      </c>
      <c r="L44" s="4" t="s">
        <v>62</v>
      </c>
    </row>
    <row r="45" spans="2:12">
      <c r="B45" s="3">
        <v>43536</v>
      </c>
      <c r="C45" s="1" t="s">
        <v>12</v>
      </c>
      <c r="D45" t="s">
        <v>29</v>
      </c>
      <c r="E45" t="s">
        <v>61</v>
      </c>
      <c r="F45" t="s">
        <v>52</v>
      </c>
      <c r="G45">
        <v>2015</v>
      </c>
      <c r="H45">
        <v>1</v>
      </c>
      <c r="I45" t="s">
        <v>49</v>
      </c>
      <c r="J45">
        <v>173</v>
      </c>
      <c r="K45">
        <v>173</v>
      </c>
      <c r="L45" s="4" t="s">
        <v>62</v>
      </c>
    </row>
    <row r="46" spans="2:12">
      <c r="B46" s="3">
        <v>43536</v>
      </c>
      <c r="C46" s="1" t="s">
        <v>13</v>
      </c>
      <c r="D46" t="s">
        <v>29</v>
      </c>
      <c r="E46" t="s">
        <v>61</v>
      </c>
      <c r="F46" t="s">
        <v>52</v>
      </c>
      <c r="G46">
        <v>2015</v>
      </c>
      <c r="H46">
        <v>1</v>
      </c>
      <c r="I46" t="s">
        <v>49</v>
      </c>
      <c r="J46">
        <v>173</v>
      </c>
      <c r="K46">
        <v>173</v>
      </c>
      <c r="L46" s="4" t="s">
        <v>62</v>
      </c>
    </row>
    <row r="47" spans="2:12">
      <c r="B47" s="3">
        <v>43536</v>
      </c>
      <c r="C47" s="1" t="s">
        <v>14</v>
      </c>
      <c r="D47" t="s">
        <v>29</v>
      </c>
      <c r="E47" t="s">
        <v>61</v>
      </c>
      <c r="F47" t="s">
        <v>64</v>
      </c>
      <c r="G47">
        <v>2015</v>
      </c>
      <c r="H47">
        <v>1</v>
      </c>
      <c r="I47" t="s">
        <v>49</v>
      </c>
      <c r="J47">
        <v>152</v>
      </c>
      <c r="K47">
        <v>152</v>
      </c>
      <c r="L47" s="4" t="s">
        <v>63</v>
      </c>
    </row>
    <row r="48" spans="2:12">
      <c r="B48" s="3">
        <v>43536</v>
      </c>
      <c r="C48" s="1" t="s">
        <v>15</v>
      </c>
      <c r="D48" t="s">
        <v>29</v>
      </c>
      <c r="E48" t="s">
        <v>61</v>
      </c>
      <c r="F48" t="s">
        <v>64</v>
      </c>
      <c r="G48">
        <v>2015</v>
      </c>
      <c r="H48">
        <v>1</v>
      </c>
      <c r="I48" t="s">
        <v>49</v>
      </c>
      <c r="J48">
        <v>152</v>
      </c>
      <c r="K48">
        <v>152</v>
      </c>
      <c r="L48" s="4" t="s">
        <v>63</v>
      </c>
    </row>
    <row r="49" spans="2:12">
      <c r="B49" s="3">
        <v>43536</v>
      </c>
      <c r="C49" s="1" t="s">
        <v>16</v>
      </c>
      <c r="D49" t="s">
        <v>29</v>
      </c>
      <c r="E49" t="s">
        <v>61</v>
      </c>
      <c r="F49" t="s">
        <v>64</v>
      </c>
      <c r="G49">
        <v>2015</v>
      </c>
      <c r="H49">
        <v>1</v>
      </c>
      <c r="I49" t="s">
        <v>49</v>
      </c>
      <c r="J49">
        <v>152</v>
      </c>
      <c r="K49">
        <v>152</v>
      </c>
      <c r="L49" s="4" t="s">
        <v>63</v>
      </c>
    </row>
    <row r="50" spans="2:12">
      <c r="B50" s="3">
        <v>43536</v>
      </c>
      <c r="C50" s="1" t="s">
        <v>17</v>
      </c>
      <c r="D50" t="s">
        <v>29</v>
      </c>
      <c r="E50" t="s">
        <v>61</v>
      </c>
      <c r="F50" t="s">
        <v>64</v>
      </c>
      <c r="G50">
        <v>2015</v>
      </c>
      <c r="H50">
        <v>1</v>
      </c>
      <c r="I50" t="s">
        <v>49</v>
      </c>
      <c r="J50">
        <v>152</v>
      </c>
      <c r="K50">
        <v>152</v>
      </c>
      <c r="L50" s="4" t="s">
        <v>63</v>
      </c>
    </row>
    <row r="51" spans="2:12">
      <c r="B51" s="3">
        <v>43536</v>
      </c>
      <c r="C51" s="1" t="s">
        <v>18</v>
      </c>
      <c r="D51" t="s">
        <v>29</v>
      </c>
      <c r="E51" t="s">
        <v>61</v>
      </c>
      <c r="F51" t="s">
        <v>64</v>
      </c>
      <c r="G51">
        <v>2015</v>
      </c>
      <c r="H51">
        <v>1</v>
      </c>
      <c r="I51" t="s">
        <v>49</v>
      </c>
      <c r="J51">
        <v>152</v>
      </c>
      <c r="K51">
        <v>152</v>
      </c>
      <c r="L51" s="4" t="s">
        <v>63</v>
      </c>
    </row>
    <row r="52" spans="2:12">
      <c r="B52" s="3">
        <v>43536</v>
      </c>
      <c r="C52" s="1" t="s">
        <v>19</v>
      </c>
      <c r="D52" t="s">
        <v>29</v>
      </c>
      <c r="E52" t="s">
        <v>61</v>
      </c>
      <c r="F52" t="s">
        <v>64</v>
      </c>
      <c r="G52">
        <v>2015</v>
      </c>
      <c r="H52">
        <v>1</v>
      </c>
      <c r="I52" t="s">
        <v>49</v>
      </c>
      <c r="J52">
        <v>152</v>
      </c>
      <c r="K52">
        <v>152</v>
      </c>
      <c r="L52" s="4" t="s">
        <v>63</v>
      </c>
    </row>
    <row r="53" spans="2:12">
      <c r="B53" s="3">
        <v>43536</v>
      </c>
      <c r="C53" s="1" t="s">
        <v>20</v>
      </c>
      <c r="D53" t="s">
        <v>29</v>
      </c>
      <c r="E53" t="s">
        <v>61</v>
      </c>
      <c r="F53" t="s">
        <v>64</v>
      </c>
      <c r="G53">
        <v>2015</v>
      </c>
      <c r="H53">
        <v>1</v>
      </c>
      <c r="I53" t="s">
        <v>49</v>
      </c>
      <c r="J53">
        <v>152</v>
      </c>
      <c r="K53">
        <v>152</v>
      </c>
      <c r="L53" s="4" t="s">
        <v>63</v>
      </c>
    </row>
    <row r="54" spans="2:12">
      <c r="B54" s="3">
        <v>43536</v>
      </c>
      <c r="C54" s="1" t="s">
        <v>21</v>
      </c>
      <c r="D54" t="s">
        <v>29</v>
      </c>
      <c r="E54" t="s">
        <v>61</v>
      </c>
      <c r="F54" t="s">
        <v>64</v>
      </c>
      <c r="G54">
        <v>2015</v>
      </c>
      <c r="H54">
        <v>1</v>
      </c>
      <c r="I54" t="s">
        <v>49</v>
      </c>
      <c r="J54">
        <v>152</v>
      </c>
      <c r="K54">
        <v>152</v>
      </c>
      <c r="L54" s="4" t="s">
        <v>63</v>
      </c>
    </row>
    <row r="55" spans="2:12">
      <c r="B55" s="3">
        <v>43536</v>
      </c>
      <c r="C55" s="1" t="s">
        <v>22</v>
      </c>
      <c r="D55" t="s">
        <v>29</v>
      </c>
      <c r="E55" t="s">
        <v>61</v>
      </c>
      <c r="F55" t="s">
        <v>64</v>
      </c>
      <c r="G55">
        <v>2015</v>
      </c>
      <c r="H55">
        <v>1</v>
      </c>
      <c r="I55" t="s">
        <v>49</v>
      </c>
      <c r="J55">
        <v>152</v>
      </c>
      <c r="K55">
        <v>152</v>
      </c>
      <c r="L55" s="4" t="s">
        <v>63</v>
      </c>
    </row>
    <row r="56" spans="2:12">
      <c r="B56" s="3">
        <v>43536</v>
      </c>
      <c r="C56" s="1" t="s">
        <v>23</v>
      </c>
      <c r="D56" t="s">
        <v>29</v>
      </c>
      <c r="E56" t="s">
        <v>61</v>
      </c>
      <c r="F56" t="s">
        <v>64</v>
      </c>
      <c r="G56">
        <v>2015</v>
      </c>
      <c r="H56">
        <v>1</v>
      </c>
      <c r="I56" t="s">
        <v>49</v>
      </c>
      <c r="J56">
        <v>152</v>
      </c>
      <c r="K56">
        <v>152</v>
      </c>
      <c r="L56" s="4" t="s">
        <v>63</v>
      </c>
    </row>
    <row r="57" spans="2:12">
      <c r="B57" s="3">
        <v>43536</v>
      </c>
      <c r="C57" s="1" t="s">
        <v>24</v>
      </c>
      <c r="D57" t="s">
        <v>29</v>
      </c>
      <c r="E57" t="s">
        <v>61</v>
      </c>
      <c r="F57" t="s">
        <v>64</v>
      </c>
      <c r="G57">
        <v>2015</v>
      </c>
      <c r="H57">
        <v>1</v>
      </c>
      <c r="I57" t="s">
        <v>49</v>
      </c>
      <c r="J57">
        <v>152</v>
      </c>
      <c r="K57">
        <v>152</v>
      </c>
      <c r="L57" s="4" t="s">
        <v>63</v>
      </c>
    </row>
    <row r="58" spans="2:12">
      <c r="B58" s="3">
        <v>43536</v>
      </c>
      <c r="C58" s="2" t="s">
        <v>25</v>
      </c>
      <c r="D58" t="s">
        <v>29</v>
      </c>
      <c r="E58" t="s">
        <v>61</v>
      </c>
      <c r="F58" t="s">
        <v>64</v>
      </c>
      <c r="G58">
        <v>2015</v>
      </c>
      <c r="H58">
        <v>1</v>
      </c>
      <c r="I58" t="s">
        <v>49</v>
      </c>
      <c r="J58">
        <v>152</v>
      </c>
      <c r="K58">
        <v>152</v>
      </c>
      <c r="L58" s="4" t="s">
        <v>63</v>
      </c>
    </row>
    <row r="59" spans="2:12">
      <c r="B59" s="3">
        <v>43536</v>
      </c>
      <c r="C59" s="2" t="s">
        <v>26</v>
      </c>
      <c r="D59" t="s">
        <v>29</v>
      </c>
      <c r="E59" t="s">
        <v>61</v>
      </c>
      <c r="F59" t="s">
        <v>64</v>
      </c>
      <c r="G59">
        <v>2015</v>
      </c>
      <c r="H59">
        <v>1</v>
      </c>
      <c r="I59" t="s">
        <v>49</v>
      </c>
      <c r="J59">
        <v>152</v>
      </c>
      <c r="K59">
        <v>152</v>
      </c>
      <c r="L59" s="4" t="s">
        <v>63</v>
      </c>
    </row>
    <row r="60" spans="2:12">
      <c r="B60" s="3">
        <v>43536</v>
      </c>
      <c r="C60" s="1" t="s">
        <v>8</v>
      </c>
      <c r="D60" t="s">
        <v>65</v>
      </c>
      <c r="E60" t="s">
        <v>67</v>
      </c>
      <c r="F60" t="s">
        <v>69</v>
      </c>
      <c r="G60">
        <v>2012</v>
      </c>
      <c r="H60">
        <v>1.048</v>
      </c>
      <c r="I60" t="s">
        <v>49</v>
      </c>
      <c r="J60">
        <v>147</v>
      </c>
      <c r="K60">
        <v>154.05600000000001</v>
      </c>
      <c r="L60" s="4" t="s">
        <v>68</v>
      </c>
    </row>
    <row r="61" spans="2:12">
      <c r="B61" s="3">
        <v>43536</v>
      </c>
      <c r="C61" s="1" t="s">
        <v>9</v>
      </c>
      <c r="D61" t="s">
        <v>65</v>
      </c>
      <c r="E61" t="s">
        <v>67</v>
      </c>
      <c r="F61" t="s">
        <v>69</v>
      </c>
      <c r="G61">
        <v>2012</v>
      </c>
      <c r="H61">
        <v>1.048</v>
      </c>
      <c r="I61" t="s">
        <v>49</v>
      </c>
      <c r="J61">
        <v>147</v>
      </c>
      <c r="K61">
        <v>154.05600000000001</v>
      </c>
      <c r="L61" s="4" t="s">
        <v>68</v>
      </c>
    </row>
    <row r="62" spans="2:12">
      <c r="B62" s="3">
        <v>43536</v>
      </c>
      <c r="C62" s="1" t="s">
        <v>10</v>
      </c>
      <c r="D62" t="s">
        <v>65</v>
      </c>
      <c r="E62" t="s">
        <v>67</v>
      </c>
      <c r="F62" t="s">
        <v>69</v>
      </c>
      <c r="G62">
        <v>2012</v>
      </c>
      <c r="H62">
        <v>1.048</v>
      </c>
      <c r="I62" t="s">
        <v>49</v>
      </c>
      <c r="J62">
        <v>147</v>
      </c>
      <c r="K62">
        <v>154.05600000000001</v>
      </c>
      <c r="L62" s="4" t="s">
        <v>68</v>
      </c>
    </row>
    <row r="63" spans="2:12">
      <c r="B63" s="3">
        <v>43536</v>
      </c>
      <c r="C63" s="1" t="s">
        <v>11</v>
      </c>
      <c r="D63" t="s">
        <v>65</v>
      </c>
      <c r="E63" t="s">
        <v>67</v>
      </c>
      <c r="F63" t="s">
        <v>69</v>
      </c>
      <c r="G63">
        <v>2012</v>
      </c>
      <c r="H63">
        <v>1.048</v>
      </c>
      <c r="I63" t="s">
        <v>49</v>
      </c>
      <c r="J63">
        <v>147</v>
      </c>
      <c r="K63">
        <v>154.05600000000001</v>
      </c>
      <c r="L63" s="4" t="s">
        <v>68</v>
      </c>
    </row>
    <row r="64" spans="2:12">
      <c r="B64" s="3">
        <v>43536</v>
      </c>
      <c r="C64" s="1" t="s">
        <v>12</v>
      </c>
      <c r="D64" t="s">
        <v>65</v>
      </c>
      <c r="E64" t="s">
        <v>67</v>
      </c>
      <c r="F64" t="s">
        <v>69</v>
      </c>
      <c r="G64">
        <v>2012</v>
      </c>
      <c r="H64">
        <v>1.048</v>
      </c>
      <c r="I64" t="s">
        <v>49</v>
      </c>
      <c r="J64">
        <v>147</v>
      </c>
      <c r="K64">
        <v>154.05600000000001</v>
      </c>
      <c r="L64" s="4" t="s">
        <v>68</v>
      </c>
    </row>
    <row r="65" spans="2:12">
      <c r="B65" s="3">
        <v>43536</v>
      </c>
      <c r="C65" s="1" t="s">
        <v>13</v>
      </c>
      <c r="D65" t="s">
        <v>65</v>
      </c>
      <c r="E65" t="s">
        <v>67</v>
      </c>
      <c r="F65" t="s">
        <v>69</v>
      </c>
      <c r="G65">
        <v>2012</v>
      </c>
      <c r="H65">
        <v>1.048</v>
      </c>
      <c r="I65" t="s">
        <v>49</v>
      </c>
      <c r="J65">
        <v>147</v>
      </c>
      <c r="K65">
        <v>154.05600000000001</v>
      </c>
      <c r="L65" s="4" t="s">
        <v>68</v>
      </c>
    </row>
    <row r="66" spans="2:12">
      <c r="B66" s="3">
        <v>43536</v>
      </c>
      <c r="C66" s="1" t="s">
        <v>14</v>
      </c>
      <c r="D66" t="s">
        <v>65</v>
      </c>
      <c r="E66" t="s">
        <v>67</v>
      </c>
      <c r="F66" t="s">
        <v>69</v>
      </c>
      <c r="G66">
        <v>2012</v>
      </c>
      <c r="H66">
        <v>1.048</v>
      </c>
      <c r="I66" t="s">
        <v>49</v>
      </c>
      <c r="J66">
        <v>147</v>
      </c>
      <c r="K66">
        <v>154.05600000000001</v>
      </c>
      <c r="L66" s="4" t="s">
        <v>68</v>
      </c>
    </row>
    <row r="67" spans="2:12">
      <c r="B67" s="3">
        <v>43536</v>
      </c>
      <c r="C67" s="1" t="s">
        <v>15</v>
      </c>
      <c r="D67" t="s">
        <v>65</v>
      </c>
      <c r="E67" t="s">
        <v>67</v>
      </c>
      <c r="F67" t="s">
        <v>69</v>
      </c>
      <c r="G67">
        <v>2012</v>
      </c>
      <c r="H67">
        <v>1.048</v>
      </c>
      <c r="I67" t="s">
        <v>49</v>
      </c>
      <c r="J67">
        <v>147</v>
      </c>
      <c r="K67">
        <v>154.05600000000001</v>
      </c>
      <c r="L67" s="4" t="s">
        <v>68</v>
      </c>
    </row>
    <row r="68" spans="2:12">
      <c r="B68" s="3">
        <v>43536</v>
      </c>
      <c r="C68" s="1" t="s">
        <v>16</v>
      </c>
      <c r="D68" t="s">
        <v>65</v>
      </c>
      <c r="E68" t="s">
        <v>67</v>
      </c>
      <c r="F68" t="s">
        <v>69</v>
      </c>
      <c r="G68">
        <v>2012</v>
      </c>
      <c r="H68">
        <v>1.048</v>
      </c>
      <c r="I68" t="s">
        <v>49</v>
      </c>
      <c r="J68">
        <v>147</v>
      </c>
      <c r="K68">
        <v>154.05600000000001</v>
      </c>
      <c r="L68" s="4" t="s">
        <v>68</v>
      </c>
    </row>
    <row r="69" spans="2:12">
      <c r="B69" s="3">
        <v>43536</v>
      </c>
      <c r="C69" s="1" t="s">
        <v>17</v>
      </c>
      <c r="D69" t="s">
        <v>65</v>
      </c>
      <c r="E69" t="s">
        <v>67</v>
      </c>
      <c r="F69" t="s">
        <v>69</v>
      </c>
      <c r="G69">
        <v>2012</v>
      </c>
      <c r="H69">
        <v>1.048</v>
      </c>
      <c r="I69" t="s">
        <v>49</v>
      </c>
      <c r="J69">
        <v>147</v>
      </c>
      <c r="K69">
        <v>154.05600000000001</v>
      </c>
      <c r="L69" s="4" t="s">
        <v>68</v>
      </c>
    </row>
    <row r="70" spans="2:12">
      <c r="B70" s="3">
        <v>43536</v>
      </c>
      <c r="C70" s="1" t="s">
        <v>18</v>
      </c>
      <c r="D70" t="s">
        <v>65</v>
      </c>
      <c r="E70" t="s">
        <v>67</v>
      </c>
      <c r="F70" t="s">
        <v>69</v>
      </c>
      <c r="G70">
        <v>2012</v>
      </c>
      <c r="H70">
        <v>1.048</v>
      </c>
      <c r="I70" t="s">
        <v>49</v>
      </c>
      <c r="J70">
        <v>147</v>
      </c>
      <c r="K70">
        <v>154.05600000000001</v>
      </c>
      <c r="L70" s="4" t="s">
        <v>68</v>
      </c>
    </row>
    <row r="71" spans="2:12">
      <c r="B71" s="3">
        <v>43536</v>
      </c>
      <c r="C71" s="1" t="s">
        <v>19</v>
      </c>
      <c r="D71" t="s">
        <v>65</v>
      </c>
      <c r="E71" t="s">
        <v>67</v>
      </c>
      <c r="F71" t="s">
        <v>69</v>
      </c>
      <c r="G71">
        <v>2012</v>
      </c>
      <c r="H71">
        <v>1.048</v>
      </c>
      <c r="I71" t="s">
        <v>49</v>
      </c>
      <c r="J71">
        <v>147</v>
      </c>
      <c r="K71">
        <v>154.05600000000001</v>
      </c>
      <c r="L71" s="4" t="s">
        <v>68</v>
      </c>
    </row>
    <row r="72" spans="2:12">
      <c r="B72" s="3">
        <v>43536</v>
      </c>
      <c r="C72" s="1" t="s">
        <v>20</v>
      </c>
      <c r="D72" t="s">
        <v>65</v>
      </c>
      <c r="E72" t="s">
        <v>67</v>
      </c>
      <c r="F72" t="s">
        <v>69</v>
      </c>
      <c r="G72">
        <v>2012</v>
      </c>
      <c r="H72">
        <v>1.048</v>
      </c>
      <c r="I72" t="s">
        <v>49</v>
      </c>
      <c r="J72">
        <v>147</v>
      </c>
      <c r="K72">
        <v>154.05600000000001</v>
      </c>
      <c r="L72" s="4" t="s">
        <v>68</v>
      </c>
    </row>
    <row r="73" spans="2:12">
      <c r="B73" s="3">
        <v>43536</v>
      </c>
      <c r="C73" s="1" t="s">
        <v>21</v>
      </c>
      <c r="D73" t="s">
        <v>65</v>
      </c>
      <c r="E73" t="s">
        <v>67</v>
      </c>
      <c r="F73" t="s">
        <v>69</v>
      </c>
      <c r="G73">
        <v>2012</v>
      </c>
      <c r="H73">
        <v>1.048</v>
      </c>
      <c r="I73" t="s">
        <v>49</v>
      </c>
      <c r="J73">
        <v>147</v>
      </c>
      <c r="K73">
        <v>154.05600000000001</v>
      </c>
      <c r="L73" s="4" t="s">
        <v>68</v>
      </c>
    </row>
    <row r="74" spans="2:12">
      <c r="B74" s="3">
        <v>43536</v>
      </c>
      <c r="C74" s="1" t="s">
        <v>22</v>
      </c>
      <c r="D74" t="s">
        <v>65</v>
      </c>
      <c r="E74" t="s">
        <v>67</v>
      </c>
      <c r="F74" t="s">
        <v>69</v>
      </c>
      <c r="G74">
        <v>2012</v>
      </c>
      <c r="H74">
        <v>1.048</v>
      </c>
      <c r="I74" t="s">
        <v>49</v>
      </c>
      <c r="J74">
        <v>147</v>
      </c>
      <c r="K74">
        <v>154.05600000000001</v>
      </c>
      <c r="L74" s="4" t="s">
        <v>68</v>
      </c>
    </row>
    <row r="75" spans="2:12">
      <c r="B75" s="3">
        <v>43536</v>
      </c>
      <c r="C75" s="1" t="s">
        <v>23</v>
      </c>
      <c r="D75" t="s">
        <v>65</v>
      </c>
      <c r="E75" t="s">
        <v>67</v>
      </c>
      <c r="F75" t="s">
        <v>69</v>
      </c>
      <c r="G75">
        <v>2012</v>
      </c>
      <c r="H75">
        <v>1.048</v>
      </c>
      <c r="I75" t="s">
        <v>49</v>
      </c>
      <c r="J75">
        <v>147</v>
      </c>
      <c r="K75">
        <v>154.05600000000001</v>
      </c>
      <c r="L75" s="4" t="s">
        <v>68</v>
      </c>
    </row>
    <row r="76" spans="2:12">
      <c r="B76" s="3">
        <v>43536</v>
      </c>
      <c r="C76" s="1" t="s">
        <v>24</v>
      </c>
      <c r="D76" t="s">
        <v>65</v>
      </c>
      <c r="E76" t="s">
        <v>67</v>
      </c>
      <c r="F76" t="s">
        <v>69</v>
      </c>
      <c r="G76">
        <v>2012</v>
      </c>
      <c r="H76">
        <v>1.048</v>
      </c>
      <c r="I76" t="s">
        <v>49</v>
      </c>
      <c r="J76">
        <v>147</v>
      </c>
      <c r="K76">
        <v>154.05600000000001</v>
      </c>
      <c r="L76" s="4" t="s">
        <v>68</v>
      </c>
    </row>
    <row r="77" spans="2:12">
      <c r="B77" s="3">
        <v>43536</v>
      </c>
      <c r="C77" s="2" t="s">
        <v>25</v>
      </c>
      <c r="D77" t="s">
        <v>65</v>
      </c>
      <c r="E77" t="s">
        <v>67</v>
      </c>
      <c r="F77" t="s">
        <v>69</v>
      </c>
      <c r="G77">
        <v>2012</v>
      </c>
      <c r="H77">
        <v>1.048</v>
      </c>
      <c r="I77" t="s">
        <v>49</v>
      </c>
      <c r="J77">
        <v>147</v>
      </c>
      <c r="K77">
        <v>154.05600000000001</v>
      </c>
      <c r="L77" s="4" t="s">
        <v>68</v>
      </c>
    </row>
    <row r="78" spans="2:12">
      <c r="B78" s="3">
        <v>43536</v>
      </c>
      <c r="C78" s="2" t="s">
        <v>26</v>
      </c>
      <c r="D78" t="s">
        <v>65</v>
      </c>
      <c r="E78" t="s">
        <v>67</v>
      </c>
      <c r="F78" t="s">
        <v>69</v>
      </c>
      <c r="G78">
        <v>2012</v>
      </c>
      <c r="H78">
        <v>1.048</v>
      </c>
      <c r="I78" t="s">
        <v>49</v>
      </c>
      <c r="J78">
        <v>147</v>
      </c>
      <c r="K78">
        <v>154.05600000000001</v>
      </c>
      <c r="L78" s="4" t="s">
        <v>68</v>
      </c>
    </row>
    <row r="79" spans="2:12">
      <c r="B79" s="3">
        <v>43536</v>
      </c>
      <c r="C79" s="1" t="s">
        <v>8</v>
      </c>
      <c r="D79" t="s">
        <v>30</v>
      </c>
      <c r="E79" t="s">
        <v>71</v>
      </c>
      <c r="F79" t="s">
        <v>60</v>
      </c>
      <c r="G79">
        <v>2005</v>
      </c>
      <c r="H79">
        <v>1.1990846681922196</v>
      </c>
      <c r="I79" t="s">
        <v>49</v>
      </c>
      <c r="J79">
        <v>6724</v>
      </c>
      <c r="K79">
        <v>8062.6453089244842</v>
      </c>
      <c r="L79" s="4" t="s">
        <v>70</v>
      </c>
    </row>
    <row r="80" spans="2:12">
      <c r="B80" s="3">
        <v>43536</v>
      </c>
      <c r="C80" s="1" t="s">
        <v>9</v>
      </c>
      <c r="D80" t="s">
        <v>30</v>
      </c>
      <c r="E80" t="s">
        <v>71</v>
      </c>
      <c r="F80" t="s">
        <v>60</v>
      </c>
      <c r="G80">
        <v>2005</v>
      </c>
      <c r="H80">
        <v>1.1990846681922196</v>
      </c>
      <c r="I80" t="s">
        <v>49</v>
      </c>
      <c r="J80">
        <v>6724</v>
      </c>
      <c r="K80">
        <v>8062.6453089244842</v>
      </c>
      <c r="L80" s="4" t="s">
        <v>70</v>
      </c>
    </row>
    <row r="81" spans="2:12">
      <c r="B81" s="3">
        <v>43536</v>
      </c>
      <c r="C81" s="1" t="s">
        <v>10</v>
      </c>
      <c r="D81" t="s">
        <v>30</v>
      </c>
      <c r="E81" t="s">
        <v>71</v>
      </c>
      <c r="F81" t="s">
        <v>60</v>
      </c>
      <c r="G81">
        <v>2005</v>
      </c>
      <c r="H81">
        <v>1.1990846681922196</v>
      </c>
      <c r="I81" t="s">
        <v>49</v>
      </c>
      <c r="J81">
        <v>6724</v>
      </c>
      <c r="K81">
        <v>8062.6453089244842</v>
      </c>
      <c r="L81" s="4" t="s">
        <v>70</v>
      </c>
    </row>
    <row r="82" spans="2:12">
      <c r="B82" s="3">
        <v>43536</v>
      </c>
      <c r="C82" s="1" t="s">
        <v>11</v>
      </c>
      <c r="D82" t="s">
        <v>30</v>
      </c>
      <c r="E82" t="s">
        <v>71</v>
      </c>
      <c r="F82" t="s">
        <v>60</v>
      </c>
      <c r="G82">
        <v>2005</v>
      </c>
      <c r="H82">
        <v>1.1990846681922196</v>
      </c>
      <c r="I82" t="s">
        <v>49</v>
      </c>
      <c r="J82">
        <v>6724</v>
      </c>
      <c r="K82">
        <v>8062.6453089244842</v>
      </c>
      <c r="L82" s="4" t="s">
        <v>70</v>
      </c>
    </row>
    <row r="83" spans="2:12">
      <c r="B83" s="3">
        <v>43536</v>
      </c>
      <c r="C83" s="1" t="s">
        <v>12</v>
      </c>
      <c r="D83" t="s">
        <v>30</v>
      </c>
      <c r="E83" t="s">
        <v>71</v>
      </c>
      <c r="F83" t="s">
        <v>60</v>
      </c>
      <c r="G83">
        <v>2005</v>
      </c>
      <c r="H83">
        <v>1.1990846681922196</v>
      </c>
      <c r="I83" t="s">
        <v>49</v>
      </c>
      <c r="J83">
        <v>6724</v>
      </c>
      <c r="K83">
        <v>8062.6453089244842</v>
      </c>
      <c r="L83" s="4" t="s">
        <v>70</v>
      </c>
    </row>
    <row r="84" spans="2:12">
      <c r="B84" s="3">
        <v>43536</v>
      </c>
      <c r="C84" s="1" t="s">
        <v>13</v>
      </c>
      <c r="D84" t="s">
        <v>30</v>
      </c>
      <c r="E84" t="s">
        <v>71</v>
      </c>
      <c r="F84" t="s">
        <v>60</v>
      </c>
      <c r="G84">
        <v>2005</v>
      </c>
      <c r="H84">
        <v>1.1990846681922196</v>
      </c>
      <c r="I84" t="s">
        <v>49</v>
      </c>
      <c r="J84">
        <v>6724</v>
      </c>
      <c r="K84">
        <v>8062.6453089244842</v>
      </c>
      <c r="L84" s="4" t="s">
        <v>70</v>
      </c>
    </row>
    <row r="85" spans="2:12">
      <c r="B85" s="3">
        <v>43536</v>
      </c>
      <c r="C85" s="1" t="s">
        <v>14</v>
      </c>
      <c r="D85" t="s">
        <v>30</v>
      </c>
      <c r="E85" t="s">
        <v>71</v>
      </c>
      <c r="F85" t="s">
        <v>60</v>
      </c>
      <c r="G85">
        <v>2005</v>
      </c>
      <c r="H85">
        <v>1.1990846681922196</v>
      </c>
      <c r="I85" t="s">
        <v>49</v>
      </c>
      <c r="J85">
        <v>6724</v>
      </c>
      <c r="K85">
        <v>8062.6453089244842</v>
      </c>
      <c r="L85" s="4" t="s">
        <v>70</v>
      </c>
    </row>
    <row r="86" spans="2:12">
      <c r="B86" s="3">
        <v>43536</v>
      </c>
      <c r="C86" s="1" t="s">
        <v>15</v>
      </c>
      <c r="D86" t="s">
        <v>30</v>
      </c>
      <c r="E86" t="s">
        <v>71</v>
      </c>
      <c r="F86" t="s">
        <v>60</v>
      </c>
      <c r="G86">
        <v>2005</v>
      </c>
      <c r="H86">
        <v>1.1990846681922196</v>
      </c>
      <c r="I86" t="s">
        <v>49</v>
      </c>
      <c r="J86">
        <v>6724</v>
      </c>
      <c r="K86">
        <v>8062.6453089244842</v>
      </c>
      <c r="L86" s="4" t="s">
        <v>70</v>
      </c>
    </row>
    <row r="87" spans="2:12">
      <c r="B87" s="3">
        <v>43536</v>
      </c>
      <c r="C87" s="1" t="s">
        <v>16</v>
      </c>
      <c r="D87" t="s">
        <v>30</v>
      </c>
      <c r="E87" t="s">
        <v>71</v>
      </c>
      <c r="F87" t="s">
        <v>60</v>
      </c>
      <c r="G87">
        <v>2005</v>
      </c>
      <c r="H87">
        <v>1.1990846681922196</v>
      </c>
      <c r="I87" t="s">
        <v>49</v>
      </c>
      <c r="J87">
        <v>6724</v>
      </c>
      <c r="K87">
        <v>8062.6453089244842</v>
      </c>
      <c r="L87" s="4" t="s">
        <v>70</v>
      </c>
    </row>
    <row r="88" spans="2:12">
      <c r="B88" s="3">
        <v>43536</v>
      </c>
      <c r="C88" s="1" t="s">
        <v>17</v>
      </c>
      <c r="D88" t="s">
        <v>30</v>
      </c>
      <c r="E88" t="s">
        <v>71</v>
      </c>
      <c r="F88" t="s">
        <v>60</v>
      </c>
      <c r="G88">
        <v>2005</v>
      </c>
      <c r="H88">
        <v>1.1990846681922196</v>
      </c>
      <c r="I88" t="s">
        <v>49</v>
      </c>
      <c r="J88">
        <v>6724</v>
      </c>
      <c r="K88">
        <v>8062.6453089244842</v>
      </c>
      <c r="L88" s="4" t="s">
        <v>70</v>
      </c>
    </row>
    <row r="89" spans="2:12">
      <c r="B89" s="3">
        <v>43536</v>
      </c>
      <c r="C89" s="1" t="s">
        <v>18</v>
      </c>
      <c r="D89" t="s">
        <v>30</v>
      </c>
      <c r="E89" t="s">
        <v>71</v>
      </c>
      <c r="F89" t="s">
        <v>60</v>
      </c>
      <c r="G89">
        <v>2005</v>
      </c>
      <c r="H89">
        <v>1.1990846681922196</v>
      </c>
      <c r="I89" t="s">
        <v>49</v>
      </c>
      <c r="J89">
        <v>6724</v>
      </c>
      <c r="K89">
        <v>8062.6453089244842</v>
      </c>
      <c r="L89" s="4" t="s">
        <v>70</v>
      </c>
    </row>
    <row r="90" spans="2:12">
      <c r="B90" s="3">
        <v>43536</v>
      </c>
      <c r="C90" s="1" t="s">
        <v>19</v>
      </c>
      <c r="D90" t="s">
        <v>30</v>
      </c>
      <c r="E90" t="s">
        <v>71</v>
      </c>
      <c r="F90" t="s">
        <v>60</v>
      </c>
      <c r="G90">
        <v>2005</v>
      </c>
      <c r="H90">
        <v>1.1990846681922196</v>
      </c>
      <c r="I90" t="s">
        <v>49</v>
      </c>
      <c r="J90">
        <v>6724</v>
      </c>
      <c r="K90">
        <v>8062.6453089244842</v>
      </c>
      <c r="L90" s="4" t="s">
        <v>70</v>
      </c>
    </row>
    <row r="91" spans="2:12">
      <c r="B91" s="3">
        <v>43536</v>
      </c>
      <c r="C91" s="1" t="s">
        <v>20</v>
      </c>
      <c r="D91" t="s">
        <v>30</v>
      </c>
      <c r="E91" t="s">
        <v>71</v>
      </c>
      <c r="F91" t="s">
        <v>60</v>
      </c>
      <c r="G91">
        <v>2005</v>
      </c>
      <c r="H91">
        <v>1.1990846681922196</v>
      </c>
      <c r="I91" t="s">
        <v>49</v>
      </c>
      <c r="J91">
        <v>6724</v>
      </c>
      <c r="K91">
        <v>8062.6453089244842</v>
      </c>
      <c r="L91" s="4" t="s">
        <v>70</v>
      </c>
    </row>
    <row r="92" spans="2:12">
      <c r="B92" s="3">
        <v>43536</v>
      </c>
      <c r="C92" s="1" t="s">
        <v>21</v>
      </c>
      <c r="D92" t="s">
        <v>30</v>
      </c>
      <c r="E92" t="s">
        <v>71</v>
      </c>
      <c r="F92" t="s">
        <v>60</v>
      </c>
      <c r="G92">
        <v>2005</v>
      </c>
      <c r="H92">
        <v>1.1990846681922196</v>
      </c>
      <c r="I92" t="s">
        <v>49</v>
      </c>
      <c r="J92">
        <v>6724</v>
      </c>
      <c r="K92">
        <v>8062.6453089244842</v>
      </c>
      <c r="L92" s="4" t="s">
        <v>70</v>
      </c>
    </row>
    <row r="93" spans="2:12">
      <c r="B93" s="3">
        <v>43536</v>
      </c>
      <c r="C93" s="1" t="s">
        <v>22</v>
      </c>
      <c r="D93" t="s">
        <v>30</v>
      </c>
      <c r="E93" t="s">
        <v>71</v>
      </c>
      <c r="F93" t="s">
        <v>60</v>
      </c>
      <c r="G93">
        <v>2005</v>
      </c>
      <c r="H93">
        <v>1.1990846681922196</v>
      </c>
      <c r="I93" t="s">
        <v>49</v>
      </c>
      <c r="J93">
        <v>6724</v>
      </c>
      <c r="K93">
        <v>8062.6453089244842</v>
      </c>
      <c r="L93" s="4" t="s">
        <v>70</v>
      </c>
    </row>
    <row r="94" spans="2:12">
      <c r="B94" s="3">
        <v>43536</v>
      </c>
      <c r="C94" s="1" t="s">
        <v>23</v>
      </c>
      <c r="D94" t="s">
        <v>30</v>
      </c>
      <c r="E94" t="s">
        <v>71</v>
      </c>
      <c r="F94" t="s">
        <v>60</v>
      </c>
      <c r="G94">
        <v>2005</v>
      </c>
      <c r="H94">
        <v>1.1990846681922196</v>
      </c>
      <c r="I94" t="s">
        <v>49</v>
      </c>
      <c r="J94">
        <v>6724</v>
      </c>
      <c r="K94">
        <v>8062.6453089244842</v>
      </c>
      <c r="L94" s="4" t="s">
        <v>70</v>
      </c>
    </row>
    <row r="95" spans="2:12">
      <c r="B95" s="3">
        <v>43536</v>
      </c>
      <c r="C95" s="1" t="s">
        <v>24</v>
      </c>
      <c r="D95" t="s">
        <v>30</v>
      </c>
      <c r="E95" t="s">
        <v>71</v>
      </c>
      <c r="F95" t="s">
        <v>60</v>
      </c>
      <c r="G95">
        <v>2005</v>
      </c>
      <c r="H95">
        <v>1.1990846681922196</v>
      </c>
      <c r="I95" t="s">
        <v>49</v>
      </c>
      <c r="J95">
        <v>6724</v>
      </c>
      <c r="K95">
        <v>8062.6453089244842</v>
      </c>
      <c r="L95" s="4" t="s">
        <v>70</v>
      </c>
    </row>
    <row r="96" spans="2:12">
      <c r="B96" s="3">
        <v>43536</v>
      </c>
      <c r="C96" s="2" t="s">
        <v>25</v>
      </c>
      <c r="D96" t="s">
        <v>30</v>
      </c>
      <c r="E96" t="s">
        <v>71</v>
      </c>
      <c r="F96" t="s">
        <v>60</v>
      </c>
      <c r="G96">
        <v>2005</v>
      </c>
      <c r="H96">
        <v>1.1990846681922196</v>
      </c>
      <c r="I96" t="s">
        <v>49</v>
      </c>
      <c r="J96">
        <v>6724</v>
      </c>
      <c r="K96">
        <v>8062.6453089244842</v>
      </c>
      <c r="L96" s="4" t="s">
        <v>70</v>
      </c>
    </row>
    <row r="97" spans="2:12">
      <c r="B97" s="3">
        <v>43536</v>
      </c>
      <c r="C97" s="2" t="s">
        <v>26</v>
      </c>
      <c r="D97" t="s">
        <v>30</v>
      </c>
      <c r="E97" t="s">
        <v>71</v>
      </c>
      <c r="F97" t="s">
        <v>60</v>
      </c>
      <c r="G97">
        <v>2005</v>
      </c>
      <c r="H97">
        <v>1.1990846681922196</v>
      </c>
      <c r="I97" t="s">
        <v>49</v>
      </c>
      <c r="J97">
        <v>6724</v>
      </c>
      <c r="K97">
        <v>8062.6453089244842</v>
      </c>
      <c r="L97" s="4" t="s">
        <v>70</v>
      </c>
    </row>
    <row r="98" spans="2:12">
      <c r="B98" s="3">
        <v>43536</v>
      </c>
      <c r="C98" s="1" t="s">
        <v>8</v>
      </c>
      <c r="D98" t="s">
        <v>31</v>
      </c>
      <c r="E98" t="s">
        <v>73</v>
      </c>
      <c r="F98" t="s">
        <v>56</v>
      </c>
      <c r="G98">
        <v>2014</v>
      </c>
      <c r="H98">
        <v>1.0115830115830116</v>
      </c>
      <c r="I98" t="s">
        <v>49</v>
      </c>
      <c r="J98">
        <v>96</v>
      </c>
      <c r="K98">
        <v>97.111969111969103</v>
      </c>
      <c r="L98" s="4" t="s">
        <v>72</v>
      </c>
    </row>
    <row r="99" spans="2:12">
      <c r="B99" s="3">
        <v>43536</v>
      </c>
      <c r="C99" s="1" t="s">
        <v>9</v>
      </c>
      <c r="D99" t="s">
        <v>31</v>
      </c>
      <c r="E99" t="s">
        <v>73</v>
      </c>
      <c r="F99" t="s">
        <v>56</v>
      </c>
      <c r="G99">
        <v>2014</v>
      </c>
      <c r="H99">
        <v>1.0115830115830116</v>
      </c>
      <c r="I99" t="s">
        <v>49</v>
      </c>
      <c r="J99">
        <v>96</v>
      </c>
      <c r="K99">
        <v>97.111969111969103</v>
      </c>
      <c r="L99" s="4" t="s">
        <v>72</v>
      </c>
    </row>
    <row r="100" spans="2:12">
      <c r="B100" s="3">
        <v>43536</v>
      </c>
      <c r="C100" s="1" t="s">
        <v>10</v>
      </c>
      <c r="D100" t="s">
        <v>31</v>
      </c>
      <c r="E100" t="s">
        <v>73</v>
      </c>
      <c r="F100" t="s">
        <v>60</v>
      </c>
      <c r="G100">
        <v>2010</v>
      </c>
      <c r="H100">
        <v>1.0905306971904267</v>
      </c>
      <c r="I100" t="s">
        <v>49</v>
      </c>
      <c r="J100">
        <v>75</v>
      </c>
      <c r="K100">
        <v>81.789802289282008</v>
      </c>
      <c r="L100" s="4" t="s">
        <v>74</v>
      </c>
    </row>
    <row r="101" spans="2:12">
      <c r="B101" s="3">
        <v>43536</v>
      </c>
      <c r="C101" s="1" t="s">
        <v>11</v>
      </c>
      <c r="D101" t="s">
        <v>31</v>
      </c>
      <c r="E101" t="s">
        <v>73</v>
      </c>
      <c r="F101" t="s">
        <v>60</v>
      </c>
      <c r="G101">
        <v>2010</v>
      </c>
      <c r="H101">
        <v>1.0905306971904267</v>
      </c>
      <c r="I101" t="s">
        <v>49</v>
      </c>
      <c r="J101">
        <v>75</v>
      </c>
      <c r="K101">
        <v>81.789802289282008</v>
      </c>
      <c r="L101" s="4" t="s">
        <v>74</v>
      </c>
    </row>
    <row r="102" spans="2:12">
      <c r="B102" s="3">
        <v>43536</v>
      </c>
      <c r="C102" s="1" t="s">
        <v>12</v>
      </c>
      <c r="D102" t="s">
        <v>31</v>
      </c>
      <c r="E102" t="s">
        <v>73</v>
      </c>
      <c r="F102" t="s">
        <v>60</v>
      </c>
      <c r="G102">
        <v>2010</v>
      </c>
      <c r="H102">
        <v>1.0905306971904267</v>
      </c>
      <c r="I102" t="s">
        <v>49</v>
      </c>
      <c r="J102">
        <v>75</v>
      </c>
      <c r="K102">
        <v>81.789802289282008</v>
      </c>
      <c r="L102" s="4" t="s">
        <v>74</v>
      </c>
    </row>
    <row r="103" spans="2:12">
      <c r="B103" s="3">
        <v>43536</v>
      </c>
      <c r="C103" s="1" t="s">
        <v>13</v>
      </c>
      <c r="D103" t="s">
        <v>31</v>
      </c>
      <c r="E103" t="s">
        <v>73</v>
      </c>
      <c r="F103" t="s">
        <v>60</v>
      </c>
      <c r="G103">
        <v>2010</v>
      </c>
      <c r="H103">
        <v>1.0905306971904267</v>
      </c>
      <c r="I103" t="s">
        <v>49</v>
      </c>
      <c r="J103">
        <v>75</v>
      </c>
      <c r="K103">
        <v>81.789802289282008</v>
      </c>
      <c r="L103" s="4" t="s">
        <v>74</v>
      </c>
    </row>
    <row r="104" spans="2:12">
      <c r="B104" s="3">
        <v>43536</v>
      </c>
      <c r="C104" s="1" t="s">
        <v>14</v>
      </c>
      <c r="D104" t="s">
        <v>31</v>
      </c>
      <c r="E104" t="s">
        <v>73</v>
      </c>
      <c r="F104" t="s">
        <v>64</v>
      </c>
      <c r="G104">
        <v>2013</v>
      </c>
      <c r="H104">
        <v>1.0294695481335954</v>
      </c>
      <c r="I104" t="s">
        <v>49</v>
      </c>
      <c r="J104">
        <v>76</v>
      </c>
      <c r="K104">
        <v>78.239685658153249</v>
      </c>
      <c r="L104" s="4" t="s">
        <v>75</v>
      </c>
    </row>
    <row r="105" spans="2:12">
      <c r="B105" s="3">
        <v>43536</v>
      </c>
      <c r="C105" s="1" t="s">
        <v>15</v>
      </c>
      <c r="D105" t="s">
        <v>31</v>
      </c>
      <c r="E105" t="s">
        <v>73</v>
      </c>
      <c r="F105" t="s">
        <v>64</v>
      </c>
      <c r="G105">
        <v>2013</v>
      </c>
      <c r="H105">
        <v>1.0294695481335954</v>
      </c>
      <c r="I105" t="s">
        <v>49</v>
      </c>
      <c r="J105">
        <v>76</v>
      </c>
      <c r="K105">
        <v>78.239685658153249</v>
      </c>
      <c r="L105" s="4" t="s">
        <v>75</v>
      </c>
    </row>
    <row r="106" spans="2:12">
      <c r="B106" s="3">
        <v>43536</v>
      </c>
      <c r="C106" s="1" t="s">
        <v>16</v>
      </c>
      <c r="D106" t="s">
        <v>31</v>
      </c>
      <c r="E106" t="s">
        <v>73</v>
      </c>
      <c r="F106" t="s">
        <v>64</v>
      </c>
      <c r="G106">
        <v>2013</v>
      </c>
      <c r="H106">
        <v>1.0294695481335954</v>
      </c>
      <c r="I106" t="s">
        <v>49</v>
      </c>
      <c r="J106">
        <v>76</v>
      </c>
      <c r="K106">
        <v>78.239685658153249</v>
      </c>
      <c r="L106" s="4" t="s">
        <v>75</v>
      </c>
    </row>
    <row r="107" spans="2:12">
      <c r="B107" s="3">
        <v>43536</v>
      </c>
      <c r="C107" s="1" t="s">
        <v>17</v>
      </c>
      <c r="D107" t="s">
        <v>31</v>
      </c>
      <c r="E107" t="s">
        <v>73</v>
      </c>
      <c r="F107" t="s">
        <v>64</v>
      </c>
      <c r="G107">
        <v>2013</v>
      </c>
      <c r="H107">
        <v>1.0294695481335954</v>
      </c>
      <c r="I107" t="s">
        <v>49</v>
      </c>
      <c r="J107">
        <v>76</v>
      </c>
      <c r="K107">
        <v>78.239685658153249</v>
      </c>
      <c r="L107" s="4" t="s">
        <v>75</v>
      </c>
    </row>
    <row r="108" spans="2:12">
      <c r="B108" s="3">
        <v>43536</v>
      </c>
      <c r="C108" s="1" t="s">
        <v>18</v>
      </c>
      <c r="D108" t="s">
        <v>31</v>
      </c>
      <c r="E108" t="s">
        <v>73</v>
      </c>
      <c r="F108" t="s">
        <v>64</v>
      </c>
      <c r="G108">
        <v>2013</v>
      </c>
      <c r="H108">
        <v>1.0294695481335954</v>
      </c>
      <c r="I108" t="s">
        <v>49</v>
      </c>
      <c r="J108">
        <v>76</v>
      </c>
      <c r="K108">
        <v>78.239685658153249</v>
      </c>
      <c r="L108" s="4" t="s">
        <v>75</v>
      </c>
    </row>
    <row r="109" spans="2:12">
      <c r="B109" s="3">
        <v>43536</v>
      </c>
      <c r="C109" s="1" t="s">
        <v>19</v>
      </c>
      <c r="D109" t="s">
        <v>31</v>
      </c>
      <c r="E109" t="s">
        <v>73</v>
      </c>
      <c r="F109" t="s">
        <v>64</v>
      </c>
      <c r="G109">
        <v>2013</v>
      </c>
      <c r="H109">
        <v>1.0294695481335954</v>
      </c>
      <c r="I109" t="s">
        <v>49</v>
      </c>
      <c r="J109">
        <v>76</v>
      </c>
      <c r="K109">
        <v>78.239685658153249</v>
      </c>
      <c r="L109" s="4" t="s">
        <v>75</v>
      </c>
    </row>
    <row r="110" spans="2:12">
      <c r="B110" s="3">
        <v>43536</v>
      </c>
      <c r="C110" s="1" t="s">
        <v>20</v>
      </c>
      <c r="D110" t="s">
        <v>31</v>
      </c>
      <c r="E110" t="s">
        <v>73</v>
      </c>
      <c r="F110" t="s">
        <v>64</v>
      </c>
      <c r="G110">
        <v>2013</v>
      </c>
      <c r="H110">
        <v>1.0294695481335954</v>
      </c>
      <c r="I110" t="s">
        <v>49</v>
      </c>
      <c r="J110">
        <v>76</v>
      </c>
      <c r="K110">
        <v>78.239685658153249</v>
      </c>
      <c r="L110" s="4" t="s">
        <v>75</v>
      </c>
    </row>
    <row r="111" spans="2:12">
      <c r="B111" s="3">
        <v>43536</v>
      </c>
      <c r="C111" s="1" t="s">
        <v>21</v>
      </c>
      <c r="D111" t="s">
        <v>31</v>
      </c>
      <c r="E111" t="s">
        <v>73</v>
      </c>
      <c r="F111" t="s">
        <v>64</v>
      </c>
      <c r="G111">
        <v>2013</v>
      </c>
      <c r="H111">
        <v>1.0294695481335954</v>
      </c>
      <c r="I111" t="s">
        <v>49</v>
      </c>
      <c r="J111">
        <v>76</v>
      </c>
      <c r="K111">
        <v>78.239685658153249</v>
      </c>
      <c r="L111" s="4" t="s">
        <v>75</v>
      </c>
    </row>
    <row r="112" spans="2:12">
      <c r="B112" s="3">
        <v>43536</v>
      </c>
      <c r="C112" s="1" t="s">
        <v>22</v>
      </c>
      <c r="D112" t="s">
        <v>31</v>
      </c>
      <c r="E112" t="s">
        <v>73</v>
      </c>
      <c r="F112" t="s">
        <v>64</v>
      </c>
      <c r="G112">
        <v>2013</v>
      </c>
      <c r="H112">
        <v>1.0294695481335954</v>
      </c>
      <c r="I112" t="s">
        <v>49</v>
      </c>
      <c r="J112">
        <v>76</v>
      </c>
      <c r="K112">
        <v>78.239685658153249</v>
      </c>
      <c r="L112" s="4" t="s">
        <v>75</v>
      </c>
    </row>
    <row r="113" spans="2:12">
      <c r="B113" s="3">
        <v>43536</v>
      </c>
      <c r="C113" s="1" t="s">
        <v>23</v>
      </c>
      <c r="D113" t="s">
        <v>31</v>
      </c>
      <c r="E113" t="s">
        <v>73</v>
      </c>
      <c r="F113" t="s">
        <v>64</v>
      </c>
      <c r="G113">
        <v>2013</v>
      </c>
      <c r="H113">
        <v>1.0294695481335954</v>
      </c>
      <c r="I113" t="s">
        <v>49</v>
      </c>
      <c r="J113">
        <v>76</v>
      </c>
      <c r="K113">
        <v>78.239685658153249</v>
      </c>
      <c r="L113" s="4" t="s">
        <v>75</v>
      </c>
    </row>
    <row r="114" spans="2:12">
      <c r="B114" s="3">
        <v>43536</v>
      </c>
      <c r="C114" s="1" t="s">
        <v>24</v>
      </c>
      <c r="D114" t="s">
        <v>31</v>
      </c>
      <c r="E114" t="s">
        <v>73</v>
      </c>
      <c r="F114" t="s">
        <v>64</v>
      </c>
      <c r="G114">
        <v>2013</v>
      </c>
      <c r="H114">
        <v>1.0294695481335954</v>
      </c>
      <c r="I114" t="s">
        <v>49</v>
      </c>
      <c r="J114">
        <v>76</v>
      </c>
      <c r="K114">
        <v>78.239685658153249</v>
      </c>
      <c r="L114" s="4" t="s">
        <v>75</v>
      </c>
    </row>
    <row r="115" spans="2:12">
      <c r="B115" s="3">
        <v>43536</v>
      </c>
      <c r="C115" s="2" t="s">
        <v>25</v>
      </c>
      <c r="D115" t="s">
        <v>31</v>
      </c>
      <c r="E115" t="s">
        <v>73</v>
      </c>
      <c r="F115" t="s">
        <v>64</v>
      </c>
      <c r="G115">
        <v>2013</v>
      </c>
      <c r="H115">
        <v>1.0294695481335954</v>
      </c>
      <c r="I115" t="s">
        <v>49</v>
      </c>
      <c r="J115">
        <v>76</v>
      </c>
      <c r="K115">
        <v>78.239685658153249</v>
      </c>
      <c r="L115" s="4" t="s">
        <v>75</v>
      </c>
    </row>
    <row r="116" spans="2:12">
      <c r="B116" s="3">
        <v>43536</v>
      </c>
      <c r="C116" s="2" t="s">
        <v>26</v>
      </c>
      <c r="D116" t="s">
        <v>31</v>
      </c>
      <c r="E116" t="s">
        <v>73</v>
      </c>
      <c r="F116" t="s">
        <v>64</v>
      </c>
      <c r="G116">
        <v>2013</v>
      </c>
      <c r="H116">
        <v>1.0294695481335954</v>
      </c>
      <c r="I116" t="s">
        <v>49</v>
      </c>
      <c r="J116">
        <v>76</v>
      </c>
      <c r="K116">
        <v>78.239685658153249</v>
      </c>
      <c r="L116" s="4" t="s">
        <v>75</v>
      </c>
    </row>
    <row r="117" spans="2:12">
      <c r="B117" s="3">
        <v>43538</v>
      </c>
      <c r="C117" s="1" t="s">
        <v>8</v>
      </c>
      <c r="D117" t="s">
        <v>32</v>
      </c>
      <c r="E117" t="s">
        <v>76</v>
      </c>
      <c r="F117" t="s">
        <v>69</v>
      </c>
      <c r="G117">
        <v>2007</v>
      </c>
      <c r="H117">
        <v>1.1329729729729729</v>
      </c>
      <c r="I117" t="s">
        <v>49</v>
      </c>
      <c r="J117">
        <v>163</v>
      </c>
      <c r="K117">
        <v>184.67459459459459</v>
      </c>
      <c r="L117" s="4" t="s">
        <v>77</v>
      </c>
    </row>
    <row r="118" spans="2:12">
      <c r="B118" s="3">
        <v>43538</v>
      </c>
      <c r="C118" s="1" t="s">
        <v>9</v>
      </c>
      <c r="D118" t="s">
        <v>32</v>
      </c>
      <c r="E118" t="s">
        <v>76</v>
      </c>
      <c r="F118" t="s">
        <v>69</v>
      </c>
      <c r="G118">
        <v>2007</v>
      </c>
      <c r="H118">
        <v>1.1329729729729729</v>
      </c>
      <c r="I118" t="s">
        <v>49</v>
      </c>
      <c r="J118">
        <v>163</v>
      </c>
      <c r="K118">
        <v>184.67459459459459</v>
      </c>
      <c r="L118" s="4" t="s">
        <v>77</v>
      </c>
    </row>
    <row r="119" spans="2:12">
      <c r="B119" s="3">
        <v>43538</v>
      </c>
      <c r="C119" s="1" t="s">
        <v>10</v>
      </c>
      <c r="D119" t="s">
        <v>32</v>
      </c>
      <c r="E119" t="s">
        <v>76</v>
      </c>
      <c r="F119" t="s">
        <v>69</v>
      </c>
      <c r="G119">
        <v>2007</v>
      </c>
      <c r="H119">
        <v>1.1329729729729729</v>
      </c>
      <c r="I119" t="s">
        <v>49</v>
      </c>
      <c r="J119">
        <v>163</v>
      </c>
      <c r="K119">
        <v>184.67459459459459</v>
      </c>
      <c r="L119" s="4" t="s">
        <v>77</v>
      </c>
    </row>
    <row r="120" spans="2:12">
      <c r="B120" s="3">
        <v>43538</v>
      </c>
      <c r="C120" s="1" t="s">
        <v>11</v>
      </c>
      <c r="D120" t="s">
        <v>32</v>
      </c>
      <c r="E120" t="s">
        <v>76</v>
      </c>
      <c r="F120" t="s">
        <v>69</v>
      </c>
      <c r="G120">
        <v>2007</v>
      </c>
      <c r="H120">
        <v>1.1329729729729729</v>
      </c>
      <c r="I120" t="s">
        <v>49</v>
      </c>
      <c r="J120">
        <v>163</v>
      </c>
      <c r="K120">
        <v>184.67459459459459</v>
      </c>
      <c r="L120" s="4" t="s">
        <v>77</v>
      </c>
    </row>
    <row r="121" spans="2:12">
      <c r="B121" s="3">
        <v>43538</v>
      </c>
      <c r="C121" s="1" t="s">
        <v>12</v>
      </c>
      <c r="D121" t="s">
        <v>32</v>
      </c>
      <c r="E121" t="s">
        <v>76</v>
      </c>
      <c r="F121" t="s">
        <v>69</v>
      </c>
      <c r="G121">
        <v>2007</v>
      </c>
      <c r="H121">
        <v>1.1329729729729729</v>
      </c>
      <c r="I121" t="s">
        <v>49</v>
      </c>
      <c r="J121">
        <v>163</v>
      </c>
      <c r="K121">
        <v>184.67459459459459</v>
      </c>
      <c r="L121" s="4" t="s">
        <v>77</v>
      </c>
    </row>
    <row r="122" spans="2:12">
      <c r="B122" s="3">
        <v>43538</v>
      </c>
      <c r="C122" s="1" t="s">
        <v>13</v>
      </c>
      <c r="D122" t="s">
        <v>32</v>
      </c>
      <c r="E122" t="s">
        <v>76</v>
      </c>
      <c r="F122" t="s">
        <v>69</v>
      </c>
      <c r="G122">
        <v>2007</v>
      </c>
      <c r="H122">
        <v>1.1329729729729729</v>
      </c>
      <c r="I122" t="s">
        <v>49</v>
      </c>
      <c r="J122">
        <v>163</v>
      </c>
      <c r="K122">
        <v>184.67459459459459</v>
      </c>
      <c r="L122" s="4" t="s">
        <v>77</v>
      </c>
    </row>
    <row r="123" spans="2:12">
      <c r="B123" s="3">
        <v>43538</v>
      </c>
      <c r="C123" s="1" t="s">
        <v>14</v>
      </c>
      <c r="D123" t="s">
        <v>32</v>
      </c>
      <c r="E123" t="s">
        <v>76</v>
      </c>
      <c r="F123" t="s">
        <v>69</v>
      </c>
      <c r="G123">
        <v>2007</v>
      </c>
      <c r="H123">
        <v>1.1329729729729729</v>
      </c>
      <c r="I123" t="s">
        <v>49</v>
      </c>
      <c r="J123">
        <v>163</v>
      </c>
      <c r="K123">
        <v>184.67459459459459</v>
      </c>
      <c r="L123" s="4" t="s">
        <v>77</v>
      </c>
    </row>
    <row r="124" spans="2:12">
      <c r="B124" s="3">
        <v>43538</v>
      </c>
      <c r="C124" s="1" t="s">
        <v>15</v>
      </c>
      <c r="D124" t="s">
        <v>32</v>
      </c>
      <c r="E124" t="s">
        <v>76</v>
      </c>
      <c r="F124" t="s">
        <v>69</v>
      </c>
      <c r="G124">
        <v>2007</v>
      </c>
      <c r="H124">
        <v>1.1329729729729729</v>
      </c>
      <c r="I124" t="s">
        <v>49</v>
      </c>
      <c r="J124">
        <v>163</v>
      </c>
      <c r="K124">
        <v>184.67459459459459</v>
      </c>
      <c r="L124" s="4" t="s">
        <v>77</v>
      </c>
    </row>
    <row r="125" spans="2:12">
      <c r="B125" s="3">
        <v>43538</v>
      </c>
      <c r="C125" s="1" t="s">
        <v>16</v>
      </c>
      <c r="D125" t="s">
        <v>32</v>
      </c>
      <c r="E125" t="s">
        <v>76</v>
      </c>
      <c r="F125" t="s">
        <v>69</v>
      </c>
      <c r="G125">
        <v>2007</v>
      </c>
      <c r="H125">
        <v>1.1329729729729729</v>
      </c>
      <c r="I125" t="s">
        <v>49</v>
      </c>
      <c r="J125">
        <v>163</v>
      </c>
      <c r="K125">
        <v>184.67459459459459</v>
      </c>
      <c r="L125" s="4" t="s">
        <v>77</v>
      </c>
    </row>
    <row r="126" spans="2:12">
      <c r="B126" s="3">
        <v>43538</v>
      </c>
      <c r="C126" s="1" t="s">
        <v>17</v>
      </c>
      <c r="D126" t="s">
        <v>32</v>
      </c>
      <c r="E126" t="s">
        <v>76</v>
      </c>
      <c r="F126" t="s">
        <v>69</v>
      </c>
      <c r="G126">
        <v>2007</v>
      </c>
      <c r="H126">
        <v>1.1329729729729729</v>
      </c>
      <c r="I126" t="s">
        <v>49</v>
      </c>
      <c r="J126">
        <v>163</v>
      </c>
      <c r="K126">
        <v>184.67459459459459</v>
      </c>
      <c r="L126" s="4" t="s">
        <v>77</v>
      </c>
    </row>
    <row r="127" spans="2:12">
      <c r="B127" s="3">
        <v>43538</v>
      </c>
      <c r="C127" s="1" t="s">
        <v>18</v>
      </c>
      <c r="D127" t="s">
        <v>32</v>
      </c>
      <c r="E127" t="s">
        <v>76</v>
      </c>
      <c r="F127" t="s">
        <v>69</v>
      </c>
      <c r="G127">
        <v>2007</v>
      </c>
      <c r="H127">
        <v>1.1329729729729729</v>
      </c>
      <c r="I127" t="s">
        <v>49</v>
      </c>
      <c r="J127">
        <v>163</v>
      </c>
      <c r="K127">
        <v>184.67459459459459</v>
      </c>
      <c r="L127" s="4" t="s">
        <v>77</v>
      </c>
    </row>
    <row r="128" spans="2:12">
      <c r="B128" s="3">
        <v>43538</v>
      </c>
      <c r="C128" s="1" t="s">
        <v>19</v>
      </c>
      <c r="D128" t="s">
        <v>32</v>
      </c>
      <c r="E128" t="s">
        <v>76</v>
      </c>
      <c r="F128" t="s">
        <v>69</v>
      </c>
      <c r="G128">
        <v>2007</v>
      </c>
      <c r="H128">
        <v>1.1329729729729729</v>
      </c>
      <c r="I128" t="s">
        <v>49</v>
      </c>
      <c r="J128">
        <v>163</v>
      </c>
      <c r="K128">
        <v>184.67459459459459</v>
      </c>
      <c r="L128" s="4" t="s">
        <v>77</v>
      </c>
    </row>
    <row r="129" spans="2:12">
      <c r="B129" s="3">
        <v>43538</v>
      </c>
      <c r="C129" s="1" t="s">
        <v>20</v>
      </c>
      <c r="D129" t="s">
        <v>32</v>
      </c>
      <c r="E129" t="s">
        <v>76</v>
      </c>
      <c r="F129" t="s">
        <v>69</v>
      </c>
      <c r="G129">
        <v>2007</v>
      </c>
      <c r="H129">
        <v>1.1329729729729729</v>
      </c>
      <c r="I129" t="s">
        <v>49</v>
      </c>
      <c r="J129">
        <v>163</v>
      </c>
      <c r="K129">
        <v>184.67459459459459</v>
      </c>
      <c r="L129" s="4" t="s">
        <v>77</v>
      </c>
    </row>
    <row r="130" spans="2:12">
      <c r="B130" s="3">
        <v>43538</v>
      </c>
      <c r="C130" s="1" t="s">
        <v>21</v>
      </c>
      <c r="D130" t="s">
        <v>32</v>
      </c>
      <c r="E130" t="s">
        <v>76</v>
      </c>
      <c r="F130" t="s">
        <v>69</v>
      </c>
      <c r="G130">
        <v>2007</v>
      </c>
      <c r="H130">
        <v>1.1329729729729729</v>
      </c>
      <c r="I130" t="s">
        <v>49</v>
      </c>
      <c r="J130">
        <v>163</v>
      </c>
      <c r="K130">
        <v>184.67459459459459</v>
      </c>
      <c r="L130" s="4" t="s">
        <v>77</v>
      </c>
    </row>
    <row r="131" spans="2:12">
      <c r="B131" s="3">
        <v>43538</v>
      </c>
      <c r="C131" s="1" t="s">
        <v>22</v>
      </c>
      <c r="D131" t="s">
        <v>32</v>
      </c>
      <c r="E131" t="s">
        <v>76</v>
      </c>
      <c r="F131" t="s">
        <v>69</v>
      </c>
      <c r="G131">
        <v>2007</v>
      </c>
      <c r="H131">
        <v>1.1329729729729729</v>
      </c>
      <c r="I131" t="s">
        <v>49</v>
      </c>
      <c r="J131">
        <v>163</v>
      </c>
      <c r="K131">
        <v>184.67459459459459</v>
      </c>
      <c r="L131" s="4" t="s">
        <v>77</v>
      </c>
    </row>
    <row r="132" spans="2:12">
      <c r="B132" s="3">
        <v>43538</v>
      </c>
      <c r="C132" s="1" t="s">
        <v>23</v>
      </c>
      <c r="D132" t="s">
        <v>32</v>
      </c>
      <c r="E132" t="s">
        <v>76</v>
      </c>
      <c r="F132" t="s">
        <v>69</v>
      </c>
      <c r="G132">
        <v>2007</v>
      </c>
      <c r="H132">
        <v>1.1329729729729729</v>
      </c>
      <c r="I132" t="s">
        <v>49</v>
      </c>
      <c r="J132">
        <v>163</v>
      </c>
      <c r="K132">
        <v>184.67459459459459</v>
      </c>
      <c r="L132" s="4" t="s">
        <v>77</v>
      </c>
    </row>
    <row r="133" spans="2:12">
      <c r="B133" s="3">
        <v>43538</v>
      </c>
      <c r="C133" s="1" t="s">
        <v>24</v>
      </c>
      <c r="D133" t="s">
        <v>32</v>
      </c>
      <c r="E133" t="s">
        <v>76</v>
      </c>
      <c r="F133" t="s">
        <v>69</v>
      </c>
      <c r="G133">
        <v>2007</v>
      </c>
      <c r="H133">
        <v>1.1329729729729729</v>
      </c>
      <c r="I133" t="s">
        <v>49</v>
      </c>
      <c r="J133">
        <v>163</v>
      </c>
      <c r="K133">
        <v>184.67459459459459</v>
      </c>
      <c r="L133" s="4" t="s">
        <v>77</v>
      </c>
    </row>
    <row r="134" spans="2:12">
      <c r="B134" s="3">
        <v>43538</v>
      </c>
      <c r="C134" s="2" t="s">
        <v>25</v>
      </c>
      <c r="D134" t="s">
        <v>32</v>
      </c>
      <c r="E134" t="s">
        <v>76</v>
      </c>
      <c r="F134" t="s">
        <v>69</v>
      </c>
      <c r="G134">
        <v>2007</v>
      </c>
      <c r="H134">
        <v>1.1329729729729729</v>
      </c>
      <c r="I134" t="s">
        <v>49</v>
      </c>
      <c r="J134">
        <v>163</v>
      </c>
      <c r="K134">
        <v>184.67459459459459</v>
      </c>
      <c r="L134" s="4" t="s">
        <v>77</v>
      </c>
    </row>
    <row r="135" spans="2:12">
      <c r="B135" s="3">
        <v>43538</v>
      </c>
      <c r="C135" s="2" t="s">
        <v>26</v>
      </c>
      <c r="D135" t="s">
        <v>32</v>
      </c>
      <c r="E135" t="s">
        <v>76</v>
      </c>
      <c r="F135" t="s">
        <v>69</v>
      </c>
      <c r="G135">
        <v>2007</v>
      </c>
      <c r="H135">
        <v>1.1329729729729729</v>
      </c>
      <c r="I135" t="s">
        <v>49</v>
      </c>
      <c r="J135">
        <v>163</v>
      </c>
      <c r="K135">
        <v>184.67459459459459</v>
      </c>
      <c r="L135" s="4" t="s">
        <v>77</v>
      </c>
    </row>
    <row r="136" spans="2:12">
      <c r="B136" s="3">
        <v>43538</v>
      </c>
      <c r="C136" s="1" t="s">
        <v>8</v>
      </c>
      <c r="D136" t="s">
        <v>34</v>
      </c>
      <c r="E136" t="s">
        <v>79</v>
      </c>
      <c r="F136" t="s">
        <v>64</v>
      </c>
      <c r="G136">
        <v>2013</v>
      </c>
      <c r="H136">
        <v>1.0294695481335954</v>
      </c>
      <c r="I136" t="s">
        <v>49</v>
      </c>
      <c r="J136">
        <v>20</v>
      </c>
      <c r="K136">
        <v>20.589390962671906</v>
      </c>
      <c r="L136" s="4" t="s">
        <v>81</v>
      </c>
    </row>
    <row r="137" spans="2:12">
      <c r="B137" s="3">
        <v>43538</v>
      </c>
      <c r="C137" s="1" t="s">
        <v>9</v>
      </c>
      <c r="D137" t="s">
        <v>34</v>
      </c>
      <c r="E137" t="s">
        <v>79</v>
      </c>
      <c r="F137" t="s">
        <v>64</v>
      </c>
      <c r="G137">
        <v>2013</v>
      </c>
      <c r="H137">
        <v>1.0294695481335954</v>
      </c>
      <c r="I137" t="s">
        <v>49</v>
      </c>
      <c r="J137">
        <v>20</v>
      </c>
      <c r="K137">
        <v>20.589390962671906</v>
      </c>
      <c r="L137" s="4" t="s">
        <v>81</v>
      </c>
    </row>
    <row r="138" spans="2:12">
      <c r="B138" s="3">
        <v>43538</v>
      </c>
      <c r="C138" s="1" t="s">
        <v>10</v>
      </c>
      <c r="D138" t="s">
        <v>34</v>
      </c>
      <c r="E138" t="s">
        <v>79</v>
      </c>
      <c r="F138" t="s">
        <v>64</v>
      </c>
      <c r="G138">
        <v>2013</v>
      </c>
      <c r="H138">
        <v>1.0294695481335954</v>
      </c>
      <c r="I138" t="s">
        <v>49</v>
      </c>
      <c r="J138">
        <v>20</v>
      </c>
      <c r="K138">
        <v>20.589390962671906</v>
      </c>
      <c r="L138" s="4" t="s">
        <v>81</v>
      </c>
    </row>
    <row r="139" spans="2:12">
      <c r="B139" s="3">
        <v>43538</v>
      </c>
      <c r="C139" s="1" t="s">
        <v>11</v>
      </c>
      <c r="D139" t="s">
        <v>34</v>
      </c>
      <c r="E139" t="s">
        <v>79</v>
      </c>
      <c r="F139" t="s">
        <v>64</v>
      </c>
      <c r="G139">
        <v>2013</v>
      </c>
      <c r="H139">
        <v>1.0294695481335954</v>
      </c>
      <c r="I139" t="s">
        <v>49</v>
      </c>
      <c r="J139">
        <v>20</v>
      </c>
      <c r="K139">
        <v>20.589390962671906</v>
      </c>
      <c r="L139" s="4" t="s">
        <v>81</v>
      </c>
    </row>
    <row r="140" spans="2:12">
      <c r="B140" s="3">
        <v>43538</v>
      </c>
      <c r="C140" s="1" t="s">
        <v>12</v>
      </c>
      <c r="D140" t="s">
        <v>34</v>
      </c>
      <c r="E140" t="s">
        <v>79</v>
      </c>
      <c r="F140" t="s">
        <v>64</v>
      </c>
      <c r="G140">
        <v>2013</v>
      </c>
      <c r="H140">
        <v>1.0294695481335954</v>
      </c>
      <c r="I140" t="s">
        <v>49</v>
      </c>
      <c r="J140">
        <v>20</v>
      </c>
      <c r="K140">
        <v>20.589390962671906</v>
      </c>
      <c r="L140" s="4" t="s">
        <v>81</v>
      </c>
    </row>
    <row r="141" spans="2:12">
      <c r="B141" s="3">
        <v>43538</v>
      </c>
      <c r="C141" s="1" t="s">
        <v>13</v>
      </c>
      <c r="D141" t="s">
        <v>34</v>
      </c>
      <c r="E141" t="s">
        <v>79</v>
      </c>
      <c r="F141" t="s">
        <v>64</v>
      </c>
      <c r="G141">
        <v>2013</v>
      </c>
      <c r="H141">
        <v>1.0294695481335954</v>
      </c>
      <c r="I141" t="s">
        <v>49</v>
      </c>
      <c r="J141">
        <v>20</v>
      </c>
      <c r="K141">
        <v>20.589390962671906</v>
      </c>
      <c r="L141" s="4" t="s">
        <v>81</v>
      </c>
    </row>
    <row r="142" spans="2:12">
      <c r="B142" s="3">
        <v>43538</v>
      </c>
      <c r="C142" s="1" t="s">
        <v>14</v>
      </c>
      <c r="D142" t="s">
        <v>34</v>
      </c>
      <c r="E142" t="s">
        <v>79</v>
      </c>
      <c r="F142" t="s">
        <v>64</v>
      </c>
      <c r="G142">
        <v>2013</v>
      </c>
      <c r="H142">
        <v>1.0294695481335954</v>
      </c>
      <c r="I142" t="s">
        <v>49</v>
      </c>
      <c r="J142">
        <v>20</v>
      </c>
      <c r="K142">
        <v>20.589390962671906</v>
      </c>
      <c r="L142" s="4" t="s">
        <v>81</v>
      </c>
    </row>
    <row r="143" spans="2:12">
      <c r="B143" s="3">
        <v>43538</v>
      </c>
      <c r="C143" s="1" t="s">
        <v>15</v>
      </c>
      <c r="D143" t="s">
        <v>34</v>
      </c>
      <c r="E143" t="s">
        <v>79</v>
      </c>
      <c r="F143" t="s">
        <v>64</v>
      </c>
      <c r="G143">
        <v>2013</v>
      </c>
      <c r="H143">
        <v>1.0294695481335954</v>
      </c>
      <c r="I143" t="s">
        <v>49</v>
      </c>
      <c r="J143">
        <v>20</v>
      </c>
      <c r="K143">
        <v>20.589390962671906</v>
      </c>
      <c r="L143" s="4" t="s">
        <v>81</v>
      </c>
    </row>
    <row r="144" spans="2:12">
      <c r="B144" s="3">
        <v>43538</v>
      </c>
      <c r="C144" s="1" t="s">
        <v>16</v>
      </c>
      <c r="D144" t="s">
        <v>34</v>
      </c>
      <c r="E144" t="s">
        <v>79</v>
      </c>
      <c r="F144" t="s">
        <v>64</v>
      </c>
      <c r="G144">
        <v>2013</v>
      </c>
      <c r="H144">
        <v>1.0294695481335954</v>
      </c>
      <c r="I144" t="s">
        <v>49</v>
      </c>
      <c r="J144">
        <v>20</v>
      </c>
      <c r="K144">
        <v>20.589390962671906</v>
      </c>
      <c r="L144" s="4" t="s">
        <v>81</v>
      </c>
    </row>
    <row r="145" spans="2:12">
      <c r="B145" s="3">
        <v>43538</v>
      </c>
      <c r="C145" s="1" t="s">
        <v>17</v>
      </c>
      <c r="D145" t="s">
        <v>34</v>
      </c>
      <c r="E145" t="s">
        <v>79</v>
      </c>
      <c r="F145" t="s">
        <v>64</v>
      </c>
      <c r="G145">
        <v>2013</v>
      </c>
      <c r="H145">
        <v>1.0294695481335954</v>
      </c>
      <c r="I145" t="s">
        <v>49</v>
      </c>
      <c r="J145">
        <v>20</v>
      </c>
      <c r="K145">
        <v>20.589390962671906</v>
      </c>
      <c r="L145" s="4" t="s">
        <v>81</v>
      </c>
    </row>
    <row r="146" spans="2:12">
      <c r="B146" s="3">
        <v>43538</v>
      </c>
      <c r="C146" s="1" t="s">
        <v>18</v>
      </c>
      <c r="D146" t="s">
        <v>34</v>
      </c>
      <c r="E146" t="s">
        <v>79</v>
      </c>
      <c r="F146" t="s">
        <v>64</v>
      </c>
      <c r="G146">
        <v>2013</v>
      </c>
      <c r="H146">
        <v>1.0294695481335954</v>
      </c>
      <c r="I146" t="s">
        <v>49</v>
      </c>
      <c r="J146">
        <v>20</v>
      </c>
      <c r="K146">
        <v>20.589390962671906</v>
      </c>
      <c r="L146" s="4" t="s">
        <v>81</v>
      </c>
    </row>
    <row r="147" spans="2:12">
      <c r="B147" s="3">
        <v>43538</v>
      </c>
      <c r="C147" s="1" t="s">
        <v>19</v>
      </c>
      <c r="D147" t="s">
        <v>34</v>
      </c>
      <c r="E147" t="s">
        <v>79</v>
      </c>
      <c r="F147" t="s">
        <v>64</v>
      </c>
      <c r="G147">
        <v>2013</v>
      </c>
      <c r="H147">
        <v>1.0294695481335954</v>
      </c>
      <c r="I147" t="s">
        <v>49</v>
      </c>
      <c r="J147">
        <v>20</v>
      </c>
      <c r="K147">
        <v>20.589390962671906</v>
      </c>
      <c r="L147" s="4" t="s">
        <v>81</v>
      </c>
    </row>
    <row r="148" spans="2:12">
      <c r="B148" s="3">
        <v>43538</v>
      </c>
      <c r="C148" s="1" t="s">
        <v>20</v>
      </c>
      <c r="D148" t="s">
        <v>34</v>
      </c>
      <c r="E148" t="s">
        <v>79</v>
      </c>
      <c r="F148" t="s">
        <v>64</v>
      </c>
      <c r="G148">
        <v>2013</v>
      </c>
      <c r="H148">
        <v>1.0294695481335954</v>
      </c>
      <c r="I148" t="s">
        <v>49</v>
      </c>
      <c r="J148">
        <v>20</v>
      </c>
      <c r="K148">
        <v>20.589390962671906</v>
      </c>
      <c r="L148" s="4" t="s">
        <v>81</v>
      </c>
    </row>
    <row r="149" spans="2:12">
      <c r="B149" s="3">
        <v>43538</v>
      </c>
      <c r="C149" s="1" t="s">
        <v>21</v>
      </c>
      <c r="D149" t="s">
        <v>34</v>
      </c>
      <c r="E149" t="s">
        <v>79</v>
      </c>
      <c r="F149" t="s">
        <v>64</v>
      </c>
      <c r="G149">
        <v>2013</v>
      </c>
      <c r="H149">
        <v>1.0294695481335954</v>
      </c>
      <c r="I149" t="s">
        <v>49</v>
      </c>
      <c r="J149">
        <v>20</v>
      </c>
      <c r="K149">
        <v>20.589390962671906</v>
      </c>
      <c r="L149" s="4" t="s">
        <v>81</v>
      </c>
    </row>
    <row r="150" spans="2:12">
      <c r="B150" s="3">
        <v>43538</v>
      </c>
      <c r="C150" s="1" t="s">
        <v>22</v>
      </c>
      <c r="D150" t="s">
        <v>34</v>
      </c>
      <c r="E150" t="s">
        <v>79</v>
      </c>
      <c r="F150" t="s">
        <v>64</v>
      </c>
      <c r="G150">
        <v>2013</v>
      </c>
      <c r="H150">
        <v>1.0294695481335954</v>
      </c>
      <c r="I150" t="s">
        <v>49</v>
      </c>
      <c r="J150">
        <v>20</v>
      </c>
      <c r="K150">
        <v>20.589390962671906</v>
      </c>
      <c r="L150" s="4" t="s">
        <v>81</v>
      </c>
    </row>
    <row r="151" spans="2:12">
      <c r="B151" s="3">
        <v>43538</v>
      </c>
      <c r="C151" s="1" t="s">
        <v>23</v>
      </c>
      <c r="D151" t="s">
        <v>34</v>
      </c>
      <c r="E151" t="s">
        <v>79</v>
      </c>
      <c r="F151" t="s">
        <v>64</v>
      </c>
      <c r="G151">
        <v>2013</v>
      </c>
      <c r="H151">
        <v>1.0294695481335954</v>
      </c>
      <c r="I151" t="s">
        <v>49</v>
      </c>
      <c r="J151">
        <v>20</v>
      </c>
      <c r="K151">
        <v>20.589390962671906</v>
      </c>
      <c r="L151" s="4" t="s">
        <v>81</v>
      </c>
    </row>
    <row r="152" spans="2:12">
      <c r="B152" s="3">
        <v>43538</v>
      </c>
      <c r="C152" s="1" t="s">
        <v>24</v>
      </c>
      <c r="D152" t="s">
        <v>34</v>
      </c>
      <c r="E152" t="s">
        <v>79</v>
      </c>
      <c r="F152" t="s">
        <v>64</v>
      </c>
      <c r="G152">
        <v>2013</v>
      </c>
      <c r="H152">
        <v>1.0294695481335954</v>
      </c>
      <c r="I152" t="s">
        <v>49</v>
      </c>
      <c r="J152">
        <v>20</v>
      </c>
      <c r="K152">
        <v>20.589390962671906</v>
      </c>
      <c r="L152" s="4" t="s">
        <v>81</v>
      </c>
    </row>
    <row r="153" spans="2:12">
      <c r="B153" s="3">
        <v>43538</v>
      </c>
      <c r="C153" s="2" t="s">
        <v>25</v>
      </c>
      <c r="D153" t="s">
        <v>34</v>
      </c>
      <c r="E153" t="s">
        <v>79</v>
      </c>
      <c r="F153" t="s">
        <v>64</v>
      </c>
      <c r="G153">
        <v>2013</v>
      </c>
      <c r="H153">
        <v>1.0294695481335954</v>
      </c>
      <c r="I153" t="s">
        <v>49</v>
      </c>
      <c r="J153">
        <v>20</v>
      </c>
      <c r="K153">
        <v>20.589390962671906</v>
      </c>
      <c r="L153" s="4" t="s">
        <v>81</v>
      </c>
    </row>
    <row r="154" spans="2:12">
      <c r="B154" s="3">
        <v>43538</v>
      </c>
      <c r="C154" s="2" t="s">
        <v>26</v>
      </c>
      <c r="D154" t="s">
        <v>34</v>
      </c>
      <c r="E154" t="s">
        <v>79</v>
      </c>
      <c r="F154" t="s">
        <v>64</v>
      </c>
      <c r="G154">
        <v>2013</v>
      </c>
      <c r="H154">
        <v>1.0294695481335954</v>
      </c>
      <c r="I154" t="s">
        <v>49</v>
      </c>
      <c r="J154">
        <v>20</v>
      </c>
      <c r="K154">
        <v>20.589390962671906</v>
      </c>
      <c r="L154" s="4" t="s">
        <v>81</v>
      </c>
    </row>
    <row r="155" spans="2:12">
      <c r="B155" s="3">
        <v>43538</v>
      </c>
      <c r="C155" s="1" t="s">
        <v>8</v>
      </c>
      <c r="D155" t="s">
        <v>35</v>
      </c>
      <c r="E155" t="s">
        <v>83</v>
      </c>
      <c r="F155" t="s">
        <v>64</v>
      </c>
      <c r="G155">
        <v>2006</v>
      </c>
      <c r="H155">
        <v>1.1644444444444444</v>
      </c>
      <c r="I155" t="s">
        <v>49</v>
      </c>
      <c r="J155">
        <v>719</v>
      </c>
      <c r="K155">
        <v>837.23555555555549</v>
      </c>
      <c r="L155" s="4" t="s">
        <v>82</v>
      </c>
    </row>
    <row r="156" spans="2:12">
      <c r="B156" s="3">
        <v>43538</v>
      </c>
      <c r="C156" s="1" t="s">
        <v>9</v>
      </c>
      <c r="D156" t="s">
        <v>35</v>
      </c>
      <c r="E156" t="s">
        <v>83</v>
      </c>
      <c r="F156" t="s">
        <v>64</v>
      </c>
      <c r="G156">
        <v>2006</v>
      </c>
      <c r="H156">
        <v>1.1644444444444444</v>
      </c>
      <c r="I156" t="s">
        <v>49</v>
      </c>
      <c r="J156">
        <v>719</v>
      </c>
      <c r="K156">
        <v>837.23555555555549</v>
      </c>
      <c r="L156" s="4" t="s">
        <v>82</v>
      </c>
    </row>
    <row r="157" spans="2:12">
      <c r="B157" s="3">
        <v>43538</v>
      </c>
      <c r="C157" s="1" t="s">
        <v>10</v>
      </c>
      <c r="D157" t="s">
        <v>35</v>
      </c>
      <c r="E157" t="s">
        <v>83</v>
      </c>
      <c r="F157" t="s">
        <v>64</v>
      </c>
      <c r="G157">
        <v>2006</v>
      </c>
      <c r="H157">
        <v>1.1644444444444444</v>
      </c>
      <c r="I157" t="s">
        <v>49</v>
      </c>
      <c r="J157">
        <v>719</v>
      </c>
      <c r="K157">
        <v>837.23555555555549</v>
      </c>
      <c r="L157" s="4" t="s">
        <v>82</v>
      </c>
    </row>
    <row r="158" spans="2:12">
      <c r="B158" s="3">
        <v>43538</v>
      </c>
      <c r="C158" s="1" t="s">
        <v>11</v>
      </c>
      <c r="D158" t="s">
        <v>35</v>
      </c>
      <c r="E158" t="s">
        <v>83</v>
      </c>
      <c r="F158" t="s">
        <v>64</v>
      </c>
      <c r="G158">
        <v>2006</v>
      </c>
      <c r="H158">
        <v>1.1644444444444444</v>
      </c>
      <c r="I158" t="s">
        <v>49</v>
      </c>
      <c r="J158">
        <v>719</v>
      </c>
      <c r="K158">
        <v>837.23555555555549</v>
      </c>
      <c r="L158" s="4" t="s">
        <v>82</v>
      </c>
    </row>
    <row r="159" spans="2:12">
      <c r="B159" s="3">
        <v>43538</v>
      </c>
      <c r="C159" s="1" t="s">
        <v>12</v>
      </c>
      <c r="D159" t="s">
        <v>35</v>
      </c>
      <c r="E159" t="s">
        <v>83</v>
      </c>
      <c r="F159" t="s">
        <v>64</v>
      </c>
      <c r="G159">
        <v>2006</v>
      </c>
      <c r="H159">
        <v>1.1644444444444444</v>
      </c>
      <c r="I159" t="s">
        <v>49</v>
      </c>
      <c r="J159">
        <v>719</v>
      </c>
      <c r="K159">
        <v>837.23555555555549</v>
      </c>
      <c r="L159" s="4" t="s">
        <v>82</v>
      </c>
    </row>
    <row r="160" spans="2:12">
      <c r="B160" s="3">
        <v>43538</v>
      </c>
      <c r="C160" s="1" t="s">
        <v>13</v>
      </c>
      <c r="D160" t="s">
        <v>35</v>
      </c>
      <c r="E160" t="s">
        <v>83</v>
      </c>
      <c r="F160" t="s">
        <v>64</v>
      </c>
      <c r="G160">
        <v>2006</v>
      </c>
      <c r="H160">
        <v>1.1644444444444444</v>
      </c>
      <c r="I160" t="s">
        <v>49</v>
      </c>
      <c r="J160">
        <v>719</v>
      </c>
      <c r="K160">
        <v>837.23555555555549</v>
      </c>
      <c r="L160" s="4" t="s">
        <v>82</v>
      </c>
    </row>
    <row r="161" spans="2:12">
      <c r="B161" s="3">
        <v>43538</v>
      </c>
      <c r="C161" s="1" t="s">
        <v>14</v>
      </c>
      <c r="D161" t="s">
        <v>35</v>
      </c>
      <c r="E161" t="s">
        <v>83</v>
      </c>
      <c r="F161" t="s">
        <v>64</v>
      </c>
      <c r="G161">
        <v>2006</v>
      </c>
      <c r="H161">
        <v>1.1644444444444444</v>
      </c>
      <c r="I161" t="s">
        <v>49</v>
      </c>
      <c r="J161">
        <v>719</v>
      </c>
      <c r="K161">
        <v>837.23555555555549</v>
      </c>
      <c r="L161" s="4" t="s">
        <v>82</v>
      </c>
    </row>
    <row r="162" spans="2:12">
      <c r="B162" s="3">
        <v>43538</v>
      </c>
      <c r="C162" s="1" t="s">
        <v>15</v>
      </c>
      <c r="D162" t="s">
        <v>35</v>
      </c>
      <c r="E162" t="s">
        <v>83</v>
      </c>
      <c r="F162" t="s">
        <v>64</v>
      </c>
      <c r="G162">
        <v>2006</v>
      </c>
      <c r="H162">
        <v>1.1644444444444444</v>
      </c>
      <c r="I162" t="s">
        <v>49</v>
      </c>
      <c r="J162">
        <v>719</v>
      </c>
      <c r="K162">
        <v>837.23555555555549</v>
      </c>
      <c r="L162" s="4" t="s">
        <v>82</v>
      </c>
    </row>
    <row r="163" spans="2:12">
      <c r="B163" s="3">
        <v>43538</v>
      </c>
      <c r="C163" s="1" t="s">
        <v>16</v>
      </c>
      <c r="D163" t="s">
        <v>35</v>
      </c>
      <c r="E163" t="s">
        <v>83</v>
      </c>
      <c r="F163" t="s">
        <v>64</v>
      </c>
      <c r="G163">
        <v>2006</v>
      </c>
      <c r="H163">
        <v>1.1644444444444444</v>
      </c>
      <c r="I163" t="s">
        <v>49</v>
      </c>
      <c r="J163">
        <v>719</v>
      </c>
      <c r="K163">
        <v>837.23555555555549</v>
      </c>
      <c r="L163" s="4" t="s">
        <v>82</v>
      </c>
    </row>
    <row r="164" spans="2:12">
      <c r="B164" s="3">
        <v>43538</v>
      </c>
      <c r="C164" s="1" t="s">
        <v>17</v>
      </c>
      <c r="D164" t="s">
        <v>35</v>
      </c>
      <c r="E164" t="s">
        <v>83</v>
      </c>
      <c r="F164" t="s">
        <v>64</v>
      </c>
      <c r="G164">
        <v>2006</v>
      </c>
      <c r="H164">
        <v>1.1644444444444444</v>
      </c>
      <c r="I164" t="s">
        <v>49</v>
      </c>
      <c r="J164">
        <v>719</v>
      </c>
      <c r="K164">
        <v>837.23555555555549</v>
      </c>
      <c r="L164" s="4" t="s">
        <v>82</v>
      </c>
    </row>
    <row r="165" spans="2:12">
      <c r="B165" s="3">
        <v>43538</v>
      </c>
      <c r="C165" s="1" t="s">
        <v>18</v>
      </c>
      <c r="D165" t="s">
        <v>35</v>
      </c>
      <c r="E165" t="s">
        <v>83</v>
      </c>
      <c r="F165" t="s">
        <v>64</v>
      </c>
      <c r="G165">
        <v>2006</v>
      </c>
      <c r="H165">
        <v>1.1644444444444444</v>
      </c>
      <c r="I165" t="s">
        <v>49</v>
      </c>
      <c r="J165">
        <v>719</v>
      </c>
      <c r="K165">
        <v>837.23555555555549</v>
      </c>
      <c r="L165" s="4" t="s">
        <v>82</v>
      </c>
    </row>
    <row r="166" spans="2:12">
      <c r="B166" s="3">
        <v>43538</v>
      </c>
      <c r="C166" s="1" t="s">
        <v>19</v>
      </c>
      <c r="D166" t="s">
        <v>35</v>
      </c>
      <c r="E166" t="s">
        <v>83</v>
      </c>
      <c r="F166" t="s">
        <v>64</v>
      </c>
      <c r="G166">
        <v>2006</v>
      </c>
      <c r="H166">
        <v>1.1644444444444444</v>
      </c>
      <c r="I166" t="s">
        <v>49</v>
      </c>
      <c r="J166">
        <v>719</v>
      </c>
      <c r="K166">
        <v>837.23555555555549</v>
      </c>
      <c r="L166" s="4" t="s">
        <v>82</v>
      </c>
    </row>
    <row r="167" spans="2:12">
      <c r="B167" s="3">
        <v>43538</v>
      </c>
      <c r="C167" s="1" t="s">
        <v>20</v>
      </c>
      <c r="D167" t="s">
        <v>35</v>
      </c>
      <c r="E167" t="s">
        <v>83</v>
      </c>
      <c r="F167" t="s">
        <v>64</v>
      </c>
      <c r="G167">
        <v>2006</v>
      </c>
      <c r="H167">
        <v>1.1644444444444444</v>
      </c>
      <c r="I167" t="s">
        <v>49</v>
      </c>
      <c r="J167">
        <v>719</v>
      </c>
      <c r="K167">
        <v>837.23555555555549</v>
      </c>
      <c r="L167" s="4" t="s">
        <v>82</v>
      </c>
    </row>
    <row r="168" spans="2:12">
      <c r="B168" s="3">
        <v>43538</v>
      </c>
      <c r="C168" s="1" t="s">
        <v>21</v>
      </c>
      <c r="D168" t="s">
        <v>35</v>
      </c>
      <c r="E168" t="s">
        <v>83</v>
      </c>
      <c r="F168" t="s">
        <v>64</v>
      </c>
      <c r="G168">
        <v>2006</v>
      </c>
      <c r="H168">
        <v>1.1644444444444444</v>
      </c>
      <c r="I168" t="s">
        <v>49</v>
      </c>
      <c r="J168">
        <v>719</v>
      </c>
      <c r="K168">
        <v>837.23555555555549</v>
      </c>
      <c r="L168" s="4" t="s">
        <v>82</v>
      </c>
    </row>
    <row r="169" spans="2:12">
      <c r="B169" s="3">
        <v>43538</v>
      </c>
      <c r="C169" s="1" t="s">
        <v>22</v>
      </c>
      <c r="D169" t="s">
        <v>35</v>
      </c>
      <c r="E169" t="s">
        <v>83</v>
      </c>
      <c r="F169" t="s">
        <v>64</v>
      </c>
      <c r="G169">
        <v>2006</v>
      </c>
      <c r="H169">
        <v>1.1644444444444444</v>
      </c>
      <c r="I169" t="s">
        <v>49</v>
      </c>
      <c r="J169">
        <v>719</v>
      </c>
      <c r="K169">
        <v>837.23555555555549</v>
      </c>
      <c r="L169" s="4" t="s">
        <v>82</v>
      </c>
    </row>
    <row r="170" spans="2:12">
      <c r="B170" s="3">
        <v>43538</v>
      </c>
      <c r="C170" s="1" t="s">
        <v>23</v>
      </c>
      <c r="D170" t="s">
        <v>35</v>
      </c>
      <c r="E170" t="s">
        <v>83</v>
      </c>
      <c r="F170" t="s">
        <v>64</v>
      </c>
      <c r="G170">
        <v>2006</v>
      </c>
      <c r="H170">
        <v>1.1644444444444444</v>
      </c>
      <c r="I170" t="s">
        <v>49</v>
      </c>
      <c r="J170">
        <v>719</v>
      </c>
      <c r="K170">
        <v>837.23555555555549</v>
      </c>
      <c r="L170" s="4" t="s">
        <v>82</v>
      </c>
    </row>
    <row r="171" spans="2:12">
      <c r="B171" s="3">
        <v>43538</v>
      </c>
      <c r="C171" s="1" t="s">
        <v>24</v>
      </c>
      <c r="D171" t="s">
        <v>35</v>
      </c>
      <c r="E171" t="s">
        <v>83</v>
      </c>
      <c r="F171" t="s">
        <v>64</v>
      </c>
      <c r="G171">
        <v>2006</v>
      </c>
      <c r="H171">
        <v>1.1644444444444444</v>
      </c>
      <c r="I171" t="s">
        <v>49</v>
      </c>
      <c r="J171">
        <v>719</v>
      </c>
      <c r="K171">
        <v>837.23555555555549</v>
      </c>
      <c r="L171" s="4" t="s">
        <v>82</v>
      </c>
    </row>
    <row r="172" spans="2:12">
      <c r="B172" s="3">
        <v>43538</v>
      </c>
      <c r="C172" s="2" t="s">
        <v>25</v>
      </c>
      <c r="D172" t="s">
        <v>35</v>
      </c>
      <c r="E172" t="s">
        <v>83</v>
      </c>
      <c r="F172" t="s">
        <v>64</v>
      </c>
      <c r="G172">
        <v>2006</v>
      </c>
      <c r="H172">
        <v>1.1644444444444444</v>
      </c>
      <c r="I172" t="s">
        <v>49</v>
      </c>
      <c r="J172">
        <v>719</v>
      </c>
      <c r="K172">
        <v>837.23555555555549</v>
      </c>
      <c r="L172" s="4" t="s">
        <v>82</v>
      </c>
    </row>
    <row r="173" spans="2:12">
      <c r="B173" s="3">
        <v>43538</v>
      </c>
      <c r="C173" s="2" t="s">
        <v>26</v>
      </c>
      <c r="D173" t="s">
        <v>35</v>
      </c>
      <c r="E173" t="s">
        <v>83</v>
      </c>
      <c r="F173" t="s">
        <v>64</v>
      </c>
      <c r="G173">
        <v>2006</v>
      </c>
      <c r="H173">
        <v>1.1644444444444444</v>
      </c>
      <c r="I173" t="s">
        <v>49</v>
      </c>
      <c r="J173">
        <v>719</v>
      </c>
      <c r="K173">
        <v>837.23555555555549</v>
      </c>
      <c r="L173" s="4" t="s">
        <v>82</v>
      </c>
    </row>
    <row r="174" spans="2:12">
      <c r="B174" s="3">
        <v>43538</v>
      </c>
      <c r="C174" s="1" t="s">
        <v>8</v>
      </c>
      <c r="D174" t="s">
        <v>36</v>
      </c>
      <c r="E174" t="s">
        <v>84</v>
      </c>
      <c r="F174" t="s">
        <v>60</v>
      </c>
      <c r="G174">
        <v>2013</v>
      </c>
      <c r="H174">
        <v>1.0294695481335954</v>
      </c>
      <c r="I174" t="s">
        <v>49</v>
      </c>
      <c r="J174">
        <v>101</v>
      </c>
      <c r="K174">
        <v>103.97642436149313</v>
      </c>
      <c r="L174" s="4" t="s">
        <v>86</v>
      </c>
    </row>
    <row r="175" spans="2:12">
      <c r="B175" s="3">
        <v>43538</v>
      </c>
      <c r="C175" s="1" t="s">
        <v>9</v>
      </c>
      <c r="D175" t="s">
        <v>36</v>
      </c>
      <c r="E175" t="s">
        <v>84</v>
      </c>
      <c r="F175" t="s">
        <v>60</v>
      </c>
      <c r="G175">
        <v>2013</v>
      </c>
      <c r="H175">
        <v>1.0294695481335954</v>
      </c>
      <c r="I175" t="s">
        <v>49</v>
      </c>
      <c r="J175">
        <v>101</v>
      </c>
      <c r="K175">
        <v>103.97642436149313</v>
      </c>
      <c r="L175" s="4" t="s">
        <v>86</v>
      </c>
    </row>
    <row r="176" spans="2:12">
      <c r="B176" s="3">
        <v>43538</v>
      </c>
      <c r="C176" s="1" t="s">
        <v>10</v>
      </c>
      <c r="D176" t="s">
        <v>36</v>
      </c>
      <c r="E176" t="s">
        <v>84</v>
      </c>
      <c r="F176" t="s">
        <v>60</v>
      </c>
      <c r="G176">
        <v>2013</v>
      </c>
      <c r="H176">
        <v>1.0294695481335954</v>
      </c>
      <c r="I176" t="s">
        <v>49</v>
      </c>
      <c r="J176">
        <v>101</v>
      </c>
      <c r="K176">
        <v>103.97642436149313</v>
      </c>
      <c r="L176" s="4" t="s">
        <v>86</v>
      </c>
    </row>
    <row r="177" spans="2:12">
      <c r="B177" s="3">
        <v>43538</v>
      </c>
      <c r="C177" s="1" t="s">
        <v>11</v>
      </c>
      <c r="D177" t="s">
        <v>36</v>
      </c>
      <c r="E177" t="s">
        <v>84</v>
      </c>
      <c r="F177" t="s">
        <v>60</v>
      </c>
      <c r="G177">
        <v>2013</v>
      </c>
      <c r="H177">
        <v>1.0294695481335954</v>
      </c>
      <c r="I177" t="s">
        <v>49</v>
      </c>
      <c r="J177">
        <v>101</v>
      </c>
      <c r="K177">
        <v>103.97642436149313</v>
      </c>
      <c r="L177" s="4" t="s">
        <v>86</v>
      </c>
    </row>
    <row r="178" spans="2:12">
      <c r="B178" s="3">
        <v>43538</v>
      </c>
      <c r="C178" s="1" t="s">
        <v>12</v>
      </c>
      <c r="D178" t="s">
        <v>36</v>
      </c>
      <c r="E178" t="s">
        <v>84</v>
      </c>
      <c r="F178" t="s">
        <v>60</v>
      </c>
      <c r="G178">
        <v>2013</v>
      </c>
      <c r="H178">
        <v>1.0294695481335954</v>
      </c>
      <c r="I178" t="s">
        <v>49</v>
      </c>
      <c r="J178">
        <v>101</v>
      </c>
      <c r="K178">
        <v>103.97642436149313</v>
      </c>
      <c r="L178" s="4" t="s">
        <v>86</v>
      </c>
    </row>
    <row r="179" spans="2:12">
      <c r="B179" s="3">
        <v>43538</v>
      </c>
      <c r="C179" s="1" t="s">
        <v>13</v>
      </c>
      <c r="D179" t="s">
        <v>36</v>
      </c>
      <c r="E179" t="s">
        <v>84</v>
      </c>
      <c r="F179" t="s">
        <v>60</v>
      </c>
      <c r="G179">
        <v>2013</v>
      </c>
      <c r="H179">
        <v>1.0294695481335954</v>
      </c>
      <c r="I179" t="s">
        <v>49</v>
      </c>
      <c r="J179">
        <v>101</v>
      </c>
      <c r="K179">
        <v>103.97642436149313</v>
      </c>
      <c r="L179" s="4" t="s">
        <v>86</v>
      </c>
    </row>
    <row r="180" spans="2:12">
      <c r="B180" s="3">
        <v>43538</v>
      </c>
      <c r="C180" s="1" t="s">
        <v>14</v>
      </c>
      <c r="D180" t="s">
        <v>36</v>
      </c>
      <c r="E180" t="s">
        <v>84</v>
      </c>
      <c r="F180" t="s">
        <v>60</v>
      </c>
      <c r="G180">
        <v>2013</v>
      </c>
      <c r="H180">
        <v>1.0294695481335954</v>
      </c>
      <c r="I180" t="s">
        <v>49</v>
      </c>
      <c r="J180">
        <v>101</v>
      </c>
      <c r="K180">
        <v>103.97642436149313</v>
      </c>
      <c r="L180" s="4" t="s">
        <v>86</v>
      </c>
    </row>
    <row r="181" spans="2:12">
      <c r="B181" s="3">
        <v>43538</v>
      </c>
      <c r="C181" s="1" t="s">
        <v>15</v>
      </c>
      <c r="D181" t="s">
        <v>36</v>
      </c>
      <c r="E181" t="s">
        <v>84</v>
      </c>
      <c r="F181" t="s">
        <v>60</v>
      </c>
      <c r="G181">
        <v>2013</v>
      </c>
      <c r="H181">
        <v>1.0294695481335954</v>
      </c>
      <c r="I181" t="s">
        <v>49</v>
      </c>
      <c r="J181">
        <v>101</v>
      </c>
      <c r="K181">
        <v>103.97642436149313</v>
      </c>
      <c r="L181" s="4" t="s">
        <v>86</v>
      </c>
    </row>
    <row r="182" spans="2:12">
      <c r="B182" s="3">
        <v>43538</v>
      </c>
      <c r="C182" s="1" t="s">
        <v>16</v>
      </c>
      <c r="D182" t="s">
        <v>36</v>
      </c>
      <c r="E182" t="s">
        <v>84</v>
      </c>
      <c r="F182" t="s">
        <v>60</v>
      </c>
      <c r="G182">
        <v>2013</v>
      </c>
      <c r="H182">
        <v>1.0294695481335954</v>
      </c>
      <c r="I182" t="s">
        <v>49</v>
      </c>
      <c r="J182">
        <v>101</v>
      </c>
      <c r="K182">
        <v>103.97642436149313</v>
      </c>
      <c r="L182" s="4" t="s">
        <v>86</v>
      </c>
    </row>
    <row r="183" spans="2:12">
      <c r="B183" s="3">
        <v>43538</v>
      </c>
      <c r="C183" s="1" t="s">
        <v>17</v>
      </c>
      <c r="D183" t="s">
        <v>36</v>
      </c>
      <c r="E183" t="s">
        <v>84</v>
      </c>
      <c r="F183" t="s">
        <v>60</v>
      </c>
      <c r="G183">
        <v>2013</v>
      </c>
      <c r="H183">
        <v>1.0294695481335954</v>
      </c>
      <c r="I183" t="s">
        <v>49</v>
      </c>
      <c r="J183">
        <v>101</v>
      </c>
      <c r="K183">
        <v>103.97642436149313</v>
      </c>
      <c r="L183" s="4" t="s">
        <v>86</v>
      </c>
    </row>
    <row r="184" spans="2:12">
      <c r="B184" s="3">
        <v>43538</v>
      </c>
      <c r="C184" s="1" t="s">
        <v>18</v>
      </c>
      <c r="D184" t="s">
        <v>36</v>
      </c>
      <c r="E184" t="s">
        <v>84</v>
      </c>
      <c r="F184" t="s">
        <v>60</v>
      </c>
      <c r="G184">
        <v>2013</v>
      </c>
      <c r="H184">
        <v>1.0294695481335954</v>
      </c>
      <c r="I184" t="s">
        <v>49</v>
      </c>
      <c r="J184">
        <v>101</v>
      </c>
      <c r="K184">
        <v>103.97642436149313</v>
      </c>
      <c r="L184" s="4" t="s">
        <v>86</v>
      </c>
    </row>
    <row r="185" spans="2:12">
      <c r="B185" s="3">
        <v>43538</v>
      </c>
      <c r="C185" s="1" t="s">
        <v>19</v>
      </c>
      <c r="D185" t="s">
        <v>36</v>
      </c>
      <c r="E185" t="s">
        <v>84</v>
      </c>
      <c r="F185" t="s">
        <v>60</v>
      </c>
      <c r="G185">
        <v>2013</v>
      </c>
      <c r="H185">
        <v>1.0294695481335954</v>
      </c>
      <c r="I185" t="s">
        <v>49</v>
      </c>
      <c r="J185">
        <v>101</v>
      </c>
      <c r="K185">
        <v>103.97642436149313</v>
      </c>
      <c r="L185" s="4" t="s">
        <v>86</v>
      </c>
    </row>
    <row r="186" spans="2:12">
      <c r="B186" s="3">
        <v>43538</v>
      </c>
      <c r="C186" s="1" t="s">
        <v>20</v>
      </c>
      <c r="D186" t="s">
        <v>36</v>
      </c>
      <c r="E186" t="s">
        <v>84</v>
      </c>
      <c r="F186" t="s">
        <v>60</v>
      </c>
      <c r="G186">
        <v>2013</v>
      </c>
      <c r="H186">
        <v>1.0294695481335954</v>
      </c>
      <c r="I186" t="s">
        <v>49</v>
      </c>
      <c r="J186">
        <v>101</v>
      </c>
      <c r="K186">
        <v>103.97642436149313</v>
      </c>
      <c r="L186" s="4" t="s">
        <v>86</v>
      </c>
    </row>
    <row r="187" spans="2:12">
      <c r="B187" s="3">
        <v>43538</v>
      </c>
      <c r="C187" s="1" t="s">
        <v>21</v>
      </c>
      <c r="D187" t="s">
        <v>36</v>
      </c>
      <c r="E187" t="s">
        <v>84</v>
      </c>
      <c r="F187" t="s">
        <v>60</v>
      </c>
      <c r="G187">
        <v>2013</v>
      </c>
      <c r="H187">
        <v>1.0294695481335954</v>
      </c>
      <c r="I187" t="s">
        <v>49</v>
      </c>
      <c r="J187">
        <v>101</v>
      </c>
      <c r="K187">
        <v>103.97642436149313</v>
      </c>
      <c r="L187" s="4" t="s">
        <v>86</v>
      </c>
    </row>
    <row r="188" spans="2:12">
      <c r="B188" s="3">
        <v>43538</v>
      </c>
      <c r="C188" s="1" t="s">
        <v>22</v>
      </c>
      <c r="D188" t="s">
        <v>36</v>
      </c>
      <c r="E188" t="s">
        <v>84</v>
      </c>
      <c r="F188" t="s">
        <v>60</v>
      </c>
      <c r="G188">
        <v>2013</v>
      </c>
      <c r="H188">
        <v>1.0294695481335954</v>
      </c>
      <c r="I188" t="s">
        <v>49</v>
      </c>
      <c r="J188">
        <v>101</v>
      </c>
      <c r="K188">
        <v>103.97642436149313</v>
      </c>
      <c r="L188" s="4" t="s">
        <v>86</v>
      </c>
    </row>
    <row r="189" spans="2:12">
      <c r="B189" s="3">
        <v>43538</v>
      </c>
      <c r="C189" s="1" t="s">
        <v>23</v>
      </c>
      <c r="D189" t="s">
        <v>36</v>
      </c>
      <c r="E189" t="s">
        <v>84</v>
      </c>
      <c r="F189" t="s">
        <v>60</v>
      </c>
      <c r="G189">
        <v>2013</v>
      </c>
      <c r="H189">
        <v>1.0294695481335954</v>
      </c>
      <c r="I189" t="s">
        <v>49</v>
      </c>
      <c r="J189">
        <v>101</v>
      </c>
      <c r="K189">
        <v>103.97642436149313</v>
      </c>
      <c r="L189" s="4" t="s">
        <v>86</v>
      </c>
    </row>
    <row r="190" spans="2:12">
      <c r="B190" s="3">
        <v>43538</v>
      </c>
      <c r="C190" s="1" t="s">
        <v>24</v>
      </c>
      <c r="D190" t="s">
        <v>36</v>
      </c>
      <c r="E190" t="s">
        <v>84</v>
      </c>
      <c r="F190" t="s">
        <v>60</v>
      </c>
      <c r="G190">
        <v>2013</v>
      </c>
      <c r="H190">
        <v>1.0294695481335954</v>
      </c>
      <c r="I190" t="s">
        <v>49</v>
      </c>
      <c r="J190">
        <v>101</v>
      </c>
      <c r="K190">
        <v>103.97642436149313</v>
      </c>
      <c r="L190" s="4" t="s">
        <v>86</v>
      </c>
    </row>
    <row r="191" spans="2:12">
      <c r="B191" s="3">
        <v>43538</v>
      </c>
      <c r="C191" s="2" t="s">
        <v>25</v>
      </c>
      <c r="D191" t="s">
        <v>36</v>
      </c>
      <c r="E191" t="s">
        <v>84</v>
      </c>
      <c r="F191" t="s">
        <v>60</v>
      </c>
      <c r="G191">
        <v>2013</v>
      </c>
      <c r="H191">
        <v>1.0294695481335954</v>
      </c>
      <c r="I191" t="s">
        <v>49</v>
      </c>
      <c r="J191">
        <v>101</v>
      </c>
      <c r="K191">
        <v>103.97642436149313</v>
      </c>
      <c r="L191" s="4" t="s">
        <v>86</v>
      </c>
    </row>
    <row r="192" spans="2:12">
      <c r="B192" s="3">
        <v>43538</v>
      </c>
      <c r="C192" s="2" t="s">
        <v>26</v>
      </c>
      <c r="D192" t="s">
        <v>36</v>
      </c>
      <c r="E192" t="s">
        <v>84</v>
      </c>
      <c r="F192" t="s">
        <v>60</v>
      </c>
      <c r="G192">
        <v>2013</v>
      </c>
      <c r="H192">
        <v>1.0294695481335954</v>
      </c>
      <c r="I192" t="s">
        <v>49</v>
      </c>
      <c r="J192">
        <v>101</v>
      </c>
      <c r="K192">
        <v>103.97642436149313</v>
      </c>
      <c r="L192" s="4" t="s">
        <v>86</v>
      </c>
    </row>
    <row r="193" spans="3:11">
      <c r="C193" s="1" t="s">
        <v>8</v>
      </c>
      <c r="D193" s="5" t="s">
        <v>37</v>
      </c>
      <c r="H193" t="e">
        <v>#N/A</v>
      </c>
      <c r="I193" t="s">
        <v>49</v>
      </c>
      <c r="K193" t="e">
        <v>#N/A</v>
      </c>
    </row>
    <row r="194" spans="3:11">
      <c r="C194" s="1" t="s">
        <v>9</v>
      </c>
      <c r="D194" s="5" t="s">
        <v>37</v>
      </c>
      <c r="H194" t="e">
        <v>#N/A</v>
      </c>
      <c r="I194" t="s">
        <v>49</v>
      </c>
      <c r="K194" t="e">
        <v>#N/A</v>
      </c>
    </row>
    <row r="195" spans="3:11">
      <c r="C195" s="1" t="s">
        <v>10</v>
      </c>
      <c r="D195" s="5" t="s">
        <v>37</v>
      </c>
      <c r="H195" t="e">
        <v>#N/A</v>
      </c>
      <c r="I195" t="s">
        <v>49</v>
      </c>
      <c r="K195" t="e">
        <v>#N/A</v>
      </c>
    </row>
    <row r="196" spans="3:11">
      <c r="C196" s="1" t="s">
        <v>11</v>
      </c>
      <c r="D196" s="5" t="s">
        <v>37</v>
      </c>
      <c r="H196" t="e">
        <v>#N/A</v>
      </c>
      <c r="I196" t="s">
        <v>49</v>
      </c>
      <c r="K196" t="e">
        <v>#N/A</v>
      </c>
    </row>
    <row r="197" spans="3:11">
      <c r="C197" s="1" t="s">
        <v>12</v>
      </c>
      <c r="D197" s="5" t="s">
        <v>37</v>
      </c>
      <c r="H197" t="e">
        <v>#N/A</v>
      </c>
      <c r="I197" t="s">
        <v>49</v>
      </c>
      <c r="K197" t="e">
        <v>#N/A</v>
      </c>
    </row>
    <row r="198" spans="3:11">
      <c r="C198" s="1" t="s">
        <v>13</v>
      </c>
      <c r="D198" s="5" t="s">
        <v>37</v>
      </c>
      <c r="H198" t="e">
        <v>#N/A</v>
      </c>
      <c r="I198" t="s">
        <v>49</v>
      </c>
      <c r="K198" t="e">
        <v>#N/A</v>
      </c>
    </row>
    <row r="199" spans="3:11">
      <c r="C199" s="1" t="s">
        <v>14</v>
      </c>
      <c r="D199" s="5" t="s">
        <v>37</v>
      </c>
      <c r="H199" t="e">
        <v>#N/A</v>
      </c>
      <c r="I199" t="s">
        <v>49</v>
      </c>
      <c r="K199" t="e">
        <v>#N/A</v>
      </c>
    </row>
    <row r="200" spans="3:11">
      <c r="C200" s="1" t="s">
        <v>15</v>
      </c>
      <c r="D200" s="5" t="s">
        <v>37</v>
      </c>
      <c r="H200" t="e">
        <v>#N/A</v>
      </c>
      <c r="I200" t="s">
        <v>49</v>
      </c>
      <c r="K200" t="e">
        <v>#N/A</v>
      </c>
    </row>
    <row r="201" spans="3:11">
      <c r="C201" s="1" t="s">
        <v>16</v>
      </c>
      <c r="D201" s="5" t="s">
        <v>37</v>
      </c>
      <c r="H201" t="e">
        <v>#N/A</v>
      </c>
      <c r="I201" t="s">
        <v>49</v>
      </c>
      <c r="K201" t="e">
        <v>#N/A</v>
      </c>
    </row>
    <row r="202" spans="3:11">
      <c r="C202" s="1" t="s">
        <v>17</v>
      </c>
      <c r="D202" s="5" t="s">
        <v>37</v>
      </c>
      <c r="H202" t="e">
        <v>#N/A</v>
      </c>
      <c r="I202" t="s">
        <v>49</v>
      </c>
      <c r="K202" t="e">
        <v>#N/A</v>
      </c>
    </row>
    <row r="203" spans="3:11">
      <c r="C203" s="1" t="s">
        <v>18</v>
      </c>
      <c r="D203" s="5" t="s">
        <v>37</v>
      </c>
      <c r="H203" t="e">
        <v>#N/A</v>
      </c>
      <c r="I203" t="s">
        <v>49</v>
      </c>
      <c r="K203" t="e">
        <v>#N/A</v>
      </c>
    </row>
    <row r="204" spans="3:11">
      <c r="C204" s="1" t="s">
        <v>19</v>
      </c>
      <c r="D204" s="5" t="s">
        <v>37</v>
      </c>
      <c r="H204" t="e">
        <v>#N/A</v>
      </c>
      <c r="I204" t="s">
        <v>49</v>
      </c>
      <c r="K204" t="e">
        <v>#N/A</v>
      </c>
    </row>
    <row r="205" spans="3:11">
      <c r="C205" s="1" t="s">
        <v>20</v>
      </c>
      <c r="D205" s="5" t="s">
        <v>37</v>
      </c>
      <c r="H205" t="e">
        <v>#N/A</v>
      </c>
      <c r="I205" t="s">
        <v>49</v>
      </c>
      <c r="K205" t="e">
        <v>#N/A</v>
      </c>
    </row>
    <row r="206" spans="3:11">
      <c r="C206" s="1" t="s">
        <v>21</v>
      </c>
      <c r="D206" s="5" t="s">
        <v>37</v>
      </c>
      <c r="H206" t="e">
        <v>#N/A</v>
      </c>
      <c r="I206" t="s">
        <v>49</v>
      </c>
      <c r="K206" t="e">
        <v>#N/A</v>
      </c>
    </row>
    <row r="207" spans="3:11">
      <c r="C207" s="1" t="s">
        <v>22</v>
      </c>
      <c r="D207" s="5" t="s">
        <v>37</v>
      </c>
      <c r="H207" t="e">
        <v>#N/A</v>
      </c>
      <c r="I207" t="s">
        <v>49</v>
      </c>
      <c r="K207" t="e">
        <v>#N/A</v>
      </c>
    </row>
    <row r="208" spans="3:11">
      <c r="C208" s="1" t="s">
        <v>23</v>
      </c>
      <c r="D208" s="5" t="s">
        <v>37</v>
      </c>
      <c r="H208" t="e">
        <v>#N/A</v>
      </c>
      <c r="I208" t="s">
        <v>49</v>
      </c>
      <c r="K208" t="e">
        <v>#N/A</v>
      </c>
    </row>
    <row r="209" spans="2:12">
      <c r="C209" s="1" t="s">
        <v>24</v>
      </c>
      <c r="D209" s="5" t="s">
        <v>37</v>
      </c>
      <c r="H209" t="e">
        <v>#N/A</v>
      </c>
      <c r="I209" t="s">
        <v>49</v>
      </c>
      <c r="K209" t="e">
        <v>#N/A</v>
      </c>
    </row>
    <row r="210" spans="2:12">
      <c r="C210" s="2" t="s">
        <v>25</v>
      </c>
      <c r="D210" s="5" t="s">
        <v>37</v>
      </c>
      <c r="H210" t="e">
        <v>#N/A</v>
      </c>
      <c r="I210" t="s">
        <v>49</v>
      </c>
      <c r="K210" t="e">
        <v>#N/A</v>
      </c>
    </row>
    <row r="211" spans="2:12">
      <c r="C211" s="2" t="s">
        <v>26</v>
      </c>
      <c r="D211" s="5" t="s">
        <v>37</v>
      </c>
      <c r="H211" t="e">
        <v>#N/A</v>
      </c>
      <c r="I211" t="s">
        <v>49</v>
      </c>
      <c r="K211" t="e">
        <v>#N/A</v>
      </c>
    </row>
    <row r="212" spans="2:12">
      <c r="B212" s="3">
        <v>43539</v>
      </c>
      <c r="C212" s="1" t="s">
        <v>8</v>
      </c>
      <c r="D212" t="s">
        <v>38</v>
      </c>
      <c r="E212" t="s">
        <v>88</v>
      </c>
      <c r="F212" t="s">
        <v>60</v>
      </c>
      <c r="G212">
        <v>2013</v>
      </c>
      <c r="H212">
        <v>1.0294695481335954</v>
      </c>
      <c r="I212" t="s">
        <v>49</v>
      </c>
      <c r="J212">
        <v>505</v>
      </c>
      <c r="K212">
        <v>519.88212180746564</v>
      </c>
      <c r="L212" s="4" t="s">
        <v>87</v>
      </c>
    </row>
    <row r="213" spans="2:12">
      <c r="B213" s="3">
        <v>43539</v>
      </c>
      <c r="C213" s="1" t="s">
        <v>9</v>
      </c>
      <c r="D213" t="s">
        <v>38</v>
      </c>
      <c r="E213" t="s">
        <v>88</v>
      </c>
      <c r="F213" t="s">
        <v>60</v>
      </c>
      <c r="G213">
        <v>2013</v>
      </c>
      <c r="H213">
        <v>1.0294695481335954</v>
      </c>
      <c r="I213" t="s">
        <v>49</v>
      </c>
      <c r="J213">
        <v>505</v>
      </c>
      <c r="K213">
        <v>519.88212180746564</v>
      </c>
      <c r="L213" s="4" t="s">
        <v>87</v>
      </c>
    </row>
    <row r="214" spans="2:12">
      <c r="B214" s="3">
        <v>43539</v>
      </c>
      <c r="C214" s="1" t="s">
        <v>10</v>
      </c>
      <c r="D214" t="s">
        <v>38</v>
      </c>
      <c r="E214" t="s">
        <v>88</v>
      </c>
      <c r="F214" t="s">
        <v>60</v>
      </c>
      <c r="G214">
        <v>2013</v>
      </c>
      <c r="H214">
        <v>1.0294695481335954</v>
      </c>
      <c r="I214" t="s">
        <v>49</v>
      </c>
      <c r="J214">
        <v>505</v>
      </c>
      <c r="K214">
        <v>519.88212180746564</v>
      </c>
      <c r="L214" s="4" t="s">
        <v>87</v>
      </c>
    </row>
    <row r="215" spans="2:12">
      <c r="B215" s="3">
        <v>43539</v>
      </c>
      <c r="C215" s="1" t="s">
        <v>11</v>
      </c>
      <c r="D215" t="s">
        <v>38</v>
      </c>
      <c r="E215" t="s">
        <v>88</v>
      </c>
      <c r="F215" t="s">
        <v>60</v>
      </c>
      <c r="G215">
        <v>2013</v>
      </c>
      <c r="H215">
        <v>1.0294695481335954</v>
      </c>
      <c r="I215" t="s">
        <v>49</v>
      </c>
      <c r="J215">
        <v>505</v>
      </c>
      <c r="K215">
        <v>519.88212180746564</v>
      </c>
      <c r="L215" s="4" t="s">
        <v>87</v>
      </c>
    </row>
    <row r="216" spans="2:12">
      <c r="B216" s="3">
        <v>43539</v>
      </c>
      <c r="C216" s="1" t="s">
        <v>12</v>
      </c>
      <c r="D216" t="s">
        <v>38</v>
      </c>
      <c r="E216" t="s">
        <v>88</v>
      </c>
      <c r="F216" t="s">
        <v>60</v>
      </c>
      <c r="G216">
        <v>2013</v>
      </c>
      <c r="H216">
        <v>1.0294695481335954</v>
      </c>
      <c r="I216" t="s">
        <v>49</v>
      </c>
      <c r="J216">
        <v>505</v>
      </c>
      <c r="K216">
        <v>519.88212180746564</v>
      </c>
      <c r="L216" s="4" t="s">
        <v>87</v>
      </c>
    </row>
    <row r="217" spans="2:12">
      <c r="B217" s="3">
        <v>43539</v>
      </c>
      <c r="C217" s="1" t="s">
        <v>13</v>
      </c>
      <c r="D217" t="s">
        <v>38</v>
      </c>
      <c r="E217" t="s">
        <v>88</v>
      </c>
      <c r="F217" t="s">
        <v>60</v>
      </c>
      <c r="G217">
        <v>2013</v>
      </c>
      <c r="H217">
        <v>1.0294695481335954</v>
      </c>
      <c r="I217" t="s">
        <v>49</v>
      </c>
      <c r="J217">
        <v>505</v>
      </c>
      <c r="K217">
        <v>519.88212180746564</v>
      </c>
      <c r="L217" s="4" t="s">
        <v>87</v>
      </c>
    </row>
    <row r="218" spans="2:12">
      <c r="B218" s="3">
        <v>43539</v>
      </c>
      <c r="C218" s="1" t="s">
        <v>14</v>
      </c>
      <c r="D218" t="s">
        <v>38</v>
      </c>
      <c r="E218" t="s">
        <v>88</v>
      </c>
      <c r="F218" t="s">
        <v>60</v>
      </c>
      <c r="G218">
        <v>2013</v>
      </c>
      <c r="H218">
        <v>1.0294695481335954</v>
      </c>
      <c r="I218" t="s">
        <v>49</v>
      </c>
      <c r="J218">
        <v>505</v>
      </c>
      <c r="K218">
        <v>519.88212180746564</v>
      </c>
      <c r="L218" s="4" t="s">
        <v>87</v>
      </c>
    </row>
    <row r="219" spans="2:12">
      <c r="B219" s="3">
        <v>43539</v>
      </c>
      <c r="C219" s="1" t="s">
        <v>15</v>
      </c>
      <c r="D219" t="s">
        <v>38</v>
      </c>
      <c r="E219" t="s">
        <v>88</v>
      </c>
      <c r="F219" t="s">
        <v>60</v>
      </c>
      <c r="G219">
        <v>2013</v>
      </c>
      <c r="H219">
        <v>1.0294695481335954</v>
      </c>
      <c r="I219" t="s">
        <v>49</v>
      </c>
      <c r="J219">
        <v>505</v>
      </c>
      <c r="K219">
        <v>519.88212180746564</v>
      </c>
      <c r="L219" s="4" t="s">
        <v>87</v>
      </c>
    </row>
    <row r="220" spans="2:12">
      <c r="B220" s="3">
        <v>43539</v>
      </c>
      <c r="C220" s="1" t="s">
        <v>16</v>
      </c>
      <c r="D220" t="s">
        <v>38</v>
      </c>
      <c r="E220" t="s">
        <v>88</v>
      </c>
      <c r="F220" t="s">
        <v>60</v>
      </c>
      <c r="G220">
        <v>2013</v>
      </c>
      <c r="H220">
        <v>1.0294695481335954</v>
      </c>
      <c r="I220" t="s">
        <v>49</v>
      </c>
      <c r="J220">
        <v>505</v>
      </c>
      <c r="K220">
        <v>519.88212180746564</v>
      </c>
      <c r="L220" s="4" t="s">
        <v>87</v>
      </c>
    </row>
    <row r="221" spans="2:12">
      <c r="B221" s="3">
        <v>43539</v>
      </c>
      <c r="C221" s="1" t="s">
        <v>17</v>
      </c>
      <c r="D221" t="s">
        <v>38</v>
      </c>
      <c r="E221" t="s">
        <v>88</v>
      </c>
      <c r="F221" t="s">
        <v>60</v>
      </c>
      <c r="G221">
        <v>2013</v>
      </c>
      <c r="H221">
        <v>1.0294695481335954</v>
      </c>
      <c r="I221" t="s">
        <v>49</v>
      </c>
      <c r="J221">
        <v>505</v>
      </c>
      <c r="K221">
        <v>519.88212180746564</v>
      </c>
      <c r="L221" s="4" t="s">
        <v>87</v>
      </c>
    </row>
    <row r="222" spans="2:12">
      <c r="B222" s="3">
        <v>43539</v>
      </c>
      <c r="C222" s="1" t="s">
        <v>18</v>
      </c>
      <c r="D222" t="s">
        <v>38</v>
      </c>
      <c r="E222" t="s">
        <v>88</v>
      </c>
      <c r="F222" t="s">
        <v>60</v>
      </c>
      <c r="G222">
        <v>2013</v>
      </c>
      <c r="H222">
        <v>1.0294695481335954</v>
      </c>
      <c r="I222" t="s">
        <v>49</v>
      </c>
      <c r="J222">
        <v>505</v>
      </c>
      <c r="K222">
        <v>519.88212180746564</v>
      </c>
      <c r="L222" s="4" t="s">
        <v>87</v>
      </c>
    </row>
    <row r="223" spans="2:12">
      <c r="B223" s="3">
        <v>43539</v>
      </c>
      <c r="C223" s="1" t="s">
        <v>19</v>
      </c>
      <c r="D223" t="s">
        <v>38</v>
      </c>
      <c r="E223" t="s">
        <v>88</v>
      </c>
      <c r="F223" t="s">
        <v>60</v>
      </c>
      <c r="G223">
        <v>2013</v>
      </c>
      <c r="H223">
        <v>1.0294695481335954</v>
      </c>
      <c r="I223" t="s">
        <v>49</v>
      </c>
      <c r="J223">
        <v>505</v>
      </c>
      <c r="K223">
        <v>519.88212180746564</v>
      </c>
      <c r="L223" s="4" t="s">
        <v>87</v>
      </c>
    </row>
    <row r="224" spans="2:12">
      <c r="B224" s="3">
        <v>43539</v>
      </c>
      <c r="C224" s="1" t="s">
        <v>20</v>
      </c>
      <c r="D224" t="s">
        <v>38</v>
      </c>
      <c r="E224" t="s">
        <v>88</v>
      </c>
      <c r="F224" t="s">
        <v>60</v>
      </c>
      <c r="G224">
        <v>2013</v>
      </c>
      <c r="H224">
        <v>1.0294695481335954</v>
      </c>
      <c r="I224" t="s">
        <v>49</v>
      </c>
      <c r="J224">
        <v>505</v>
      </c>
      <c r="K224">
        <v>519.88212180746564</v>
      </c>
      <c r="L224" s="4" t="s">
        <v>87</v>
      </c>
    </row>
    <row r="225" spans="2:12">
      <c r="B225" s="3">
        <v>43539</v>
      </c>
      <c r="C225" s="1" t="s">
        <v>21</v>
      </c>
      <c r="D225" t="s">
        <v>38</v>
      </c>
      <c r="E225" t="s">
        <v>88</v>
      </c>
      <c r="F225" t="s">
        <v>60</v>
      </c>
      <c r="G225">
        <v>2013</v>
      </c>
      <c r="H225">
        <v>1.0294695481335954</v>
      </c>
      <c r="I225" t="s">
        <v>49</v>
      </c>
      <c r="J225">
        <v>505</v>
      </c>
      <c r="K225">
        <v>519.88212180746564</v>
      </c>
      <c r="L225" s="4" t="s">
        <v>87</v>
      </c>
    </row>
    <row r="226" spans="2:12">
      <c r="B226" s="3">
        <v>43539</v>
      </c>
      <c r="C226" s="1" t="s">
        <v>22</v>
      </c>
      <c r="D226" t="s">
        <v>38</v>
      </c>
      <c r="E226" t="s">
        <v>88</v>
      </c>
      <c r="F226" t="s">
        <v>60</v>
      </c>
      <c r="G226">
        <v>2013</v>
      </c>
      <c r="H226">
        <v>1.0294695481335954</v>
      </c>
      <c r="I226" t="s">
        <v>49</v>
      </c>
      <c r="J226">
        <v>505</v>
      </c>
      <c r="K226">
        <v>519.88212180746564</v>
      </c>
      <c r="L226" s="4" t="s">
        <v>87</v>
      </c>
    </row>
    <row r="227" spans="2:12">
      <c r="B227" s="3">
        <v>43539</v>
      </c>
      <c r="C227" s="1" t="s">
        <v>23</v>
      </c>
      <c r="D227" t="s">
        <v>38</v>
      </c>
      <c r="E227" t="s">
        <v>88</v>
      </c>
      <c r="F227" t="s">
        <v>60</v>
      </c>
      <c r="G227">
        <v>2013</v>
      </c>
      <c r="H227">
        <v>1.0294695481335954</v>
      </c>
      <c r="I227" t="s">
        <v>49</v>
      </c>
      <c r="J227">
        <v>505</v>
      </c>
      <c r="K227">
        <v>519.88212180746564</v>
      </c>
      <c r="L227" s="4" t="s">
        <v>87</v>
      </c>
    </row>
    <row r="228" spans="2:12">
      <c r="B228" s="3">
        <v>43539</v>
      </c>
      <c r="C228" s="1" t="s">
        <v>24</v>
      </c>
      <c r="D228" t="s">
        <v>38</v>
      </c>
      <c r="E228" t="s">
        <v>88</v>
      </c>
      <c r="F228" t="s">
        <v>60</v>
      </c>
      <c r="G228">
        <v>2013</v>
      </c>
      <c r="H228">
        <v>1.0294695481335954</v>
      </c>
      <c r="I228" t="s">
        <v>49</v>
      </c>
      <c r="J228">
        <v>505</v>
      </c>
      <c r="K228">
        <v>519.88212180746564</v>
      </c>
      <c r="L228" s="4" t="s">
        <v>87</v>
      </c>
    </row>
    <row r="229" spans="2:12">
      <c r="B229" s="3">
        <v>43539</v>
      </c>
      <c r="C229" s="2" t="s">
        <v>25</v>
      </c>
      <c r="D229" t="s">
        <v>38</v>
      </c>
      <c r="E229" t="s">
        <v>88</v>
      </c>
      <c r="F229" t="s">
        <v>60</v>
      </c>
      <c r="G229">
        <v>2013</v>
      </c>
      <c r="H229">
        <v>1.0294695481335954</v>
      </c>
      <c r="I229" t="s">
        <v>49</v>
      </c>
      <c r="J229">
        <v>505</v>
      </c>
      <c r="K229">
        <v>519.88212180746564</v>
      </c>
      <c r="L229" s="4" t="s">
        <v>87</v>
      </c>
    </row>
    <row r="230" spans="2:12">
      <c r="B230" s="3">
        <v>43539</v>
      </c>
      <c r="C230" s="2" t="s">
        <v>26</v>
      </c>
      <c r="D230" t="s">
        <v>38</v>
      </c>
      <c r="E230" t="s">
        <v>88</v>
      </c>
      <c r="F230" t="s">
        <v>60</v>
      </c>
      <c r="G230">
        <v>2013</v>
      </c>
      <c r="H230">
        <v>1.0294695481335954</v>
      </c>
      <c r="I230" t="s">
        <v>49</v>
      </c>
      <c r="J230">
        <v>505</v>
      </c>
      <c r="K230">
        <v>519.88212180746564</v>
      </c>
      <c r="L230" s="4" t="s">
        <v>87</v>
      </c>
    </row>
    <row r="231" spans="2:12">
      <c r="C231" s="1" t="s">
        <v>8</v>
      </c>
      <c r="D231" s="5" t="s">
        <v>39</v>
      </c>
      <c r="H231" t="e">
        <v>#N/A</v>
      </c>
      <c r="I231" t="s">
        <v>49</v>
      </c>
      <c r="K231" t="e">
        <v>#N/A</v>
      </c>
      <c r="L231" s="4"/>
    </row>
    <row r="232" spans="2:12">
      <c r="C232" s="1" t="s">
        <v>9</v>
      </c>
      <c r="D232" s="5" t="s">
        <v>39</v>
      </c>
      <c r="H232" t="e">
        <v>#N/A</v>
      </c>
      <c r="I232" t="s">
        <v>49</v>
      </c>
      <c r="K232" t="e">
        <v>#N/A</v>
      </c>
      <c r="L232" s="4"/>
    </row>
    <row r="233" spans="2:12">
      <c r="C233" s="1" t="s">
        <v>10</v>
      </c>
      <c r="D233" s="5" t="s">
        <v>39</v>
      </c>
      <c r="H233" t="e">
        <v>#N/A</v>
      </c>
      <c r="I233" t="s">
        <v>49</v>
      </c>
      <c r="K233" t="e">
        <v>#N/A</v>
      </c>
      <c r="L233" s="4"/>
    </row>
    <row r="234" spans="2:12">
      <c r="C234" s="1" t="s">
        <v>11</v>
      </c>
      <c r="D234" s="5" t="s">
        <v>39</v>
      </c>
      <c r="H234" t="e">
        <v>#N/A</v>
      </c>
      <c r="I234" t="s">
        <v>49</v>
      </c>
      <c r="K234" t="e">
        <v>#N/A</v>
      </c>
      <c r="L234" s="4"/>
    </row>
    <row r="235" spans="2:12">
      <c r="C235" s="1" t="s">
        <v>12</v>
      </c>
      <c r="D235" s="5" t="s">
        <v>39</v>
      </c>
      <c r="H235" t="e">
        <v>#N/A</v>
      </c>
      <c r="I235" t="s">
        <v>49</v>
      </c>
      <c r="K235" t="e">
        <v>#N/A</v>
      </c>
      <c r="L235" s="4"/>
    </row>
    <row r="236" spans="2:12">
      <c r="C236" s="1" t="s">
        <v>13</v>
      </c>
      <c r="D236" s="5" t="s">
        <v>39</v>
      </c>
      <c r="H236" t="e">
        <v>#N/A</v>
      </c>
      <c r="I236" t="s">
        <v>49</v>
      </c>
      <c r="K236" t="e">
        <v>#N/A</v>
      </c>
      <c r="L236" s="4"/>
    </row>
    <row r="237" spans="2:12">
      <c r="C237" s="1" t="s">
        <v>14</v>
      </c>
      <c r="D237" s="5" t="s">
        <v>39</v>
      </c>
      <c r="H237" t="e">
        <v>#N/A</v>
      </c>
      <c r="I237" t="s">
        <v>49</v>
      </c>
      <c r="K237" t="e">
        <v>#N/A</v>
      </c>
      <c r="L237" s="4"/>
    </row>
    <row r="238" spans="2:12">
      <c r="C238" s="1" t="s">
        <v>15</v>
      </c>
      <c r="D238" s="5" t="s">
        <v>39</v>
      </c>
      <c r="H238" t="e">
        <v>#N/A</v>
      </c>
      <c r="I238" t="s">
        <v>49</v>
      </c>
      <c r="K238" t="e">
        <v>#N/A</v>
      </c>
      <c r="L238" s="4"/>
    </row>
    <row r="239" spans="2:12">
      <c r="C239" s="1" t="s">
        <v>16</v>
      </c>
      <c r="D239" s="5" t="s">
        <v>39</v>
      </c>
      <c r="H239" t="e">
        <v>#N/A</v>
      </c>
      <c r="I239" t="s">
        <v>49</v>
      </c>
      <c r="K239" t="e">
        <v>#N/A</v>
      </c>
      <c r="L239" s="4"/>
    </row>
    <row r="240" spans="2:12">
      <c r="C240" s="1" t="s">
        <v>17</v>
      </c>
      <c r="D240" s="5" t="s">
        <v>39</v>
      </c>
      <c r="H240" t="e">
        <v>#N/A</v>
      </c>
      <c r="I240" t="s">
        <v>49</v>
      </c>
      <c r="K240" t="e">
        <v>#N/A</v>
      </c>
      <c r="L240" s="4"/>
    </row>
    <row r="241" spans="2:12">
      <c r="C241" s="1" t="s">
        <v>18</v>
      </c>
      <c r="D241" s="5" t="s">
        <v>39</v>
      </c>
      <c r="H241" t="e">
        <v>#N/A</v>
      </c>
      <c r="I241" t="s">
        <v>49</v>
      </c>
      <c r="K241" t="e">
        <v>#N/A</v>
      </c>
      <c r="L241" s="4"/>
    </row>
    <row r="242" spans="2:12">
      <c r="C242" s="1" t="s">
        <v>19</v>
      </c>
      <c r="D242" s="5" t="s">
        <v>39</v>
      </c>
      <c r="H242" t="e">
        <v>#N/A</v>
      </c>
      <c r="I242" t="s">
        <v>49</v>
      </c>
      <c r="K242" t="e">
        <v>#N/A</v>
      </c>
      <c r="L242" s="4"/>
    </row>
    <row r="243" spans="2:12">
      <c r="C243" s="1" t="s">
        <v>20</v>
      </c>
      <c r="D243" s="5" t="s">
        <v>39</v>
      </c>
      <c r="H243" t="e">
        <v>#N/A</v>
      </c>
      <c r="I243" t="s">
        <v>49</v>
      </c>
      <c r="K243" t="e">
        <v>#N/A</v>
      </c>
      <c r="L243" s="4"/>
    </row>
    <row r="244" spans="2:12">
      <c r="C244" s="1" t="s">
        <v>21</v>
      </c>
      <c r="D244" s="5" t="s">
        <v>39</v>
      </c>
      <c r="H244" t="e">
        <v>#N/A</v>
      </c>
      <c r="I244" t="s">
        <v>49</v>
      </c>
      <c r="K244" t="e">
        <v>#N/A</v>
      </c>
      <c r="L244" s="4"/>
    </row>
    <row r="245" spans="2:12">
      <c r="C245" s="1" t="s">
        <v>22</v>
      </c>
      <c r="D245" s="5" t="s">
        <v>39</v>
      </c>
      <c r="H245" t="e">
        <v>#N/A</v>
      </c>
      <c r="I245" t="s">
        <v>49</v>
      </c>
      <c r="K245" t="e">
        <v>#N/A</v>
      </c>
      <c r="L245" s="4"/>
    </row>
    <row r="246" spans="2:12">
      <c r="C246" s="1" t="s">
        <v>23</v>
      </c>
      <c r="D246" s="5" t="s">
        <v>39</v>
      </c>
      <c r="H246" t="e">
        <v>#N/A</v>
      </c>
      <c r="I246" t="s">
        <v>49</v>
      </c>
      <c r="K246" t="e">
        <v>#N/A</v>
      </c>
      <c r="L246" s="4"/>
    </row>
    <row r="247" spans="2:12">
      <c r="C247" s="1" t="s">
        <v>24</v>
      </c>
      <c r="D247" s="5" t="s">
        <v>39</v>
      </c>
      <c r="H247" t="e">
        <v>#N/A</v>
      </c>
      <c r="I247" t="s">
        <v>49</v>
      </c>
      <c r="K247" t="e">
        <v>#N/A</v>
      </c>
      <c r="L247" s="4"/>
    </row>
    <row r="248" spans="2:12">
      <c r="C248" s="2" t="s">
        <v>25</v>
      </c>
      <c r="D248" s="5" t="s">
        <v>39</v>
      </c>
      <c r="H248" t="e">
        <v>#N/A</v>
      </c>
      <c r="I248" t="s">
        <v>49</v>
      </c>
      <c r="K248" t="e">
        <v>#N/A</v>
      </c>
      <c r="L248" s="4"/>
    </row>
    <row r="249" spans="2:12">
      <c r="C249" s="2" t="s">
        <v>26</v>
      </c>
      <c r="D249" s="5" t="s">
        <v>39</v>
      </c>
      <c r="H249" t="e">
        <v>#N/A</v>
      </c>
      <c r="I249" t="s">
        <v>49</v>
      </c>
      <c r="K249" t="e">
        <v>#N/A</v>
      </c>
      <c r="L249" s="4"/>
    </row>
    <row r="250" spans="2:12">
      <c r="B250" s="3">
        <v>43539</v>
      </c>
      <c r="C250" s="1" t="s">
        <v>8</v>
      </c>
      <c r="D250" t="s">
        <v>40</v>
      </c>
      <c r="E250" t="s">
        <v>91</v>
      </c>
      <c r="F250" t="s">
        <v>93</v>
      </c>
      <c r="G250">
        <v>2008</v>
      </c>
      <c r="H250">
        <v>1.1113467656415694</v>
      </c>
      <c r="I250" t="s">
        <v>49</v>
      </c>
      <c r="J250">
        <v>435</v>
      </c>
      <c r="K250">
        <v>483.43584305408268</v>
      </c>
      <c r="L250" s="4" t="s">
        <v>92</v>
      </c>
    </row>
    <row r="251" spans="2:12">
      <c r="B251" s="3">
        <v>43539</v>
      </c>
      <c r="C251" s="1" t="s">
        <v>9</v>
      </c>
      <c r="D251" t="s">
        <v>40</v>
      </c>
      <c r="E251" t="s">
        <v>91</v>
      </c>
      <c r="F251" t="s">
        <v>93</v>
      </c>
      <c r="G251">
        <v>2008</v>
      </c>
      <c r="H251">
        <v>1.1113467656415694</v>
      </c>
      <c r="I251" t="s">
        <v>49</v>
      </c>
      <c r="J251">
        <v>435</v>
      </c>
      <c r="K251">
        <v>483.43584305408268</v>
      </c>
      <c r="L251" s="4" t="s">
        <v>92</v>
      </c>
    </row>
    <row r="252" spans="2:12">
      <c r="B252" s="3">
        <v>43539</v>
      </c>
      <c r="C252" s="1" t="s">
        <v>10</v>
      </c>
      <c r="D252" t="s">
        <v>40</v>
      </c>
      <c r="E252" t="s">
        <v>91</v>
      </c>
      <c r="F252" t="s">
        <v>93</v>
      </c>
      <c r="G252">
        <v>2008</v>
      </c>
      <c r="H252">
        <v>1.1113467656415694</v>
      </c>
      <c r="I252" t="s">
        <v>49</v>
      </c>
      <c r="J252">
        <v>435</v>
      </c>
      <c r="K252">
        <v>483.43584305408268</v>
      </c>
      <c r="L252" s="4" t="s">
        <v>92</v>
      </c>
    </row>
    <row r="253" spans="2:12">
      <c r="B253" s="3">
        <v>43539</v>
      </c>
      <c r="C253" s="1" t="s">
        <v>11</v>
      </c>
      <c r="D253" t="s">
        <v>40</v>
      </c>
      <c r="E253" t="s">
        <v>91</v>
      </c>
      <c r="F253" t="s">
        <v>93</v>
      </c>
      <c r="G253">
        <v>2008</v>
      </c>
      <c r="H253">
        <v>1.1113467656415694</v>
      </c>
      <c r="I253" t="s">
        <v>49</v>
      </c>
      <c r="J253">
        <v>435</v>
      </c>
      <c r="K253">
        <v>483.43584305408268</v>
      </c>
      <c r="L253" s="4" t="s">
        <v>92</v>
      </c>
    </row>
    <row r="254" spans="2:12">
      <c r="B254" s="3">
        <v>43539</v>
      </c>
      <c r="C254" s="1" t="s">
        <v>12</v>
      </c>
      <c r="D254" t="s">
        <v>40</v>
      </c>
      <c r="E254" t="s">
        <v>91</v>
      </c>
      <c r="F254" t="s">
        <v>93</v>
      </c>
      <c r="G254">
        <v>2008</v>
      </c>
      <c r="H254">
        <v>1.1113467656415694</v>
      </c>
      <c r="I254" t="s">
        <v>49</v>
      </c>
      <c r="J254">
        <v>435</v>
      </c>
      <c r="K254">
        <v>483.43584305408268</v>
      </c>
      <c r="L254" s="4" t="s">
        <v>92</v>
      </c>
    </row>
    <row r="255" spans="2:12">
      <c r="B255" s="3">
        <v>43539</v>
      </c>
      <c r="C255" s="1" t="s">
        <v>13</v>
      </c>
      <c r="D255" t="s">
        <v>40</v>
      </c>
      <c r="E255" t="s">
        <v>91</v>
      </c>
      <c r="F255" t="s">
        <v>93</v>
      </c>
      <c r="G255">
        <v>2008</v>
      </c>
      <c r="H255">
        <v>1.1113467656415694</v>
      </c>
      <c r="I255" t="s">
        <v>49</v>
      </c>
      <c r="J255">
        <v>435</v>
      </c>
      <c r="K255">
        <v>483.43584305408268</v>
      </c>
      <c r="L255" s="4" t="s">
        <v>92</v>
      </c>
    </row>
    <row r="256" spans="2:12">
      <c r="B256" s="3">
        <v>43539</v>
      </c>
      <c r="C256" s="1" t="s">
        <v>14</v>
      </c>
      <c r="D256" t="s">
        <v>40</v>
      </c>
      <c r="E256" t="s">
        <v>91</v>
      </c>
      <c r="F256" t="s">
        <v>93</v>
      </c>
      <c r="G256">
        <v>2008</v>
      </c>
      <c r="H256">
        <v>1.1113467656415694</v>
      </c>
      <c r="I256" t="s">
        <v>49</v>
      </c>
      <c r="J256">
        <v>435</v>
      </c>
      <c r="K256">
        <v>483.43584305408268</v>
      </c>
      <c r="L256" s="4" t="s">
        <v>92</v>
      </c>
    </row>
    <row r="257" spans="2:12">
      <c r="B257" s="3">
        <v>43539</v>
      </c>
      <c r="C257" s="1" t="s">
        <v>15</v>
      </c>
      <c r="D257" t="s">
        <v>40</v>
      </c>
      <c r="E257" t="s">
        <v>91</v>
      </c>
      <c r="F257" t="s">
        <v>93</v>
      </c>
      <c r="G257">
        <v>2008</v>
      </c>
      <c r="H257">
        <v>1.1113467656415694</v>
      </c>
      <c r="I257" t="s">
        <v>49</v>
      </c>
      <c r="J257">
        <v>435</v>
      </c>
      <c r="K257">
        <v>483.43584305408268</v>
      </c>
      <c r="L257" s="4" t="s">
        <v>92</v>
      </c>
    </row>
    <row r="258" spans="2:12">
      <c r="B258" s="3">
        <v>43539</v>
      </c>
      <c r="C258" s="1" t="s">
        <v>16</v>
      </c>
      <c r="D258" t="s">
        <v>40</v>
      </c>
      <c r="E258" t="s">
        <v>91</v>
      </c>
      <c r="F258" t="s">
        <v>93</v>
      </c>
      <c r="G258">
        <v>2008</v>
      </c>
      <c r="H258">
        <v>1.1113467656415694</v>
      </c>
      <c r="I258" t="s">
        <v>49</v>
      </c>
      <c r="J258">
        <v>435</v>
      </c>
      <c r="K258">
        <v>483.43584305408268</v>
      </c>
      <c r="L258" s="4" t="s">
        <v>92</v>
      </c>
    </row>
    <row r="259" spans="2:12">
      <c r="B259" s="3">
        <v>43539</v>
      </c>
      <c r="C259" s="1" t="s">
        <v>17</v>
      </c>
      <c r="D259" t="s">
        <v>40</v>
      </c>
      <c r="E259" t="s">
        <v>91</v>
      </c>
      <c r="F259" t="s">
        <v>93</v>
      </c>
      <c r="G259">
        <v>2008</v>
      </c>
      <c r="H259">
        <v>1.1113467656415694</v>
      </c>
      <c r="I259" t="s">
        <v>49</v>
      </c>
      <c r="J259">
        <v>435</v>
      </c>
      <c r="K259">
        <v>483.43584305408268</v>
      </c>
      <c r="L259" s="4" t="s">
        <v>92</v>
      </c>
    </row>
    <row r="260" spans="2:12">
      <c r="B260" s="3">
        <v>43539</v>
      </c>
      <c r="C260" s="1" t="s">
        <v>18</v>
      </c>
      <c r="D260" t="s">
        <v>40</v>
      </c>
      <c r="E260" t="s">
        <v>91</v>
      </c>
      <c r="F260" t="s">
        <v>93</v>
      </c>
      <c r="G260">
        <v>2008</v>
      </c>
      <c r="H260">
        <v>1.1113467656415694</v>
      </c>
      <c r="I260" t="s">
        <v>49</v>
      </c>
      <c r="J260">
        <v>435</v>
      </c>
      <c r="K260">
        <v>483.43584305408268</v>
      </c>
      <c r="L260" s="4" t="s">
        <v>92</v>
      </c>
    </row>
    <row r="261" spans="2:12">
      <c r="B261" s="3">
        <v>43539</v>
      </c>
      <c r="C261" s="1" t="s">
        <v>19</v>
      </c>
      <c r="D261" t="s">
        <v>40</v>
      </c>
      <c r="E261" t="s">
        <v>91</v>
      </c>
      <c r="F261" t="s">
        <v>93</v>
      </c>
      <c r="G261">
        <v>2008</v>
      </c>
      <c r="H261">
        <v>1.1113467656415694</v>
      </c>
      <c r="I261" t="s">
        <v>49</v>
      </c>
      <c r="J261">
        <v>435</v>
      </c>
      <c r="K261">
        <v>483.43584305408268</v>
      </c>
      <c r="L261" s="4" t="s">
        <v>92</v>
      </c>
    </row>
    <row r="262" spans="2:12">
      <c r="B262" s="3">
        <v>43539</v>
      </c>
      <c r="C262" s="1" t="s">
        <v>20</v>
      </c>
      <c r="D262" t="s">
        <v>40</v>
      </c>
      <c r="E262" t="s">
        <v>91</v>
      </c>
      <c r="F262" t="s">
        <v>93</v>
      </c>
      <c r="G262">
        <v>2008</v>
      </c>
      <c r="H262">
        <v>1.1113467656415694</v>
      </c>
      <c r="I262" t="s">
        <v>49</v>
      </c>
      <c r="J262">
        <v>435</v>
      </c>
      <c r="K262">
        <v>483.43584305408268</v>
      </c>
      <c r="L262" s="4" t="s">
        <v>92</v>
      </c>
    </row>
    <row r="263" spans="2:12">
      <c r="B263" s="3">
        <v>43539</v>
      </c>
      <c r="C263" s="1" t="s">
        <v>21</v>
      </c>
      <c r="D263" t="s">
        <v>40</v>
      </c>
      <c r="E263" t="s">
        <v>91</v>
      </c>
      <c r="F263" t="s">
        <v>93</v>
      </c>
      <c r="G263">
        <v>2008</v>
      </c>
      <c r="H263">
        <v>1.1113467656415694</v>
      </c>
      <c r="I263" t="s">
        <v>49</v>
      </c>
      <c r="J263">
        <v>435</v>
      </c>
      <c r="K263">
        <v>483.43584305408268</v>
      </c>
      <c r="L263" s="4" t="s">
        <v>92</v>
      </c>
    </row>
    <row r="264" spans="2:12">
      <c r="B264" s="3">
        <v>43539</v>
      </c>
      <c r="C264" s="1" t="s">
        <v>22</v>
      </c>
      <c r="D264" t="s">
        <v>40</v>
      </c>
      <c r="E264" t="s">
        <v>91</v>
      </c>
      <c r="F264" t="s">
        <v>93</v>
      </c>
      <c r="G264">
        <v>2008</v>
      </c>
      <c r="H264">
        <v>1.1113467656415694</v>
      </c>
      <c r="I264" t="s">
        <v>49</v>
      </c>
      <c r="J264">
        <v>435</v>
      </c>
      <c r="K264">
        <v>483.43584305408268</v>
      </c>
      <c r="L264" s="4" t="s">
        <v>92</v>
      </c>
    </row>
    <row r="265" spans="2:12">
      <c r="B265" s="3">
        <v>43539</v>
      </c>
      <c r="C265" s="1" t="s">
        <v>23</v>
      </c>
      <c r="D265" t="s">
        <v>40</v>
      </c>
      <c r="E265" t="s">
        <v>91</v>
      </c>
      <c r="F265" t="s">
        <v>93</v>
      </c>
      <c r="G265">
        <v>2008</v>
      </c>
      <c r="H265">
        <v>1.1113467656415694</v>
      </c>
      <c r="I265" t="s">
        <v>49</v>
      </c>
      <c r="J265">
        <v>435</v>
      </c>
      <c r="K265">
        <v>483.43584305408268</v>
      </c>
      <c r="L265" s="4" t="s">
        <v>92</v>
      </c>
    </row>
    <row r="266" spans="2:12">
      <c r="B266" s="3">
        <v>43539</v>
      </c>
      <c r="C266" s="1" t="s">
        <v>24</v>
      </c>
      <c r="D266" t="s">
        <v>40</v>
      </c>
      <c r="E266" t="s">
        <v>91</v>
      </c>
      <c r="F266" t="s">
        <v>93</v>
      </c>
      <c r="G266">
        <v>2008</v>
      </c>
      <c r="H266">
        <v>1.1113467656415694</v>
      </c>
      <c r="I266" t="s">
        <v>49</v>
      </c>
      <c r="J266">
        <v>435</v>
      </c>
      <c r="K266">
        <v>483.43584305408268</v>
      </c>
      <c r="L266" s="4" t="s">
        <v>92</v>
      </c>
    </row>
    <row r="267" spans="2:12">
      <c r="B267" s="3">
        <v>43539</v>
      </c>
      <c r="C267" s="2" t="s">
        <v>25</v>
      </c>
      <c r="D267" t="s">
        <v>40</v>
      </c>
      <c r="E267" t="s">
        <v>91</v>
      </c>
      <c r="F267" t="s">
        <v>93</v>
      </c>
      <c r="G267">
        <v>2008</v>
      </c>
      <c r="H267">
        <v>1.1113467656415694</v>
      </c>
      <c r="I267" t="s">
        <v>49</v>
      </c>
      <c r="J267">
        <v>435</v>
      </c>
      <c r="K267">
        <v>483.43584305408268</v>
      </c>
      <c r="L267" s="4" t="s">
        <v>92</v>
      </c>
    </row>
    <row r="268" spans="2:12">
      <c r="B268" s="3">
        <v>43539</v>
      </c>
      <c r="C268" s="2" t="s">
        <v>26</v>
      </c>
      <c r="D268" t="s">
        <v>40</v>
      </c>
      <c r="E268" t="s">
        <v>91</v>
      </c>
      <c r="F268" t="s">
        <v>93</v>
      </c>
      <c r="G268">
        <v>2008</v>
      </c>
      <c r="H268">
        <v>1.1113467656415694</v>
      </c>
      <c r="I268" t="s">
        <v>49</v>
      </c>
      <c r="J268">
        <v>435</v>
      </c>
      <c r="K268">
        <v>483.43584305408268</v>
      </c>
      <c r="L268" s="4" t="s">
        <v>92</v>
      </c>
    </row>
    <row r="269" spans="2:12">
      <c r="B269" s="3">
        <v>43539</v>
      </c>
      <c r="C269" s="1" t="s">
        <v>8</v>
      </c>
      <c r="D269" t="s">
        <v>41</v>
      </c>
      <c r="E269" t="s">
        <v>95</v>
      </c>
      <c r="F269" t="s">
        <v>69</v>
      </c>
      <c r="G269">
        <v>2001</v>
      </c>
      <c r="H269">
        <v>1.3132832080200501</v>
      </c>
      <c r="I269" t="s">
        <v>49</v>
      </c>
      <c r="J269">
        <v>255</v>
      </c>
      <c r="K269">
        <v>334.88721804511277</v>
      </c>
      <c r="L269" s="4" t="s">
        <v>96</v>
      </c>
    </row>
    <row r="270" spans="2:12">
      <c r="B270" s="3">
        <v>43539</v>
      </c>
      <c r="C270" s="1" t="s">
        <v>9</v>
      </c>
      <c r="D270" t="s">
        <v>41</v>
      </c>
      <c r="E270" t="s">
        <v>95</v>
      </c>
      <c r="F270" t="s">
        <v>69</v>
      </c>
      <c r="G270">
        <v>2001</v>
      </c>
      <c r="H270">
        <v>1.3132832080200501</v>
      </c>
      <c r="I270" t="s">
        <v>49</v>
      </c>
      <c r="J270">
        <v>255</v>
      </c>
      <c r="K270">
        <v>334.88721804511277</v>
      </c>
      <c r="L270" s="4" t="s">
        <v>96</v>
      </c>
    </row>
    <row r="271" spans="2:12">
      <c r="B271" s="3">
        <v>43539</v>
      </c>
      <c r="C271" s="1" t="s">
        <v>10</v>
      </c>
      <c r="D271" t="s">
        <v>41</v>
      </c>
      <c r="E271" t="s">
        <v>95</v>
      </c>
      <c r="F271" t="s">
        <v>69</v>
      </c>
      <c r="G271">
        <v>2001</v>
      </c>
      <c r="H271">
        <v>1.3132832080200501</v>
      </c>
      <c r="I271" t="s">
        <v>49</v>
      </c>
      <c r="J271">
        <v>255</v>
      </c>
      <c r="K271">
        <v>334.88721804511277</v>
      </c>
      <c r="L271" s="4" t="s">
        <v>96</v>
      </c>
    </row>
    <row r="272" spans="2:12">
      <c r="B272" s="3">
        <v>43539</v>
      </c>
      <c r="C272" s="1" t="s">
        <v>11</v>
      </c>
      <c r="D272" t="s">
        <v>41</v>
      </c>
      <c r="E272" t="s">
        <v>95</v>
      </c>
      <c r="F272" t="s">
        <v>69</v>
      </c>
      <c r="G272">
        <v>2001</v>
      </c>
      <c r="H272">
        <v>1.3132832080200501</v>
      </c>
      <c r="I272" t="s">
        <v>49</v>
      </c>
      <c r="J272">
        <v>255</v>
      </c>
      <c r="K272">
        <v>334.88721804511277</v>
      </c>
      <c r="L272" s="4" t="s">
        <v>96</v>
      </c>
    </row>
    <row r="273" spans="2:12">
      <c r="B273" s="3">
        <v>43539</v>
      </c>
      <c r="C273" s="1" t="s">
        <v>12</v>
      </c>
      <c r="D273" t="s">
        <v>41</v>
      </c>
      <c r="E273" t="s">
        <v>95</v>
      </c>
      <c r="F273" t="s">
        <v>69</v>
      </c>
      <c r="G273">
        <v>2001</v>
      </c>
      <c r="H273">
        <v>1.3132832080200501</v>
      </c>
      <c r="I273" t="s">
        <v>49</v>
      </c>
      <c r="J273">
        <v>255</v>
      </c>
      <c r="K273">
        <v>334.88721804511277</v>
      </c>
      <c r="L273" s="4" t="s">
        <v>96</v>
      </c>
    </row>
    <row r="274" spans="2:12">
      <c r="B274" s="3">
        <v>43539</v>
      </c>
      <c r="C274" s="1" t="s">
        <v>13</v>
      </c>
      <c r="D274" t="s">
        <v>41</v>
      </c>
      <c r="E274" t="s">
        <v>95</v>
      </c>
      <c r="F274" t="s">
        <v>69</v>
      </c>
      <c r="G274">
        <v>2001</v>
      </c>
      <c r="H274">
        <v>1.3132832080200501</v>
      </c>
      <c r="I274" t="s">
        <v>49</v>
      </c>
      <c r="J274">
        <v>255</v>
      </c>
      <c r="K274">
        <v>334.88721804511277</v>
      </c>
      <c r="L274" s="4" t="s">
        <v>96</v>
      </c>
    </row>
    <row r="275" spans="2:12">
      <c r="B275" s="3">
        <v>43539</v>
      </c>
      <c r="C275" s="1" t="s">
        <v>14</v>
      </c>
      <c r="D275" t="s">
        <v>41</v>
      </c>
      <c r="E275" t="s">
        <v>95</v>
      </c>
      <c r="F275" t="s">
        <v>69</v>
      </c>
      <c r="G275">
        <v>2001</v>
      </c>
      <c r="H275">
        <v>1.3132832080200501</v>
      </c>
      <c r="I275" t="s">
        <v>49</v>
      </c>
      <c r="J275">
        <v>255</v>
      </c>
      <c r="K275">
        <v>334.88721804511277</v>
      </c>
      <c r="L275" s="4" t="s">
        <v>96</v>
      </c>
    </row>
    <row r="276" spans="2:12">
      <c r="B276" s="3">
        <v>43539</v>
      </c>
      <c r="C276" s="1" t="s">
        <v>15</v>
      </c>
      <c r="D276" t="s">
        <v>41</v>
      </c>
      <c r="E276" t="s">
        <v>95</v>
      </c>
      <c r="F276" t="s">
        <v>69</v>
      </c>
      <c r="G276">
        <v>2001</v>
      </c>
      <c r="H276">
        <v>1.3132832080200501</v>
      </c>
      <c r="I276" t="s">
        <v>49</v>
      </c>
      <c r="J276">
        <v>255</v>
      </c>
      <c r="K276">
        <v>334.88721804511277</v>
      </c>
      <c r="L276" s="4" t="s">
        <v>96</v>
      </c>
    </row>
    <row r="277" spans="2:12">
      <c r="B277" s="3">
        <v>43539</v>
      </c>
      <c r="C277" s="1" t="s">
        <v>16</v>
      </c>
      <c r="D277" t="s">
        <v>41</v>
      </c>
      <c r="E277" t="s">
        <v>95</v>
      </c>
      <c r="F277" t="s">
        <v>69</v>
      </c>
      <c r="G277">
        <v>2001</v>
      </c>
      <c r="H277">
        <v>1.3132832080200501</v>
      </c>
      <c r="I277" t="s">
        <v>49</v>
      </c>
      <c r="J277">
        <v>255</v>
      </c>
      <c r="K277">
        <v>334.88721804511277</v>
      </c>
      <c r="L277" s="4" t="s">
        <v>96</v>
      </c>
    </row>
    <row r="278" spans="2:12">
      <c r="B278" s="3">
        <v>43539</v>
      </c>
      <c r="C278" s="1" t="s">
        <v>17</v>
      </c>
      <c r="D278" t="s">
        <v>41</v>
      </c>
      <c r="E278" t="s">
        <v>95</v>
      </c>
      <c r="F278" t="s">
        <v>69</v>
      </c>
      <c r="G278">
        <v>2001</v>
      </c>
      <c r="H278">
        <v>1.3132832080200501</v>
      </c>
      <c r="I278" t="s">
        <v>49</v>
      </c>
      <c r="J278">
        <v>255</v>
      </c>
      <c r="K278">
        <v>334.88721804511277</v>
      </c>
      <c r="L278" s="4" t="s">
        <v>96</v>
      </c>
    </row>
    <row r="279" spans="2:12">
      <c r="B279" s="3">
        <v>43539</v>
      </c>
      <c r="C279" s="1" t="s">
        <v>18</v>
      </c>
      <c r="D279" t="s">
        <v>41</v>
      </c>
      <c r="E279" t="s">
        <v>95</v>
      </c>
      <c r="F279" t="s">
        <v>69</v>
      </c>
      <c r="G279">
        <v>2001</v>
      </c>
      <c r="H279">
        <v>1.3132832080200501</v>
      </c>
      <c r="I279" t="s">
        <v>49</v>
      </c>
      <c r="J279">
        <v>255</v>
      </c>
      <c r="K279">
        <v>334.88721804511277</v>
      </c>
      <c r="L279" s="4" t="s">
        <v>96</v>
      </c>
    </row>
    <row r="280" spans="2:12">
      <c r="B280" s="3">
        <v>43539</v>
      </c>
      <c r="C280" s="1" t="s">
        <v>19</v>
      </c>
      <c r="D280" t="s">
        <v>41</v>
      </c>
      <c r="E280" t="s">
        <v>95</v>
      </c>
      <c r="F280" t="s">
        <v>69</v>
      </c>
      <c r="G280">
        <v>2001</v>
      </c>
      <c r="H280">
        <v>1.3132832080200501</v>
      </c>
      <c r="I280" t="s">
        <v>49</v>
      </c>
      <c r="J280">
        <v>255</v>
      </c>
      <c r="K280">
        <v>334.88721804511277</v>
      </c>
      <c r="L280" s="4" t="s">
        <v>96</v>
      </c>
    </row>
    <row r="281" spans="2:12">
      <c r="B281" s="3">
        <v>43539</v>
      </c>
      <c r="C281" s="1" t="s">
        <v>20</v>
      </c>
      <c r="D281" t="s">
        <v>41</v>
      </c>
      <c r="E281" t="s">
        <v>95</v>
      </c>
      <c r="F281" t="s">
        <v>69</v>
      </c>
      <c r="G281">
        <v>2001</v>
      </c>
      <c r="H281">
        <v>1.3132832080200501</v>
      </c>
      <c r="I281" t="s">
        <v>49</v>
      </c>
      <c r="J281">
        <v>255</v>
      </c>
      <c r="K281">
        <v>334.88721804511277</v>
      </c>
      <c r="L281" s="4" t="s">
        <v>96</v>
      </c>
    </row>
    <row r="282" spans="2:12">
      <c r="B282" s="3">
        <v>43539</v>
      </c>
      <c r="C282" s="1" t="s">
        <v>21</v>
      </c>
      <c r="D282" t="s">
        <v>41</v>
      </c>
      <c r="E282" t="s">
        <v>95</v>
      </c>
      <c r="F282" t="s">
        <v>69</v>
      </c>
      <c r="G282">
        <v>2001</v>
      </c>
      <c r="H282">
        <v>1.3132832080200501</v>
      </c>
      <c r="I282" t="s">
        <v>49</v>
      </c>
      <c r="J282">
        <v>255</v>
      </c>
      <c r="K282">
        <v>334.88721804511277</v>
      </c>
      <c r="L282" s="4" t="s">
        <v>96</v>
      </c>
    </row>
    <row r="283" spans="2:12">
      <c r="B283" s="3">
        <v>43539</v>
      </c>
      <c r="C283" s="1" t="s">
        <v>22</v>
      </c>
      <c r="D283" t="s">
        <v>41</v>
      </c>
      <c r="E283" t="s">
        <v>95</v>
      </c>
      <c r="F283" t="s">
        <v>69</v>
      </c>
      <c r="G283">
        <v>2001</v>
      </c>
      <c r="H283">
        <v>1.3132832080200501</v>
      </c>
      <c r="I283" t="s">
        <v>49</v>
      </c>
      <c r="J283">
        <v>255</v>
      </c>
      <c r="K283">
        <v>334.88721804511277</v>
      </c>
      <c r="L283" s="4" t="s">
        <v>96</v>
      </c>
    </row>
    <row r="284" spans="2:12">
      <c r="B284" s="3">
        <v>43539</v>
      </c>
      <c r="C284" s="1" t="s">
        <v>23</v>
      </c>
      <c r="D284" t="s">
        <v>41</v>
      </c>
      <c r="E284" t="s">
        <v>95</v>
      </c>
      <c r="F284" t="s">
        <v>69</v>
      </c>
      <c r="G284">
        <v>2001</v>
      </c>
      <c r="H284">
        <v>1.3132832080200501</v>
      </c>
      <c r="I284" t="s">
        <v>49</v>
      </c>
      <c r="J284">
        <v>255</v>
      </c>
      <c r="K284">
        <v>334.88721804511277</v>
      </c>
      <c r="L284" s="4" t="s">
        <v>96</v>
      </c>
    </row>
    <row r="285" spans="2:12">
      <c r="B285" s="3">
        <v>43539</v>
      </c>
      <c r="C285" s="1" t="s">
        <v>24</v>
      </c>
      <c r="D285" t="s">
        <v>41</v>
      </c>
      <c r="E285" t="s">
        <v>95</v>
      </c>
      <c r="F285" t="s">
        <v>69</v>
      </c>
      <c r="G285">
        <v>2001</v>
      </c>
      <c r="H285">
        <v>1.3132832080200501</v>
      </c>
      <c r="I285" t="s">
        <v>49</v>
      </c>
      <c r="J285">
        <v>255</v>
      </c>
      <c r="K285">
        <v>334.88721804511277</v>
      </c>
      <c r="L285" s="4" t="s">
        <v>96</v>
      </c>
    </row>
    <row r="286" spans="2:12">
      <c r="B286" s="3">
        <v>43539</v>
      </c>
      <c r="C286" s="2" t="s">
        <v>25</v>
      </c>
      <c r="D286" t="s">
        <v>41</v>
      </c>
      <c r="E286" t="s">
        <v>95</v>
      </c>
      <c r="F286" t="s">
        <v>69</v>
      </c>
      <c r="G286">
        <v>2001</v>
      </c>
      <c r="H286">
        <v>1.3132832080200501</v>
      </c>
      <c r="I286" t="s">
        <v>49</v>
      </c>
      <c r="J286">
        <v>255</v>
      </c>
      <c r="K286">
        <v>334.88721804511277</v>
      </c>
      <c r="L286" s="4" t="s">
        <v>96</v>
      </c>
    </row>
    <row r="287" spans="2:12">
      <c r="B287" s="3">
        <v>43539</v>
      </c>
      <c r="C287" s="2" t="s">
        <v>26</v>
      </c>
      <c r="D287" t="s">
        <v>41</v>
      </c>
      <c r="E287" t="s">
        <v>95</v>
      </c>
      <c r="F287" t="s">
        <v>69</v>
      </c>
      <c r="G287">
        <v>2001</v>
      </c>
      <c r="H287">
        <v>1.3132832080200501</v>
      </c>
      <c r="I287" t="s">
        <v>49</v>
      </c>
      <c r="J287">
        <v>255</v>
      </c>
      <c r="K287">
        <v>334.88721804511277</v>
      </c>
      <c r="L287" s="4" t="s">
        <v>96</v>
      </c>
    </row>
    <row r="288" spans="2:12">
      <c r="B288" s="3">
        <v>43539</v>
      </c>
      <c r="C288" s="1" t="s">
        <v>8</v>
      </c>
      <c r="D288" t="s">
        <v>42</v>
      </c>
      <c r="E288" t="s">
        <v>97</v>
      </c>
      <c r="F288" t="s">
        <v>56</v>
      </c>
      <c r="G288">
        <v>2015</v>
      </c>
      <c r="H288">
        <v>1</v>
      </c>
      <c r="I288" t="s">
        <v>49</v>
      </c>
      <c r="J288">
        <v>110</v>
      </c>
      <c r="K288">
        <v>110</v>
      </c>
      <c r="L288" s="4" t="s">
        <v>98</v>
      </c>
    </row>
    <row r="289" spans="2:12">
      <c r="B289" s="3">
        <v>43539</v>
      </c>
      <c r="C289" s="1" t="s">
        <v>9</v>
      </c>
      <c r="D289" t="s">
        <v>42</v>
      </c>
      <c r="E289" t="s">
        <v>97</v>
      </c>
      <c r="F289" t="s">
        <v>56</v>
      </c>
      <c r="G289">
        <v>2015</v>
      </c>
      <c r="H289">
        <v>1</v>
      </c>
      <c r="I289" t="s">
        <v>49</v>
      </c>
      <c r="J289">
        <v>110</v>
      </c>
      <c r="K289">
        <v>110</v>
      </c>
      <c r="L289" s="4" t="s">
        <v>98</v>
      </c>
    </row>
    <row r="290" spans="2:12">
      <c r="B290" s="3">
        <v>43539</v>
      </c>
      <c r="C290" s="1" t="s">
        <v>10</v>
      </c>
      <c r="D290" t="s">
        <v>42</v>
      </c>
      <c r="E290" t="s">
        <v>97</v>
      </c>
      <c r="F290" t="s">
        <v>56</v>
      </c>
      <c r="G290">
        <v>2015</v>
      </c>
      <c r="H290">
        <v>1</v>
      </c>
      <c r="I290" t="s">
        <v>49</v>
      </c>
      <c r="J290">
        <v>110</v>
      </c>
      <c r="K290">
        <v>110</v>
      </c>
      <c r="L290" s="4" t="s">
        <v>98</v>
      </c>
    </row>
    <row r="291" spans="2:12">
      <c r="B291" s="3">
        <v>43539</v>
      </c>
      <c r="C291" s="1" t="s">
        <v>11</v>
      </c>
      <c r="D291" t="s">
        <v>42</v>
      </c>
      <c r="E291" t="s">
        <v>97</v>
      </c>
      <c r="F291" t="s">
        <v>56</v>
      </c>
      <c r="G291">
        <v>2015</v>
      </c>
      <c r="H291">
        <v>1</v>
      </c>
      <c r="I291" t="s">
        <v>49</v>
      </c>
      <c r="J291">
        <v>110</v>
      </c>
      <c r="K291">
        <v>110</v>
      </c>
      <c r="L291" s="4" t="s">
        <v>98</v>
      </c>
    </row>
    <row r="292" spans="2:12">
      <c r="B292" s="3">
        <v>43539</v>
      </c>
      <c r="C292" s="1" t="s">
        <v>12</v>
      </c>
      <c r="D292" t="s">
        <v>42</v>
      </c>
      <c r="E292" t="s">
        <v>97</v>
      </c>
      <c r="F292" t="s">
        <v>56</v>
      </c>
      <c r="G292">
        <v>2015</v>
      </c>
      <c r="H292">
        <v>1</v>
      </c>
      <c r="I292" t="s">
        <v>49</v>
      </c>
      <c r="J292">
        <v>110</v>
      </c>
      <c r="K292">
        <v>110</v>
      </c>
      <c r="L292" s="4" t="s">
        <v>98</v>
      </c>
    </row>
    <row r="293" spans="2:12">
      <c r="B293" s="3">
        <v>43539</v>
      </c>
      <c r="C293" s="1" t="s">
        <v>13</v>
      </c>
      <c r="D293" t="s">
        <v>42</v>
      </c>
      <c r="E293" t="s">
        <v>97</v>
      </c>
      <c r="F293" t="s">
        <v>56</v>
      </c>
      <c r="G293">
        <v>2015</v>
      </c>
      <c r="H293">
        <v>1</v>
      </c>
      <c r="I293" t="s">
        <v>49</v>
      </c>
      <c r="J293">
        <v>110</v>
      </c>
      <c r="K293">
        <v>110</v>
      </c>
      <c r="L293" s="4" t="s">
        <v>98</v>
      </c>
    </row>
    <row r="294" spans="2:12">
      <c r="B294" s="3">
        <v>43539</v>
      </c>
      <c r="C294" s="1" t="s">
        <v>14</v>
      </c>
      <c r="D294" t="s">
        <v>42</v>
      </c>
      <c r="E294" t="s">
        <v>97</v>
      </c>
      <c r="F294" t="s">
        <v>56</v>
      </c>
      <c r="G294">
        <v>2015</v>
      </c>
      <c r="H294">
        <v>1</v>
      </c>
      <c r="I294" t="s">
        <v>49</v>
      </c>
      <c r="J294">
        <v>110</v>
      </c>
      <c r="K294">
        <v>110</v>
      </c>
      <c r="L294" s="4" t="s">
        <v>98</v>
      </c>
    </row>
    <row r="295" spans="2:12">
      <c r="B295" s="3">
        <v>43539</v>
      </c>
      <c r="C295" s="1" t="s">
        <v>15</v>
      </c>
      <c r="D295" t="s">
        <v>42</v>
      </c>
      <c r="E295" t="s">
        <v>97</v>
      </c>
      <c r="F295" t="s">
        <v>56</v>
      </c>
      <c r="G295">
        <v>2015</v>
      </c>
      <c r="H295">
        <v>1</v>
      </c>
      <c r="I295" t="s">
        <v>49</v>
      </c>
      <c r="J295">
        <v>110</v>
      </c>
      <c r="K295">
        <v>110</v>
      </c>
      <c r="L295" s="4" t="s">
        <v>98</v>
      </c>
    </row>
    <row r="296" spans="2:12">
      <c r="B296" s="3">
        <v>43539</v>
      </c>
      <c r="C296" s="1" t="s">
        <v>16</v>
      </c>
      <c r="D296" t="s">
        <v>42</v>
      </c>
      <c r="E296" t="s">
        <v>97</v>
      </c>
      <c r="F296" t="s">
        <v>56</v>
      </c>
      <c r="G296">
        <v>2015</v>
      </c>
      <c r="H296">
        <v>1</v>
      </c>
      <c r="I296" t="s">
        <v>49</v>
      </c>
      <c r="J296">
        <v>110</v>
      </c>
      <c r="K296">
        <v>110</v>
      </c>
      <c r="L296" s="4" t="s">
        <v>98</v>
      </c>
    </row>
    <row r="297" spans="2:12">
      <c r="B297" s="3">
        <v>43539</v>
      </c>
      <c r="C297" s="1" t="s">
        <v>17</v>
      </c>
      <c r="D297" t="s">
        <v>42</v>
      </c>
      <c r="E297" t="s">
        <v>97</v>
      </c>
      <c r="F297" t="s">
        <v>56</v>
      </c>
      <c r="G297">
        <v>2015</v>
      </c>
      <c r="H297">
        <v>1</v>
      </c>
      <c r="I297" t="s">
        <v>49</v>
      </c>
      <c r="J297">
        <v>110</v>
      </c>
      <c r="K297">
        <v>110</v>
      </c>
      <c r="L297" s="4" t="s">
        <v>98</v>
      </c>
    </row>
    <row r="298" spans="2:12">
      <c r="B298" s="3">
        <v>43539</v>
      </c>
      <c r="C298" s="1" t="s">
        <v>18</v>
      </c>
      <c r="D298" t="s">
        <v>42</v>
      </c>
      <c r="E298" t="s">
        <v>97</v>
      </c>
      <c r="F298" t="s">
        <v>56</v>
      </c>
      <c r="G298">
        <v>2015</v>
      </c>
      <c r="H298">
        <v>1</v>
      </c>
      <c r="I298" t="s">
        <v>49</v>
      </c>
      <c r="J298">
        <v>110</v>
      </c>
      <c r="K298">
        <v>110</v>
      </c>
      <c r="L298" s="4" t="s">
        <v>98</v>
      </c>
    </row>
    <row r="299" spans="2:12">
      <c r="B299" s="3">
        <v>43539</v>
      </c>
      <c r="C299" s="1" t="s">
        <v>19</v>
      </c>
      <c r="D299" t="s">
        <v>42</v>
      </c>
      <c r="E299" t="s">
        <v>97</v>
      </c>
      <c r="F299" t="s">
        <v>56</v>
      </c>
      <c r="G299">
        <v>2015</v>
      </c>
      <c r="H299">
        <v>1</v>
      </c>
      <c r="I299" t="s">
        <v>49</v>
      </c>
      <c r="J299">
        <v>110</v>
      </c>
      <c r="K299">
        <v>110</v>
      </c>
      <c r="L299" s="4" t="s">
        <v>98</v>
      </c>
    </row>
    <row r="300" spans="2:12">
      <c r="B300" s="3">
        <v>43539</v>
      </c>
      <c r="C300" s="1" t="s">
        <v>20</v>
      </c>
      <c r="D300" t="s">
        <v>42</v>
      </c>
      <c r="E300" t="s">
        <v>97</v>
      </c>
      <c r="F300" t="s">
        <v>56</v>
      </c>
      <c r="G300">
        <v>2015</v>
      </c>
      <c r="H300">
        <v>1</v>
      </c>
      <c r="I300" t="s">
        <v>49</v>
      </c>
      <c r="J300">
        <v>110</v>
      </c>
      <c r="K300">
        <v>110</v>
      </c>
      <c r="L300" s="4" t="s">
        <v>98</v>
      </c>
    </row>
    <row r="301" spans="2:12">
      <c r="B301" s="3">
        <v>43539</v>
      </c>
      <c r="C301" s="1" t="s">
        <v>21</v>
      </c>
      <c r="D301" t="s">
        <v>42</v>
      </c>
      <c r="E301" t="s">
        <v>97</v>
      </c>
      <c r="F301" t="s">
        <v>56</v>
      </c>
      <c r="G301">
        <v>2015</v>
      </c>
      <c r="H301">
        <v>1</v>
      </c>
      <c r="I301" t="s">
        <v>49</v>
      </c>
      <c r="J301">
        <v>110</v>
      </c>
      <c r="K301">
        <v>110</v>
      </c>
      <c r="L301" s="4" t="s">
        <v>98</v>
      </c>
    </row>
    <row r="302" spans="2:12">
      <c r="B302" s="3">
        <v>43539</v>
      </c>
      <c r="C302" s="1" t="s">
        <v>22</v>
      </c>
      <c r="D302" t="s">
        <v>42</v>
      </c>
      <c r="E302" t="s">
        <v>97</v>
      </c>
      <c r="F302" t="s">
        <v>56</v>
      </c>
      <c r="G302">
        <v>2015</v>
      </c>
      <c r="H302">
        <v>1</v>
      </c>
      <c r="I302" t="s">
        <v>49</v>
      </c>
      <c r="J302">
        <v>110</v>
      </c>
      <c r="K302">
        <v>110</v>
      </c>
      <c r="L302" s="4" t="s">
        <v>98</v>
      </c>
    </row>
    <row r="303" spans="2:12">
      <c r="B303" s="3">
        <v>43539</v>
      </c>
      <c r="C303" s="1" t="s">
        <v>23</v>
      </c>
      <c r="D303" t="s">
        <v>42</v>
      </c>
      <c r="E303" t="s">
        <v>97</v>
      </c>
      <c r="F303" t="s">
        <v>56</v>
      </c>
      <c r="G303">
        <v>2015</v>
      </c>
      <c r="H303">
        <v>1</v>
      </c>
      <c r="I303" t="s">
        <v>49</v>
      </c>
      <c r="J303">
        <v>110</v>
      </c>
      <c r="K303">
        <v>110</v>
      </c>
      <c r="L303" s="4" t="s">
        <v>98</v>
      </c>
    </row>
    <row r="304" spans="2:12">
      <c r="B304" s="3">
        <v>43539</v>
      </c>
      <c r="C304" s="1" t="s">
        <v>24</v>
      </c>
      <c r="D304" t="s">
        <v>42</v>
      </c>
      <c r="E304" t="s">
        <v>97</v>
      </c>
      <c r="F304" t="s">
        <v>56</v>
      </c>
      <c r="G304">
        <v>2015</v>
      </c>
      <c r="H304">
        <v>1</v>
      </c>
      <c r="I304" t="s">
        <v>49</v>
      </c>
      <c r="J304">
        <v>110</v>
      </c>
      <c r="K304">
        <v>110</v>
      </c>
      <c r="L304" s="4" t="s">
        <v>98</v>
      </c>
    </row>
    <row r="305" spans="2:12">
      <c r="B305" s="3">
        <v>43539</v>
      </c>
      <c r="C305" s="2" t="s">
        <v>25</v>
      </c>
      <c r="D305" t="s">
        <v>42</v>
      </c>
      <c r="E305" t="s">
        <v>97</v>
      </c>
      <c r="F305" t="s">
        <v>56</v>
      </c>
      <c r="G305">
        <v>2015</v>
      </c>
      <c r="H305">
        <v>1</v>
      </c>
      <c r="I305" t="s">
        <v>49</v>
      </c>
      <c r="J305">
        <v>110</v>
      </c>
      <c r="K305">
        <v>110</v>
      </c>
      <c r="L305" s="4" t="s">
        <v>98</v>
      </c>
    </row>
    <row r="306" spans="2:12">
      <c r="B306" s="3">
        <v>43539</v>
      </c>
      <c r="C306" s="2" t="s">
        <v>26</v>
      </c>
      <c r="D306" t="s">
        <v>42</v>
      </c>
      <c r="E306" t="s">
        <v>97</v>
      </c>
      <c r="F306" t="s">
        <v>56</v>
      </c>
      <c r="G306">
        <v>2015</v>
      </c>
      <c r="H306">
        <v>1</v>
      </c>
      <c r="I306" t="s">
        <v>49</v>
      </c>
      <c r="J306">
        <v>110</v>
      </c>
      <c r="K306">
        <v>110</v>
      </c>
      <c r="L306" s="4" t="s">
        <v>98</v>
      </c>
    </row>
    <row r="307" spans="2:12">
      <c r="B307" s="3">
        <v>43539</v>
      </c>
      <c r="C307" s="1" t="s">
        <v>8</v>
      </c>
      <c r="D307" t="s">
        <v>43</v>
      </c>
      <c r="E307" t="s">
        <v>99</v>
      </c>
      <c r="F307" t="s">
        <v>64</v>
      </c>
      <c r="G307">
        <v>2002</v>
      </c>
      <c r="H307">
        <v>1.2938271604938272</v>
      </c>
      <c r="I307" t="s">
        <v>49</v>
      </c>
      <c r="J307">
        <v>36</v>
      </c>
      <c r="K307">
        <v>46.577777777777776</v>
      </c>
      <c r="L307" s="4" t="s">
        <v>101</v>
      </c>
    </row>
    <row r="308" spans="2:12">
      <c r="B308" s="3">
        <v>43539</v>
      </c>
      <c r="C308" s="1" t="s">
        <v>9</v>
      </c>
      <c r="D308" t="s">
        <v>43</v>
      </c>
      <c r="E308" t="s">
        <v>99</v>
      </c>
      <c r="F308" t="s">
        <v>64</v>
      </c>
      <c r="G308">
        <v>2002</v>
      </c>
      <c r="H308">
        <v>1.2938271604938272</v>
      </c>
      <c r="I308" t="s">
        <v>49</v>
      </c>
      <c r="J308">
        <v>36</v>
      </c>
      <c r="K308">
        <v>46.577777777777776</v>
      </c>
      <c r="L308" s="4" t="s">
        <v>101</v>
      </c>
    </row>
    <row r="309" spans="2:12">
      <c r="B309" s="3">
        <v>43539</v>
      </c>
      <c r="C309" s="1" t="s">
        <v>10</v>
      </c>
      <c r="D309" t="s">
        <v>43</v>
      </c>
      <c r="E309" t="s">
        <v>99</v>
      </c>
      <c r="F309" t="s">
        <v>64</v>
      </c>
      <c r="G309">
        <v>2002</v>
      </c>
      <c r="H309">
        <v>1.2938271604938272</v>
      </c>
      <c r="I309" t="s">
        <v>49</v>
      </c>
      <c r="J309">
        <v>36</v>
      </c>
      <c r="K309">
        <v>46.577777777777776</v>
      </c>
      <c r="L309" s="4" t="s">
        <v>101</v>
      </c>
    </row>
    <row r="310" spans="2:12">
      <c r="B310" s="3">
        <v>43539</v>
      </c>
      <c r="C310" s="1" t="s">
        <v>11</v>
      </c>
      <c r="D310" t="s">
        <v>43</v>
      </c>
      <c r="E310" t="s">
        <v>99</v>
      </c>
      <c r="F310" t="s">
        <v>64</v>
      </c>
      <c r="G310">
        <v>2002</v>
      </c>
      <c r="H310">
        <v>1.2938271604938272</v>
      </c>
      <c r="I310" t="s">
        <v>49</v>
      </c>
      <c r="J310">
        <v>36</v>
      </c>
      <c r="K310">
        <v>46.577777777777776</v>
      </c>
      <c r="L310" s="4" t="s">
        <v>101</v>
      </c>
    </row>
    <row r="311" spans="2:12">
      <c r="B311" s="3">
        <v>43539</v>
      </c>
      <c r="C311" s="1" t="s">
        <v>12</v>
      </c>
      <c r="D311" t="s">
        <v>43</v>
      </c>
      <c r="E311" t="s">
        <v>99</v>
      </c>
      <c r="F311" t="s">
        <v>64</v>
      </c>
      <c r="G311">
        <v>2002</v>
      </c>
      <c r="H311">
        <v>1.2938271604938272</v>
      </c>
      <c r="I311" t="s">
        <v>49</v>
      </c>
      <c r="J311">
        <v>36</v>
      </c>
      <c r="K311">
        <v>46.577777777777776</v>
      </c>
      <c r="L311" s="4" t="s">
        <v>101</v>
      </c>
    </row>
    <row r="312" spans="2:12">
      <c r="B312" s="3">
        <v>43539</v>
      </c>
      <c r="C312" s="1" t="s">
        <v>13</v>
      </c>
      <c r="D312" t="s">
        <v>43</v>
      </c>
      <c r="E312" t="s">
        <v>99</v>
      </c>
      <c r="F312" t="s">
        <v>64</v>
      </c>
      <c r="G312">
        <v>2002</v>
      </c>
      <c r="H312">
        <v>1.2938271604938272</v>
      </c>
      <c r="I312" t="s">
        <v>49</v>
      </c>
      <c r="J312">
        <v>36</v>
      </c>
      <c r="K312">
        <v>46.577777777777776</v>
      </c>
      <c r="L312" s="4" t="s">
        <v>101</v>
      </c>
    </row>
    <row r="313" spans="2:12">
      <c r="B313" s="3">
        <v>43539</v>
      </c>
      <c r="C313" s="1" t="s">
        <v>14</v>
      </c>
      <c r="D313" t="s">
        <v>43</v>
      </c>
      <c r="E313" t="s">
        <v>99</v>
      </c>
      <c r="F313" t="s">
        <v>64</v>
      </c>
      <c r="G313">
        <v>2002</v>
      </c>
      <c r="H313">
        <v>1.2938271604938272</v>
      </c>
      <c r="I313" t="s">
        <v>49</v>
      </c>
      <c r="J313">
        <v>36</v>
      </c>
      <c r="K313">
        <v>46.577777777777776</v>
      </c>
      <c r="L313" s="4" t="s">
        <v>101</v>
      </c>
    </row>
    <row r="314" spans="2:12">
      <c r="B314" s="3">
        <v>43539</v>
      </c>
      <c r="C314" s="1" t="s">
        <v>15</v>
      </c>
      <c r="D314" t="s">
        <v>43</v>
      </c>
      <c r="E314" t="s">
        <v>99</v>
      </c>
      <c r="F314" t="s">
        <v>64</v>
      </c>
      <c r="G314">
        <v>2002</v>
      </c>
      <c r="H314">
        <v>1.2938271604938272</v>
      </c>
      <c r="I314" t="s">
        <v>49</v>
      </c>
      <c r="J314">
        <v>36</v>
      </c>
      <c r="K314">
        <v>46.577777777777776</v>
      </c>
      <c r="L314" s="4" t="s">
        <v>101</v>
      </c>
    </row>
    <row r="315" spans="2:12">
      <c r="B315" s="3">
        <v>43539</v>
      </c>
      <c r="C315" s="1" t="s">
        <v>16</v>
      </c>
      <c r="D315" t="s">
        <v>43</v>
      </c>
      <c r="E315" t="s">
        <v>99</v>
      </c>
      <c r="F315" t="s">
        <v>64</v>
      </c>
      <c r="G315">
        <v>2002</v>
      </c>
      <c r="H315">
        <v>1.2938271604938272</v>
      </c>
      <c r="I315" t="s">
        <v>49</v>
      </c>
      <c r="J315">
        <v>36</v>
      </c>
      <c r="K315">
        <v>46.577777777777776</v>
      </c>
      <c r="L315" s="4" t="s">
        <v>101</v>
      </c>
    </row>
    <row r="316" spans="2:12">
      <c r="B316" s="3">
        <v>43539</v>
      </c>
      <c r="C316" s="1" t="s">
        <v>17</v>
      </c>
      <c r="D316" t="s">
        <v>43</v>
      </c>
      <c r="E316" t="s">
        <v>99</v>
      </c>
      <c r="F316" t="s">
        <v>64</v>
      </c>
      <c r="G316">
        <v>2002</v>
      </c>
      <c r="H316">
        <v>1.2938271604938272</v>
      </c>
      <c r="I316" t="s">
        <v>49</v>
      </c>
      <c r="J316">
        <v>36</v>
      </c>
      <c r="K316">
        <v>46.577777777777776</v>
      </c>
      <c r="L316" s="4" t="s">
        <v>101</v>
      </c>
    </row>
    <row r="317" spans="2:12">
      <c r="B317" s="3">
        <v>43539</v>
      </c>
      <c r="C317" s="1" t="s">
        <v>18</v>
      </c>
      <c r="D317" t="s">
        <v>43</v>
      </c>
      <c r="E317" t="s">
        <v>99</v>
      </c>
      <c r="F317" t="s">
        <v>64</v>
      </c>
      <c r="G317">
        <v>2002</v>
      </c>
      <c r="H317">
        <v>1.2938271604938272</v>
      </c>
      <c r="I317" t="s">
        <v>49</v>
      </c>
      <c r="J317">
        <v>36</v>
      </c>
      <c r="K317">
        <v>46.577777777777776</v>
      </c>
      <c r="L317" s="4" t="s">
        <v>101</v>
      </c>
    </row>
    <row r="318" spans="2:12">
      <c r="B318" s="3">
        <v>43539</v>
      </c>
      <c r="C318" s="1" t="s">
        <v>19</v>
      </c>
      <c r="D318" t="s">
        <v>43</v>
      </c>
      <c r="E318" t="s">
        <v>99</v>
      </c>
      <c r="F318" t="s">
        <v>64</v>
      </c>
      <c r="G318">
        <v>2002</v>
      </c>
      <c r="H318">
        <v>1.2938271604938272</v>
      </c>
      <c r="I318" t="s">
        <v>49</v>
      </c>
      <c r="J318">
        <v>36</v>
      </c>
      <c r="K318">
        <v>46.577777777777776</v>
      </c>
      <c r="L318" s="4" t="s">
        <v>101</v>
      </c>
    </row>
    <row r="319" spans="2:12">
      <c r="B319" s="3">
        <v>43539</v>
      </c>
      <c r="C319" s="1" t="s">
        <v>20</v>
      </c>
      <c r="D319" t="s">
        <v>43</v>
      </c>
      <c r="E319" t="s">
        <v>99</v>
      </c>
      <c r="F319" t="s">
        <v>64</v>
      </c>
      <c r="G319">
        <v>2002</v>
      </c>
      <c r="H319">
        <v>1.2938271604938272</v>
      </c>
      <c r="I319" t="s">
        <v>49</v>
      </c>
      <c r="J319">
        <v>36</v>
      </c>
      <c r="K319">
        <v>46.577777777777776</v>
      </c>
      <c r="L319" s="4" t="s">
        <v>101</v>
      </c>
    </row>
    <row r="320" spans="2:12">
      <c r="B320" s="3">
        <v>43539</v>
      </c>
      <c r="C320" s="1" t="s">
        <v>21</v>
      </c>
      <c r="D320" t="s">
        <v>43</v>
      </c>
      <c r="E320" t="s">
        <v>99</v>
      </c>
      <c r="F320" t="s">
        <v>64</v>
      </c>
      <c r="G320">
        <v>2002</v>
      </c>
      <c r="H320">
        <v>1.2938271604938272</v>
      </c>
      <c r="I320" t="s">
        <v>49</v>
      </c>
      <c r="J320">
        <v>36</v>
      </c>
      <c r="K320">
        <v>46.577777777777776</v>
      </c>
      <c r="L320" s="4" t="s">
        <v>101</v>
      </c>
    </row>
    <row r="321" spans="2:12">
      <c r="B321" s="3">
        <v>43539</v>
      </c>
      <c r="C321" s="1" t="s">
        <v>22</v>
      </c>
      <c r="D321" t="s">
        <v>43</v>
      </c>
      <c r="E321" t="s">
        <v>99</v>
      </c>
      <c r="F321" t="s">
        <v>64</v>
      </c>
      <c r="G321">
        <v>2002</v>
      </c>
      <c r="H321">
        <v>1.2938271604938272</v>
      </c>
      <c r="I321" t="s">
        <v>49</v>
      </c>
      <c r="J321">
        <v>36</v>
      </c>
      <c r="K321">
        <v>46.577777777777776</v>
      </c>
      <c r="L321" s="4" t="s">
        <v>101</v>
      </c>
    </row>
    <row r="322" spans="2:12">
      <c r="B322" s="3">
        <v>43539</v>
      </c>
      <c r="C322" s="1" t="s">
        <v>23</v>
      </c>
      <c r="D322" t="s">
        <v>43</v>
      </c>
      <c r="E322" t="s">
        <v>99</v>
      </c>
      <c r="F322" t="s">
        <v>64</v>
      </c>
      <c r="G322">
        <v>2002</v>
      </c>
      <c r="H322">
        <v>1.2938271604938272</v>
      </c>
      <c r="I322" t="s">
        <v>49</v>
      </c>
      <c r="J322">
        <v>36</v>
      </c>
      <c r="K322">
        <v>46.577777777777776</v>
      </c>
      <c r="L322" s="4" t="s">
        <v>101</v>
      </c>
    </row>
    <row r="323" spans="2:12">
      <c r="B323" s="3">
        <v>43539</v>
      </c>
      <c r="C323" s="1" t="s">
        <v>24</v>
      </c>
      <c r="D323" t="s">
        <v>43</v>
      </c>
      <c r="E323" t="s">
        <v>99</v>
      </c>
      <c r="F323" t="s">
        <v>64</v>
      </c>
      <c r="G323">
        <v>2002</v>
      </c>
      <c r="H323">
        <v>1.2938271604938272</v>
      </c>
      <c r="I323" t="s">
        <v>49</v>
      </c>
      <c r="J323">
        <v>36</v>
      </c>
      <c r="K323">
        <v>46.577777777777776</v>
      </c>
      <c r="L323" s="4" t="s">
        <v>101</v>
      </c>
    </row>
    <row r="324" spans="2:12">
      <c r="B324" s="3">
        <v>43539</v>
      </c>
      <c r="C324" s="2" t="s">
        <v>25</v>
      </c>
      <c r="D324" t="s">
        <v>43</v>
      </c>
      <c r="E324" t="s">
        <v>99</v>
      </c>
      <c r="F324" t="s">
        <v>64</v>
      </c>
      <c r="G324">
        <v>2002</v>
      </c>
      <c r="H324">
        <v>1.2938271604938272</v>
      </c>
      <c r="I324" t="s">
        <v>49</v>
      </c>
      <c r="J324">
        <v>36</v>
      </c>
      <c r="K324">
        <v>46.577777777777776</v>
      </c>
      <c r="L324" s="4" t="s">
        <v>101</v>
      </c>
    </row>
    <row r="325" spans="2:12">
      <c r="B325" s="3">
        <v>43539</v>
      </c>
      <c r="C325" s="2" t="s">
        <v>26</v>
      </c>
      <c r="D325" t="s">
        <v>43</v>
      </c>
      <c r="E325" t="s">
        <v>99</v>
      </c>
      <c r="F325" t="s">
        <v>64</v>
      </c>
      <c r="G325">
        <v>2002</v>
      </c>
      <c r="H325">
        <v>1.2938271604938272</v>
      </c>
      <c r="I325" t="s">
        <v>49</v>
      </c>
      <c r="J325">
        <v>36</v>
      </c>
      <c r="K325">
        <v>46.577777777777776</v>
      </c>
      <c r="L325" s="4" t="s">
        <v>101</v>
      </c>
    </row>
    <row r="326" spans="2:12">
      <c r="B326" s="3">
        <v>43539</v>
      </c>
      <c r="C326" s="1" t="s">
        <v>8</v>
      </c>
      <c r="D326" t="s">
        <v>44</v>
      </c>
      <c r="E326" t="s">
        <v>103</v>
      </c>
      <c r="F326" t="s">
        <v>104</v>
      </c>
      <c r="G326">
        <v>2003</v>
      </c>
      <c r="H326">
        <v>1.268765133171913</v>
      </c>
      <c r="I326" t="s">
        <v>49</v>
      </c>
      <c r="J326">
        <v>55</v>
      </c>
      <c r="K326">
        <v>69.782082324455217</v>
      </c>
      <c r="L326" s="4" t="s">
        <v>102</v>
      </c>
    </row>
    <row r="327" spans="2:12">
      <c r="B327" s="3">
        <v>43539</v>
      </c>
      <c r="C327" s="1" t="s">
        <v>9</v>
      </c>
      <c r="D327" t="s">
        <v>44</v>
      </c>
      <c r="E327" t="s">
        <v>103</v>
      </c>
      <c r="F327" t="s">
        <v>104</v>
      </c>
      <c r="G327">
        <v>2003</v>
      </c>
      <c r="H327">
        <v>1.268765133171913</v>
      </c>
      <c r="I327" t="s">
        <v>49</v>
      </c>
      <c r="J327">
        <v>55</v>
      </c>
      <c r="K327">
        <v>69.782082324455217</v>
      </c>
      <c r="L327" s="4" t="s">
        <v>102</v>
      </c>
    </row>
    <row r="328" spans="2:12">
      <c r="B328" s="3">
        <v>43539</v>
      </c>
      <c r="C328" s="1" t="s">
        <v>10</v>
      </c>
      <c r="D328" t="s">
        <v>44</v>
      </c>
      <c r="E328" t="s">
        <v>103</v>
      </c>
      <c r="F328" t="s">
        <v>104</v>
      </c>
      <c r="G328">
        <v>2003</v>
      </c>
      <c r="H328">
        <v>1.268765133171913</v>
      </c>
      <c r="I328" t="s">
        <v>49</v>
      </c>
      <c r="J328">
        <v>55</v>
      </c>
      <c r="K328">
        <v>69.782082324455217</v>
      </c>
      <c r="L328" s="4" t="s">
        <v>102</v>
      </c>
    </row>
    <row r="329" spans="2:12">
      <c r="B329" s="3">
        <v>43539</v>
      </c>
      <c r="C329" s="1" t="s">
        <v>11</v>
      </c>
      <c r="D329" t="s">
        <v>44</v>
      </c>
      <c r="E329" t="s">
        <v>103</v>
      </c>
      <c r="F329" t="s">
        <v>104</v>
      </c>
      <c r="G329">
        <v>2003</v>
      </c>
      <c r="H329">
        <v>1.268765133171913</v>
      </c>
      <c r="I329" t="s">
        <v>49</v>
      </c>
      <c r="J329">
        <v>55</v>
      </c>
      <c r="K329">
        <v>69.782082324455217</v>
      </c>
      <c r="L329" s="4" t="s">
        <v>102</v>
      </c>
    </row>
    <row r="330" spans="2:12">
      <c r="B330" s="3">
        <v>43539</v>
      </c>
      <c r="C330" s="1" t="s">
        <v>12</v>
      </c>
      <c r="D330" t="s">
        <v>44</v>
      </c>
      <c r="E330" t="s">
        <v>103</v>
      </c>
      <c r="F330" t="s">
        <v>104</v>
      </c>
      <c r="G330">
        <v>2003</v>
      </c>
      <c r="H330">
        <v>1.268765133171913</v>
      </c>
      <c r="I330" t="s">
        <v>49</v>
      </c>
      <c r="J330">
        <v>55</v>
      </c>
      <c r="K330">
        <v>69.782082324455217</v>
      </c>
      <c r="L330" s="4" t="s">
        <v>102</v>
      </c>
    </row>
    <row r="331" spans="2:12">
      <c r="B331" s="3">
        <v>43539</v>
      </c>
      <c r="C331" s="1" t="s">
        <v>13</v>
      </c>
      <c r="D331" t="s">
        <v>44</v>
      </c>
      <c r="E331" t="s">
        <v>103</v>
      </c>
      <c r="F331" t="s">
        <v>104</v>
      </c>
      <c r="G331">
        <v>2003</v>
      </c>
      <c r="H331">
        <v>1.268765133171913</v>
      </c>
      <c r="I331" t="s">
        <v>49</v>
      </c>
      <c r="J331">
        <v>55</v>
      </c>
      <c r="K331">
        <v>69.782082324455217</v>
      </c>
      <c r="L331" s="4" t="s">
        <v>102</v>
      </c>
    </row>
    <row r="332" spans="2:12">
      <c r="B332" s="3">
        <v>43539</v>
      </c>
      <c r="C332" s="1" t="s">
        <v>14</v>
      </c>
      <c r="D332" t="s">
        <v>44</v>
      </c>
      <c r="E332" t="s">
        <v>103</v>
      </c>
      <c r="F332" t="s">
        <v>104</v>
      </c>
      <c r="G332">
        <v>2003</v>
      </c>
      <c r="H332">
        <v>1.268765133171913</v>
      </c>
      <c r="I332" t="s">
        <v>49</v>
      </c>
      <c r="J332">
        <v>55</v>
      </c>
      <c r="K332">
        <v>69.782082324455217</v>
      </c>
      <c r="L332" s="4" t="s">
        <v>102</v>
      </c>
    </row>
    <row r="333" spans="2:12">
      <c r="B333" s="3">
        <v>43539</v>
      </c>
      <c r="C333" s="1" t="s">
        <v>15</v>
      </c>
      <c r="D333" t="s">
        <v>44</v>
      </c>
      <c r="E333" t="s">
        <v>103</v>
      </c>
      <c r="F333" t="s">
        <v>104</v>
      </c>
      <c r="G333">
        <v>2003</v>
      </c>
      <c r="H333">
        <v>1.268765133171913</v>
      </c>
      <c r="I333" t="s">
        <v>49</v>
      </c>
      <c r="J333">
        <v>55</v>
      </c>
      <c r="K333">
        <v>69.782082324455217</v>
      </c>
      <c r="L333" s="4" t="s">
        <v>102</v>
      </c>
    </row>
    <row r="334" spans="2:12">
      <c r="B334" s="3">
        <v>43539</v>
      </c>
      <c r="C334" s="1" t="s">
        <v>16</v>
      </c>
      <c r="D334" t="s">
        <v>44</v>
      </c>
      <c r="E334" t="s">
        <v>103</v>
      </c>
      <c r="F334" t="s">
        <v>104</v>
      </c>
      <c r="G334">
        <v>2003</v>
      </c>
      <c r="H334">
        <v>1.268765133171913</v>
      </c>
      <c r="I334" t="s">
        <v>49</v>
      </c>
      <c r="J334">
        <v>55</v>
      </c>
      <c r="K334">
        <v>69.782082324455217</v>
      </c>
      <c r="L334" s="4" t="s">
        <v>102</v>
      </c>
    </row>
    <row r="335" spans="2:12">
      <c r="B335" s="3">
        <v>43539</v>
      </c>
      <c r="C335" s="1" t="s">
        <v>17</v>
      </c>
      <c r="D335" t="s">
        <v>44</v>
      </c>
      <c r="E335" t="s">
        <v>103</v>
      </c>
      <c r="F335" t="s">
        <v>104</v>
      </c>
      <c r="G335">
        <v>2003</v>
      </c>
      <c r="H335">
        <v>1.268765133171913</v>
      </c>
      <c r="I335" t="s">
        <v>49</v>
      </c>
      <c r="J335">
        <v>55</v>
      </c>
      <c r="K335">
        <v>69.782082324455217</v>
      </c>
      <c r="L335" s="4" t="s">
        <v>102</v>
      </c>
    </row>
    <row r="336" spans="2:12">
      <c r="B336" s="3">
        <v>43539</v>
      </c>
      <c r="C336" s="1" t="s">
        <v>18</v>
      </c>
      <c r="D336" t="s">
        <v>44</v>
      </c>
      <c r="E336" t="s">
        <v>103</v>
      </c>
      <c r="F336" t="s">
        <v>104</v>
      </c>
      <c r="G336">
        <v>2003</v>
      </c>
      <c r="H336">
        <v>1.268765133171913</v>
      </c>
      <c r="I336" t="s">
        <v>49</v>
      </c>
      <c r="J336">
        <v>55</v>
      </c>
      <c r="K336">
        <v>69.782082324455217</v>
      </c>
      <c r="L336" s="4" t="s">
        <v>102</v>
      </c>
    </row>
    <row r="337" spans="2:12">
      <c r="B337" s="3">
        <v>43539</v>
      </c>
      <c r="C337" s="1" t="s">
        <v>19</v>
      </c>
      <c r="D337" t="s">
        <v>44</v>
      </c>
      <c r="E337" t="s">
        <v>103</v>
      </c>
      <c r="F337" t="s">
        <v>104</v>
      </c>
      <c r="G337">
        <v>2003</v>
      </c>
      <c r="H337">
        <v>1.268765133171913</v>
      </c>
      <c r="I337" t="s">
        <v>49</v>
      </c>
      <c r="J337">
        <v>55</v>
      </c>
      <c r="K337">
        <v>69.782082324455217</v>
      </c>
      <c r="L337" s="4" t="s">
        <v>102</v>
      </c>
    </row>
    <row r="338" spans="2:12">
      <c r="B338" s="3">
        <v>43539</v>
      </c>
      <c r="C338" s="1" t="s">
        <v>20</v>
      </c>
      <c r="D338" t="s">
        <v>44</v>
      </c>
      <c r="E338" t="s">
        <v>103</v>
      </c>
      <c r="F338" t="s">
        <v>104</v>
      </c>
      <c r="G338">
        <v>2003</v>
      </c>
      <c r="H338">
        <v>1.268765133171913</v>
      </c>
      <c r="I338" t="s">
        <v>49</v>
      </c>
      <c r="J338">
        <v>55</v>
      </c>
      <c r="K338">
        <v>69.782082324455217</v>
      </c>
      <c r="L338" s="4" t="s">
        <v>102</v>
      </c>
    </row>
    <row r="339" spans="2:12">
      <c r="B339" s="3">
        <v>43539</v>
      </c>
      <c r="C339" s="1" t="s">
        <v>21</v>
      </c>
      <c r="D339" t="s">
        <v>44</v>
      </c>
      <c r="E339" t="s">
        <v>103</v>
      </c>
      <c r="F339" t="s">
        <v>104</v>
      </c>
      <c r="G339">
        <v>2003</v>
      </c>
      <c r="H339">
        <v>1.268765133171913</v>
      </c>
      <c r="I339" t="s">
        <v>49</v>
      </c>
      <c r="J339">
        <v>55</v>
      </c>
      <c r="K339">
        <v>69.782082324455217</v>
      </c>
      <c r="L339" s="4" t="s">
        <v>102</v>
      </c>
    </row>
    <row r="340" spans="2:12">
      <c r="B340" s="3">
        <v>43539</v>
      </c>
      <c r="C340" s="1" t="s">
        <v>22</v>
      </c>
      <c r="D340" t="s">
        <v>44</v>
      </c>
      <c r="E340" t="s">
        <v>103</v>
      </c>
      <c r="F340" t="s">
        <v>104</v>
      </c>
      <c r="G340">
        <v>2003</v>
      </c>
      <c r="H340">
        <v>1.268765133171913</v>
      </c>
      <c r="I340" t="s">
        <v>49</v>
      </c>
      <c r="J340">
        <v>55</v>
      </c>
      <c r="K340">
        <v>69.782082324455217</v>
      </c>
      <c r="L340" s="4" t="s">
        <v>102</v>
      </c>
    </row>
    <row r="341" spans="2:12">
      <c r="B341" s="3">
        <v>43539</v>
      </c>
      <c r="C341" s="1" t="s">
        <v>23</v>
      </c>
      <c r="D341" t="s">
        <v>44</v>
      </c>
      <c r="E341" t="s">
        <v>103</v>
      </c>
      <c r="F341" t="s">
        <v>104</v>
      </c>
      <c r="G341">
        <v>2003</v>
      </c>
      <c r="H341">
        <v>1.268765133171913</v>
      </c>
      <c r="I341" t="s">
        <v>49</v>
      </c>
      <c r="J341">
        <v>55</v>
      </c>
      <c r="K341">
        <v>69.782082324455217</v>
      </c>
      <c r="L341" s="4" t="s">
        <v>102</v>
      </c>
    </row>
    <row r="342" spans="2:12">
      <c r="B342" s="3">
        <v>43539</v>
      </c>
      <c r="C342" s="1" t="s">
        <v>24</v>
      </c>
      <c r="D342" t="s">
        <v>44</v>
      </c>
      <c r="E342" t="s">
        <v>103</v>
      </c>
      <c r="F342" t="s">
        <v>104</v>
      </c>
      <c r="G342">
        <v>2003</v>
      </c>
      <c r="H342">
        <v>1.268765133171913</v>
      </c>
      <c r="I342" t="s">
        <v>49</v>
      </c>
      <c r="J342">
        <v>55</v>
      </c>
      <c r="K342">
        <v>69.782082324455217</v>
      </c>
      <c r="L342" s="4" t="s">
        <v>102</v>
      </c>
    </row>
    <row r="343" spans="2:12">
      <c r="B343" s="3">
        <v>43539</v>
      </c>
      <c r="C343" s="2" t="s">
        <v>25</v>
      </c>
      <c r="D343" t="s">
        <v>44</v>
      </c>
      <c r="E343" t="s">
        <v>103</v>
      </c>
      <c r="F343" t="s">
        <v>104</v>
      </c>
      <c r="G343">
        <v>2003</v>
      </c>
      <c r="H343">
        <v>1.268765133171913</v>
      </c>
      <c r="I343" t="s">
        <v>49</v>
      </c>
      <c r="J343">
        <v>55</v>
      </c>
      <c r="K343">
        <v>69.782082324455217</v>
      </c>
      <c r="L343" s="4" t="s">
        <v>102</v>
      </c>
    </row>
    <row r="344" spans="2:12">
      <c r="B344" s="3">
        <v>43539</v>
      </c>
      <c r="C344" s="2" t="s">
        <v>26</v>
      </c>
      <c r="D344" t="s">
        <v>44</v>
      </c>
      <c r="E344" t="s">
        <v>103</v>
      </c>
      <c r="F344" t="s">
        <v>104</v>
      </c>
      <c r="G344">
        <v>2003</v>
      </c>
      <c r="H344">
        <v>1.268765133171913</v>
      </c>
      <c r="I344" t="s">
        <v>49</v>
      </c>
      <c r="J344">
        <v>55</v>
      </c>
      <c r="K344">
        <v>69.782082324455217</v>
      </c>
      <c r="L344" s="4" t="s">
        <v>102</v>
      </c>
    </row>
    <row r="345" spans="2:12">
      <c r="B345" s="3">
        <v>43539</v>
      </c>
      <c r="C345" s="1" t="s">
        <v>8</v>
      </c>
      <c r="D345" t="s">
        <v>45</v>
      </c>
      <c r="E345" t="s">
        <v>106</v>
      </c>
      <c r="F345" t="s">
        <v>64</v>
      </c>
      <c r="G345">
        <v>2015</v>
      </c>
      <c r="H345">
        <v>1</v>
      </c>
      <c r="I345" t="s">
        <v>49</v>
      </c>
      <c r="J345">
        <v>392</v>
      </c>
      <c r="K345">
        <v>392</v>
      </c>
      <c r="L345" s="4" t="s">
        <v>105</v>
      </c>
    </row>
    <row r="346" spans="2:12">
      <c r="B346" s="3">
        <v>43539</v>
      </c>
      <c r="C346" s="1" t="s">
        <v>9</v>
      </c>
      <c r="D346" t="s">
        <v>45</v>
      </c>
      <c r="E346" t="s">
        <v>106</v>
      </c>
      <c r="F346" t="s">
        <v>64</v>
      </c>
      <c r="G346">
        <v>2015</v>
      </c>
      <c r="H346">
        <v>1</v>
      </c>
      <c r="I346" t="s">
        <v>49</v>
      </c>
      <c r="J346">
        <v>392</v>
      </c>
      <c r="K346">
        <v>392</v>
      </c>
      <c r="L346" s="4" t="s">
        <v>105</v>
      </c>
    </row>
    <row r="347" spans="2:12">
      <c r="B347" s="3">
        <v>43539</v>
      </c>
      <c r="C347" s="1" t="s">
        <v>10</v>
      </c>
      <c r="D347" t="s">
        <v>45</v>
      </c>
      <c r="E347" t="s">
        <v>106</v>
      </c>
      <c r="F347" t="s">
        <v>64</v>
      </c>
      <c r="G347">
        <v>2015</v>
      </c>
      <c r="H347">
        <v>1</v>
      </c>
      <c r="I347" t="s">
        <v>49</v>
      </c>
      <c r="J347">
        <v>392</v>
      </c>
      <c r="K347">
        <v>392</v>
      </c>
      <c r="L347" s="4" t="s">
        <v>105</v>
      </c>
    </row>
    <row r="348" spans="2:12">
      <c r="B348" s="3">
        <v>43539</v>
      </c>
      <c r="C348" s="1" t="s">
        <v>11</v>
      </c>
      <c r="D348" t="s">
        <v>45</v>
      </c>
      <c r="E348" t="s">
        <v>106</v>
      </c>
      <c r="F348" t="s">
        <v>64</v>
      </c>
      <c r="G348">
        <v>2015</v>
      </c>
      <c r="H348">
        <v>1</v>
      </c>
      <c r="I348" t="s">
        <v>49</v>
      </c>
      <c r="J348">
        <v>392</v>
      </c>
      <c r="K348">
        <v>392</v>
      </c>
      <c r="L348" s="4" t="s">
        <v>105</v>
      </c>
    </row>
    <row r="349" spans="2:12">
      <c r="B349" s="3">
        <v>43539</v>
      </c>
      <c r="C349" s="1" t="s">
        <v>12</v>
      </c>
      <c r="D349" t="s">
        <v>45</v>
      </c>
      <c r="E349" t="s">
        <v>106</v>
      </c>
      <c r="F349" t="s">
        <v>64</v>
      </c>
      <c r="G349">
        <v>2015</v>
      </c>
      <c r="H349">
        <v>1</v>
      </c>
      <c r="I349" t="s">
        <v>49</v>
      </c>
      <c r="J349">
        <v>392</v>
      </c>
      <c r="K349">
        <v>392</v>
      </c>
      <c r="L349" s="4" t="s">
        <v>105</v>
      </c>
    </row>
    <row r="350" spans="2:12">
      <c r="B350" s="3">
        <v>43539</v>
      </c>
      <c r="C350" s="1" t="s">
        <v>13</v>
      </c>
      <c r="D350" t="s">
        <v>45</v>
      </c>
      <c r="E350" t="s">
        <v>106</v>
      </c>
      <c r="F350" t="s">
        <v>64</v>
      </c>
      <c r="G350">
        <v>2015</v>
      </c>
      <c r="H350">
        <v>1</v>
      </c>
      <c r="I350" t="s">
        <v>49</v>
      </c>
      <c r="J350">
        <v>392</v>
      </c>
      <c r="K350">
        <v>392</v>
      </c>
      <c r="L350" s="4" t="s">
        <v>105</v>
      </c>
    </row>
    <row r="351" spans="2:12">
      <c r="B351" s="3">
        <v>43539</v>
      </c>
      <c r="C351" s="1" t="s">
        <v>14</v>
      </c>
      <c r="D351" t="s">
        <v>45</v>
      </c>
      <c r="E351" t="s">
        <v>106</v>
      </c>
      <c r="F351" t="s">
        <v>64</v>
      </c>
      <c r="G351">
        <v>2015</v>
      </c>
      <c r="H351">
        <v>1</v>
      </c>
      <c r="I351" t="s">
        <v>49</v>
      </c>
      <c r="J351">
        <v>392</v>
      </c>
      <c r="K351">
        <v>392</v>
      </c>
      <c r="L351" s="4" t="s">
        <v>105</v>
      </c>
    </row>
    <row r="352" spans="2:12">
      <c r="B352" s="3">
        <v>43539</v>
      </c>
      <c r="C352" s="1" t="s">
        <v>15</v>
      </c>
      <c r="D352" t="s">
        <v>45</v>
      </c>
      <c r="E352" t="s">
        <v>106</v>
      </c>
      <c r="F352" t="s">
        <v>64</v>
      </c>
      <c r="G352">
        <v>2015</v>
      </c>
      <c r="H352">
        <v>1</v>
      </c>
      <c r="I352" t="s">
        <v>49</v>
      </c>
      <c r="J352">
        <v>392</v>
      </c>
      <c r="K352">
        <v>392</v>
      </c>
      <c r="L352" s="4" t="s">
        <v>105</v>
      </c>
    </row>
    <row r="353" spans="2:12">
      <c r="B353" s="3">
        <v>43539</v>
      </c>
      <c r="C353" s="1" t="s">
        <v>16</v>
      </c>
      <c r="D353" t="s">
        <v>45</v>
      </c>
      <c r="E353" t="s">
        <v>106</v>
      </c>
      <c r="F353" t="s">
        <v>64</v>
      </c>
      <c r="G353">
        <v>2015</v>
      </c>
      <c r="H353">
        <v>1</v>
      </c>
      <c r="I353" t="s">
        <v>49</v>
      </c>
      <c r="J353">
        <v>392</v>
      </c>
      <c r="K353">
        <v>392</v>
      </c>
      <c r="L353" s="4" t="s">
        <v>105</v>
      </c>
    </row>
    <row r="354" spans="2:12">
      <c r="B354" s="3">
        <v>43539</v>
      </c>
      <c r="C354" s="1" t="s">
        <v>17</v>
      </c>
      <c r="D354" t="s">
        <v>45</v>
      </c>
      <c r="E354" t="s">
        <v>106</v>
      </c>
      <c r="F354" t="s">
        <v>64</v>
      </c>
      <c r="G354">
        <v>2015</v>
      </c>
      <c r="H354">
        <v>1</v>
      </c>
      <c r="I354" t="s">
        <v>49</v>
      </c>
      <c r="J354">
        <v>392</v>
      </c>
      <c r="K354">
        <v>392</v>
      </c>
      <c r="L354" s="4" t="s">
        <v>105</v>
      </c>
    </row>
    <row r="355" spans="2:12">
      <c r="B355" s="3">
        <v>43539</v>
      </c>
      <c r="C355" s="1" t="s">
        <v>18</v>
      </c>
      <c r="D355" t="s">
        <v>45</v>
      </c>
      <c r="E355" t="s">
        <v>106</v>
      </c>
      <c r="F355" t="s">
        <v>64</v>
      </c>
      <c r="G355">
        <v>2015</v>
      </c>
      <c r="H355">
        <v>1</v>
      </c>
      <c r="I355" t="s">
        <v>49</v>
      </c>
      <c r="J355">
        <v>392</v>
      </c>
      <c r="K355">
        <v>392</v>
      </c>
      <c r="L355" s="4" t="s">
        <v>105</v>
      </c>
    </row>
    <row r="356" spans="2:12">
      <c r="B356" s="3">
        <v>43539</v>
      </c>
      <c r="C356" s="1" t="s">
        <v>19</v>
      </c>
      <c r="D356" t="s">
        <v>45</v>
      </c>
      <c r="E356" t="s">
        <v>106</v>
      </c>
      <c r="F356" t="s">
        <v>64</v>
      </c>
      <c r="G356">
        <v>2015</v>
      </c>
      <c r="H356">
        <v>1</v>
      </c>
      <c r="I356" t="s">
        <v>49</v>
      </c>
      <c r="J356">
        <v>392</v>
      </c>
      <c r="K356">
        <v>392</v>
      </c>
      <c r="L356" s="4" t="s">
        <v>105</v>
      </c>
    </row>
    <row r="357" spans="2:12">
      <c r="B357" s="3">
        <v>43539</v>
      </c>
      <c r="C357" s="1" t="s">
        <v>20</v>
      </c>
      <c r="D357" t="s">
        <v>45</v>
      </c>
      <c r="E357" t="s">
        <v>106</v>
      </c>
      <c r="F357" t="s">
        <v>64</v>
      </c>
      <c r="G357">
        <v>2015</v>
      </c>
      <c r="H357">
        <v>1</v>
      </c>
      <c r="I357" t="s">
        <v>49</v>
      </c>
      <c r="J357">
        <v>392</v>
      </c>
      <c r="K357">
        <v>392</v>
      </c>
      <c r="L357" s="4" t="s">
        <v>105</v>
      </c>
    </row>
    <row r="358" spans="2:12">
      <c r="B358" s="3">
        <v>43539</v>
      </c>
      <c r="C358" s="1" t="s">
        <v>21</v>
      </c>
      <c r="D358" t="s">
        <v>45</v>
      </c>
      <c r="E358" t="s">
        <v>106</v>
      </c>
      <c r="F358" t="s">
        <v>64</v>
      </c>
      <c r="G358">
        <v>2015</v>
      </c>
      <c r="H358">
        <v>1</v>
      </c>
      <c r="I358" t="s">
        <v>49</v>
      </c>
      <c r="J358">
        <v>392</v>
      </c>
      <c r="K358">
        <v>392</v>
      </c>
      <c r="L358" s="4" t="s">
        <v>105</v>
      </c>
    </row>
    <row r="359" spans="2:12">
      <c r="B359" s="3">
        <v>43539</v>
      </c>
      <c r="C359" s="1" t="s">
        <v>22</v>
      </c>
      <c r="D359" t="s">
        <v>45</v>
      </c>
      <c r="E359" t="s">
        <v>106</v>
      </c>
      <c r="F359" t="s">
        <v>64</v>
      </c>
      <c r="G359">
        <v>2015</v>
      </c>
      <c r="H359">
        <v>1</v>
      </c>
      <c r="I359" t="s">
        <v>49</v>
      </c>
      <c r="J359">
        <v>392</v>
      </c>
      <c r="K359">
        <v>392</v>
      </c>
      <c r="L359" s="4" t="s">
        <v>105</v>
      </c>
    </row>
    <row r="360" spans="2:12">
      <c r="B360" s="3">
        <v>43539</v>
      </c>
      <c r="C360" s="1" t="s">
        <v>23</v>
      </c>
      <c r="D360" t="s">
        <v>45</v>
      </c>
      <c r="E360" t="s">
        <v>106</v>
      </c>
      <c r="F360" t="s">
        <v>64</v>
      </c>
      <c r="G360">
        <v>2015</v>
      </c>
      <c r="H360">
        <v>1</v>
      </c>
      <c r="I360" t="s">
        <v>49</v>
      </c>
      <c r="J360">
        <v>392</v>
      </c>
      <c r="K360">
        <v>392</v>
      </c>
      <c r="L360" s="4" t="s">
        <v>105</v>
      </c>
    </row>
    <row r="361" spans="2:12">
      <c r="B361" s="3">
        <v>43539</v>
      </c>
      <c r="C361" s="1" t="s">
        <v>24</v>
      </c>
      <c r="D361" t="s">
        <v>45</v>
      </c>
      <c r="E361" t="s">
        <v>106</v>
      </c>
      <c r="F361" t="s">
        <v>64</v>
      </c>
      <c r="G361">
        <v>2015</v>
      </c>
      <c r="H361">
        <v>1</v>
      </c>
      <c r="I361" t="s">
        <v>49</v>
      </c>
      <c r="J361">
        <v>392</v>
      </c>
      <c r="K361">
        <v>392</v>
      </c>
      <c r="L361" s="4" t="s">
        <v>105</v>
      </c>
    </row>
    <row r="362" spans="2:12">
      <c r="B362" s="3">
        <v>43539</v>
      </c>
      <c r="C362" s="2" t="s">
        <v>25</v>
      </c>
      <c r="D362" t="s">
        <v>45</v>
      </c>
      <c r="E362" t="s">
        <v>106</v>
      </c>
      <c r="F362" t="s">
        <v>64</v>
      </c>
      <c r="G362">
        <v>2015</v>
      </c>
      <c r="H362">
        <v>1</v>
      </c>
      <c r="I362" t="s">
        <v>49</v>
      </c>
      <c r="J362">
        <v>392</v>
      </c>
      <c r="K362">
        <v>392</v>
      </c>
      <c r="L362" s="4" t="s">
        <v>105</v>
      </c>
    </row>
    <row r="363" spans="2:12">
      <c r="B363" s="3">
        <v>43539</v>
      </c>
      <c r="C363" s="2" t="s">
        <v>26</v>
      </c>
      <c r="D363" t="s">
        <v>45</v>
      </c>
      <c r="E363" t="s">
        <v>106</v>
      </c>
      <c r="F363" t="s">
        <v>64</v>
      </c>
      <c r="G363">
        <v>2015</v>
      </c>
      <c r="H363">
        <v>1</v>
      </c>
      <c r="I363" t="s">
        <v>49</v>
      </c>
      <c r="J363">
        <v>392</v>
      </c>
      <c r="K363">
        <v>392</v>
      </c>
      <c r="L363" s="4" t="s">
        <v>105</v>
      </c>
    </row>
    <row r="364" spans="2:12">
      <c r="B364" s="3">
        <v>43539</v>
      </c>
      <c r="C364" s="1" t="s">
        <v>8</v>
      </c>
      <c r="D364" t="s">
        <v>46</v>
      </c>
      <c r="E364" t="s">
        <v>109</v>
      </c>
      <c r="F364" t="s">
        <v>60</v>
      </c>
      <c r="G364">
        <v>2012</v>
      </c>
      <c r="H364">
        <v>1.048</v>
      </c>
      <c r="I364" t="s">
        <v>49</v>
      </c>
      <c r="J364">
        <v>935</v>
      </c>
      <c r="K364">
        <v>979.88</v>
      </c>
      <c r="L364" s="4" t="s">
        <v>108</v>
      </c>
    </row>
    <row r="365" spans="2:12">
      <c r="B365" s="3">
        <v>43539</v>
      </c>
      <c r="C365" s="1" t="s">
        <v>9</v>
      </c>
      <c r="D365" t="s">
        <v>46</v>
      </c>
      <c r="E365" t="s">
        <v>109</v>
      </c>
      <c r="F365" t="s">
        <v>60</v>
      </c>
      <c r="G365">
        <v>2012</v>
      </c>
      <c r="H365">
        <v>1.048</v>
      </c>
      <c r="I365" t="s">
        <v>49</v>
      </c>
      <c r="J365">
        <v>935</v>
      </c>
      <c r="K365">
        <v>979.88</v>
      </c>
      <c r="L365" s="4" t="s">
        <v>108</v>
      </c>
    </row>
    <row r="366" spans="2:12">
      <c r="B366" s="3">
        <v>43539</v>
      </c>
      <c r="C366" s="1" t="s">
        <v>10</v>
      </c>
      <c r="D366" t="s">
        <v>46</v>
      </c>
      <c r="E366" t="s">
        <v>109</v>
      </c>
      <c r="F366" t="s">
        <v>60</v>
      </c>
      <c r="G366">
        <v>2012</v>
      </c>
      <c r="H366">
        <v>1.048</v>
      </c>
      <c r="I366" t="s">
        <v>49</v>
      </c>
      <c r="J366">
        <v>935</v>
      </c>
      <c r="K366">
        <v>979.88</v>
      </c>
      <c r="L366" s="4" t="s">
        <v>108</v>
      </c>
    </row>
    <row r="367" spans="2:12">
      <c r="B367" s="3">
        <v>43539</v>
      </c>
      <c r="C367" s="1" t="s">
        <v>11</v>
      </c>
      <c r="D367" t="s">
        <v>46</v>
      </c>
      <c r="E367" t="s">
        <v>109</v>
      </c>
      <c r="F367" t="s">
        <v>60</v>
      </c>
      <c r="G367">
        <v>2012</v>
      </c>
      <c r="H367">
        <v>1.048</v>
      </c>
      <c r="I367" t="s">
        <v>49</v>
      </c>
      <c r="J367">
        <v>935</v>
      </c>
      <c r="K367">
        <v>979.88</v>
      </c>
      <c r="L367" s="4" t="s">
        <v>108</v>
      </c>
    </row>
    <row r="368" spans="2:12">
      <c r="B368" s="3">
        <v>43539</v>
      </c>
      <c r="C368" s="1" t="s">
        <v>12</v>
      </c>
      <c r="D368" t="s">
        <v>46</v>
      </c>
      <c r="E368" t="s">
        <v>109</v>
      </c>
      <c r="F368" t="s">
        <v>60</v>
      </c>
      <c r="G368">
        <v>2012</v>
      </c>
      <c r="H368">
        <v>1.048</v>
      </c>
      <c r="I368" t="s">
        <v>49</v>
      </c>
      <c r="J368">
        <v>935</v>
      </c>
      <c r="K368">
        <v>979.88</v>
      </c>
      <c r="L368" s="4" t="s">
        <v>108</v>
      </c>
    </row>
    <row r="369" spans="2:12">
      <c r="B369" s="3">
        <v>43539</v>
      </c>
      <c r="C369" s="1" t="s">
        <v>13</v>
      </c>
      <c r="D369" t="s">
        <v>46</v>
      </c>
      <c r="E369" t="s">
        <v>109</v>
      </c>
      <c r="F369" t="s">
        <v>60</v>
      </c>
      <c r="G369">
        <v>2012</v>
      </c>
      <c r="H369">
        <v>1.048</v>
      </c>
      <c r="I369" t="s">
        <v>49</v>
      </c>
      <c r="J369">
        <v>935</v>
      </c>
      <c r="K369">
        <v>979.88</v>
      </c>
      <c r="L369" s="4" t="s">
        <v>108</v>
      </c>
    </row>
    <row r="370" spans="2:12">
      <c r="B370" s="3">
        <v>43539</v>
      </c>
      <c r="C370" s="1" t="s">
        <v>14</v>
      </c>
      <c r="D370" t="s">
        <v>46</v>
      </c>
      <c r="E370" t="s">
        <v>109</v>
      </c>
      <c r="F370" t="s">
        <v>60</v>
      </c>
      <c r="G370">
        <v>2012</v>
      </c>
      <c r="H370">
        <v>1.048</v>
      </c>
      <c r="I370" t="s">
        <v>49</v>
      </c>
      <c r="J370">
        <v>935</v>
      </c>
      <c r="K370">
        <v>979.88</v>
      </c>
      <c r="L370" s="4" t="s">
        <v>108</v>
      </c>
    </row>
    <row r="371" spans="2:12">
      <c r="B371" s="3">
        <v>43539</v>
      </c>
      <c r="C371" s="1" t="s">
        <v>15</v>
      </c>
      <c r="D371" t="s">
        <v>46</v>
      </c>
      <c r="E371" t="s">
        <v>109</v>
      </c>
      <c r="F371" t="s">
        <v>60</v>
      </c>
      <c r="G371">
        <v>2012</v>
      </c>
      <c r="H371">
        <v>1.048</v>
      </c>
      <c r="I371" t="s">
        <v>49</v>
      </c>
      <c r="J371">
        <v>935</v>
      </c>
      <c r="K371">
        <v>979.88</v>
      </c>
      <c r="L371" s="4" t="s">
        <v>108</v>
      </c>
    </row>
    <row r="372" spans="2:12">
      <c r="B372" s="3">
        <v>43539</v>
      </c>
      <c r="C372" s="1" t="s">
        <v>16</v>
      </c>
      <c r="D372" t="s">
        <v>46</v>
      </c>
      <c r="E372" t="s">
        <v>109</v>
      </c>
      <c r="F372" t="s">
        <v>60</v>
      </c>
      <c r="G372">
        <v>2012</v>
      </c>
      <c r="H372">
        <v>1.048</v>
      </c>
      <c r="I372" t="s">
        <v>49</v>
      </c>
      <c r="J372">
        <v>935</v>
      </c>
      <c r="K372">
        <v>979.88</v>
      </c>
      <c r="L372" s="4" t="s">
        <v>108</v>
      </c>
    </row>
    <row r="373" spans="2:12">
      <c r="B373" s="3">
        <v>43539</v>
      </c>
      <c r="C373" s="1" t="s">
        <v>17</v>
      </c>
      <c r="D373" t="s">
        <v>46</v>
      </c>
      <c r="E373" t="s">
        <v>109</v>
      </c>
      <c r="F373" t="s">
        <v>60</v>
      </c>
      <c r="G373">
        <v>2012</v>
      </c>
      <c r="H373">
        <v>1.048</v>
      </c>
      <c r="I373" t="s">
        <v>49</v>
      </c>
      <c r="J373">
        <v>935</v>
      </c>
      <c r="K373">
        <v>979.88</v>
      </c>
      <c r="L373" s="4" t="s">
        <v>108</v>
      </c>
    </row>
    <row r="374" spans="2:12">
      <c r="B374" s="3">
        <v>43539</v>
      </c>
      <c r="C374" s="1" t="s">
        <v>18</v>
      </c>
      <c r="D374" t="s">
        <v>46</v>
      </c>
      <c r="E374" t="s">
        <v>109</v>
      </c>
      <c r="F374" t="s">
        <v>60</v>
      </c>
      <c r="G374">
        <v>2012</v>
      </c>
      <c r="H374">
        <v>1.048</v>
      </c>
      <c r="I374" t="s">
        <v>49</v>
      </c>
      <c r="J374">
        <v>935</v>
      </c>
      <c r="K374">
        <v>979.88</v>
      </c>
      <c r="L374" s="4" t="s">
        <v>108</v>
      </c>
    </row>
    <row r="375" spans="2:12">
      <c r="B375" s="3">
        <v>43539</v>
      </c>
      <c r="C375" s="1" t="s">
        <v>19</v>
      </c>
      <c r="D375" t="s">
        <v>46</v>
      </c>
      <c r="E375" t="s">
        <v>109</v>
      </c>
      <c r="F375" t="s">
        <v>60</v>
      </c>
      <c r="G375">
        <v>2012</v>
      </c>
      <c r="H375">
        <v>1.048</v>
      </c>
      <c r="I375" t="s">
        <v>49</v>
      </c>
      <c r="J375">
        <v>935</v>
      </c>
      <c r="K375">
        <v>979.88</v>
      </c>
      <c r="L375" s="4" t="s">
        <v>108</v>
      </c>
    </row>
    <row r="376" spans="2:12">
      <c r="B376" s="3">
        <v>43539</v>
      </c>
      <c r="C376" s="1" t="s">
        <v>20</v>
      </c>
      <c r="D376" t="s">
        <v>46</v>
      </c>
      <c r="E376" t="s">
        <v>109</v>
      </c>
      <c r="F376" t="s">
        <v>60</v>
      </c>
      <c r="G376">
        <v>2012</v>
      </c>
      <c r="H376">
        <v>1.048</v>
      </c>
      <c r="I376" t="s">
        <v>49</v>
      </c>
      <c r="J376">
        <v>935</v>
      </c>
      <c r="K376">
        <v>979.88</v>
      </c>
      <c r="L376" s="4" t="s">
        <v>108</v>
      </c>
    </row>
    <row r="377" spans="2:12">
      <c r="B377" s="3">
        <v>43539</v>
      </c>
      <c r="C377" s="1" t="s">
        <v>21</v>
      </c>
      <c r="D377" t="s">
        <v>46</v>
      </c>
      <c r="E377" t="s">
        <v>109</v>
      </c>
      <c r="F377" t="s">
        <v>60</v>
      </c>
      <c r="G377">
        <v>2012</v>
      </c>
      <c r="H377">
        <v>1.048</v>
      </c>
      <c r="I377" t="s">
        <v>49</v>
      </c>
      <c r="J377">
        <v>935</v>
      </c>
      <c r="K377">
        <v>979.88</v>
      </c>
      <c r="L377" s="4" t="s">
        <v>108</v>
      </c>
    </row>
    <row r="378" spans="2:12">
      <c r="B378" s="3">
        <v>43539</v>
      </c>
      <c r="C378" s="1" t="s">
        <v>22</v>
      </c>
      <c r="D378" t="s">
        <v>46</v>
      </c>
      <c r="E378" t="s">
        <v>109</v>
      </c>
      <c r="F378" t="s">
        <v>60</v>
      </c>
      <c r="G378">
        <v>2012</v>
      </c>
      <c r="H378">
        <v>1.048</v>
      </c>
      <c r="I378" t="s">
        <v>49</v>
      </c>
      <c r="J378">
        <v>935</v>
      </c>
      <c r="K378">
        <v>979.88</v>
      </c>
      <c r="L378" s="4" t="s">
        <v>108</v>
      </c>
    </row>
    <row r="379" spans="2:12">
      <c r="B379" s="3">
        <v>43539</v>
      </c>
      <c r="C379" s="1" t="s">
        <v>23</v>
      </c>
      <c r="D379" t="s">
        <v>46</v>
      </c>
      <c r="E379" t="s">
        <v>109</v>
      </c>
      <c r="F379" t="s">
        <v>60</v>
      </c>
      <c r="G379">
        <v>2012</v>
      </c>
      <c r="H379">
        <v>1.048</v>
      </c>
      <c r="I379" t="s">
        <v>49</v>
      </c>
      <c r="J379">
        <v>935</v>
      </c>
      <c r="K379">
        <v>979.88</v>
      </c>
      <c r="L379" s="4" t="s">
        <v>108</v>
      </c>
    </row>
    <row r="380" spans="2:12">
      <c r="B380" s="3">
        <v>43539</v>
      </c>
      <c r="C380" s="1" t="s">
        <v>24</v>
      </c>
      <c r="D380" t="s">
        <v>46</v>
      </c>
      <c r="E380" t="s">
        <v>109</v>
      </c>
      <c r="F380" t="s">
        <v>60</v>
      </c>
      <c r="G380">
        <v>2012</v>
      </c>
      <c r="H380">
        <v>1.048</v>
      </c>
      <c r="I380" t="s">
        <v>49</v>
      </c>
      <c r="J380">
        <v>935</v>
      </c>
      <c r="K380">
        <v>979.88</v>
      </c>
      <c r="L380" s="4" t="s">
        <v>108</v>
      </c>
    </row>
    <row r="381" spans="2:12">
      <c r="B381" s="3">
        <v>43539</v>
      </c>
      <c r="C381" s="2" t="s">
        <v>25</v>
      </c>
      <c r="D381" t="s">
        <v>46</v>
      </c>
      <c r="E381" t="s">
        <v>109</v>
      </c>
      <c r="F381" t="s">
        <v>60</v>
      </c>
      <c r="G381">
        <v>2012</v>
      </c>
      <c r="H381">
        <v>1.048</v>
      </c>
      <c r="I381" t="s">
        <v>49</v>
      </c>
      <c r="J381">
        <v>935</v>
      </c>
      <c r="K381">
        <v>979.88</v>
      </c>
      <c r="L381" s="4" t="s">
        <v>108</v>
      </c>
    </row>
    <row r="382" spans="2:12">
      <c r="B382" s="3">
        <v>43539</v>
      </c>
      <c r="C382" s="2" t="s">
        <v>26</v>
      </c>
      <c r="D382" t="s">
        <v>46</v>
      </c>
      <c r="E382" t="s">
        <v>109</v>
      </c>
      <c r="F382" t="s">
        <v>60</v>
      </c>
      <c r="G382">
        <v>2012</v>
      </c>
      <c r="H382">
        <v>1.048</v>
      </c>
      <c r="I382" t="s">
        <v>49</v>
      </c>
      <c r="J382">
        <v>935</v>
      </c>
      <c r="K382">
        <v>979.88</v>
      </c>
      <c r="L382" s="4" t="s">
        <v>108</v>
      </c>
    </row>
  </sheetData>
  <hyperlinks>
    <hyperlink ref="L3:L21" r:id="rId1" display="https://coststudyfiles.ucdavis.edu/uploads/cs_public/bd/a9/bda9c6f9-4ae2-4778-9a39-453fd223b0c7/alfalfaorganicca2013.pdf" xr:uid="{6D631BC6-DC09-0B44-9DBF-D9DB00CC70E4}"/>
    <hyperlink ref="L22" r:id="rId2" xr:uid="{DBB4FAE1-4D81-DE49-BB03-997A5171AA1B}"/>
    <hyperlink ref="L41" r:id="rId3" xr:uid="{294F9E8C-9AF5-6345-AD5F-2AB689B58ADC}"/>
    <hyperlink ref="L98" r:id="rId4" xr:uid="{D6E82D67-54D6-1A41-B53B-5E89B4DBD5C4}"/>
    <hyperlink ref="L99" r:id="rId5" xr:uid="{9762ACD4-C36F-A945-8D10-53E7D0A708B3}"/>
    <hyperlink ref="L100" r:id="rId6" xr:uid="{CE10C1A4-82D5-BE4D-8A71-63A03CAA917A}"/>
    <hyperlink ref="L101:L103" r:id="rId7" display="https://coststudyfiles.ucdavis.edu/uploads/cs_public/eb/30/eb30eff3-7e34-48d1-a633-e1d87ef13d03/beansvn2010.pdf" xr:uid="{DC0575AA-E1B1-D540-BE21-FE20C1628A53}"/>
    <hyperlink ref="L104" r:id="rId8" xr:uid="{54DD96C0-47A3-3741-99FF-A74A72BE00EA}"/>
    <hyperlink ref="L105:L116" r:id="rId9" display="https://coststudyfiles.ucdavis.edu/uploads/cs_public/ab/95/ab951ab2-9bfa-4b1d-9cb6-523f20438056/blackeyebeanssc_vs2013.pdf" xr:uid="{0DCD7236-34FC-154C-A2FB-2ABAAF5C8633}"/>
    <hyperlink ref="L117" r:id="rId10" xr:uid="{7DA3EFFB-8A52-E041-A963-BAF9541822DD}"/>
    <hyperlink ref="L118:L135" r:id="rId11" display="https://coststudyfiles.ucdavis.edu/uploads/cs_public/2e/2a/2e2a411e-73e1-469c-9eae-8458c3badedf/tomatofrmktsj07.pdf" xr:uid="{7A62E99D-032D-184C-A5C6-DCA1CD4A2607}"/>
    <hyperlink ref="L136" r:id="rId12" xr:uid="{627C0A6D-DDDD-944C-9BDC-79EDE8C00C33}"/>
    <hyperlink ref="L137:L154" r:id="rId13" display="https://coststudyfiles.ucdavis.edu/uploads/cs_public/a3/e8/a3e8ade8-082c-4b49-9095-a21569cc85a7/wheatvs2013.pdf" xr:uid="{CE9C74F4-E6ED-E84F-82B4-15D84349E49A}"/>
    <hyperlink ref="L155" r:id="rId14" xr:uid="{3C84F077-52E4-FD47-BE4B-9517199B6C76}"/>
    <hyperlink ref="L156:L173" r:id="rId15" display="https://coststudyfiles.ucdavis.edu/uploads/cs_public/37/c8/37c88af8-b52e-45eb-bc21-2acd754b0c0a/onionredvs06.pdf" xr:uid="{97B46F1D-F88D-5C43-B39F-D5E23839C484}"/>
    <hyperlink ref="L174" r:id="rId16" xr:uid="{935C5770-133B-A540-A9E6-92738EF6C924}"/>
    <hyperlink ref="L175:L192" r:id="rId17" display="https://coststudyfiles.ucdavis.edu/uploads/cs_public/6d/d5/6dd51838-68ce-4294-83a5-1eeb460baeda/walnutvn2013.pdf" xr:uid="{E191728F-A203-7948-925F-5636AF929F99}"/>
    <hyperlink ref="L212" r:id="rId18" xr:uid="{B3E6518C-C705-944C-803E-BBA77204ADE2}"/>
    <hyperlink ref="L213:L231" r:id="rId19" display="https://coststudyfiles.ucdavis.edu/uploads/cs_public/91/0b/910b6b2a-1f01-4697-be7f-0ae88f5ee11b/asparagusvn2013.pdf" xr:uid="{17EC281D-094D-254B-9B9F-25E841A12081}"/>
    <hyperlink ref="L250" r:id="rId20" xr:uid="{D42CC433-FA8A-EC4F-92E5-1CB9411BBC0A}"/>
    <hyperlink ref="L251" r:id="rId21" xr:uid="{B511408D-561C-774D-9348-2892DBE27E05}"/>
    <hyperlink ref="L252" r:id="rId22" xr:uid="{0BE46A2D-E505-2A44-B0FF-C21DB0609A2E}"/>
    <hyperlink ref="L253" r:id="rId23" xr:uid="{97BB04B0-D1C4-374E-818D-1EE708738337}"/>
    <hyperlink ref="L254" r:id="rId24" xr:uid="{28201046-C8DE-5648-89C7-C065C053BFF2}"/>
    <hyperlink ref="L255" r:id="rId25" xr:uid="{11E69E6E-2910-6247-A7D8-25649D698826}"/>
    <hyperlink ref="L256" r:id="rId26" xr:uid="{0F2232F5-91DC-A74C-800B-0BCC2A9F5FB5}"/>
    <hyperlink ref="L257" r:id="rId27" xr:uid="{33B03CC6-BCC6-0C42-877B-D4DE7CB0FB3F}"/>
    <hyperlink ref="L258" r:id="rId28" xr:uid="{5D51D008-88CC-EF4F-BBEE-023AE40721D6}"/>
    <hyperlink ref="L259" r:id="rId29" xr:uid="{FC3512F2-AB52-CF44-982D-3D433B9DE704}"/>
    <hyperlink ref="L260" r:id="rId30" xr:uid="{A1509528-EA80-8D4B-8041-A29C7011A0C9}"/>
    <hyperlink ref="L261" r:id="rId31" xr:uid="{88534C14-A264-7240-B06D-DE458A91CA7B}"/>
    <hyperlink ref="L262" r:id="rId32" xr:uid="{04904A8B-D2C9-B348-9298-CAEB16028AB7}"/>
    <hyperlink ref="L263" r:id="rId33" xr:uid="{E8E7667B-048B-814B-B309-8CA67122D18D}"/>
    <hyperlink ref="L264" r:id="rId34" xr:uid="{5CE7EC0C-EA90-3C40-806C-E810FAD1846D}"/>
    <hyperlink ref="L265" r:id="rId35" xr:uid="{2E612BA9-F251-334E-A380-2C09FEF1DEC0}"/>
    <hyperlink ref="L266" r:id="rId36" xr:uid="{7DE77AD6-A280-A347-A586-B16B5B303CE2}"/>
    <hyperlink ref="L267" r:id="rId37" xr:uid="{44E8408D-6AC9-E34D-AB9F-24B4D7EFA01B}"/>
    <hyperlink ref="L268" r:id="rId38" xr:uid="{3F2D37EC-8BC4-F049-8ED5-5E0EE5693031}"/>
    <hyperlink ref="L269" r:id="rId39" xr:uid="{01825535-E587-7F4B-818D-268DDC82E7F8}"/>
    <hyperlink ref="L270:L285" r:id="rId40" display="https://coststudyfiles.ucdavis.edu/uploads/cs_public/69/d3/69d3ecb6-7097-4242-a30c-dbf04cfc2251/2001toms.pdf" xr:uid="{B7981459-7375-974F-B5F1-366E1F348788}"/>
    <hyperlink ref="L286" r:id="rId41" xr:uid="{AE7EBF98-3CEC-4940-BC32-BC2D5153417D}"/>
    <hyperlink ref="L287" r:id="rId42" xr:uid="{5B95B633-20AB-5E4A-BE88-6432AF166804}"/>
    <hyperlink ref="L288" r:id="rId43" xr:uid="{41B2FFCE-FAE6-0947-BC16-49160E9CE91A}"/>
    <hyperlink ref="L289:L306" r:id="rId44" display="https://coststudyfiles.ucdavis.edu/uploads/cs_public/e8/9c/e89c1d86-f3fd-47bf-8e9a-02714e1e046e/2015_rice_2016_amendedfinaldraft7516-1.pdf" xr:uid="{799B8501-0A58-CD4B-8422-694FCADA2AD3}"/>
    <hyperlink ref="L307" r:id="rId45" xr:uid="{BCA4C1A5-519B-D542-A4EC-69B97E727300}"/>
    <hyperlink ref="L308:L328" r:id="rId46" display="https://coststudyfiles.ucdavis.edu/uploads/cs_public/b2/7d/b27de5ac-9c84-4202-a168-be24e858f4f1/safflowervs02.pdf" xr:uid="{AB59FBE3-7C1C-8342-8422-0BCB884768E9}"/>
    <hyperlink ref="L326" r:id="rId47" xr:uid="{51514CEC-A320-8542-A931-DEE708068FDB}"/>
    <hyperlink ref="L327:L344" r:id="rId48" display="https://coststudyfiles.ucdavis.edu/uploads/cs_public/b2/7d/b27de5ac-9c84-4202-a168-be24e858f4f1/safflowervs02.pdf" xr:uid="{DA3FAA82-B584-DC43-97A1-9ECCA2BE0229}"/>
    <hyperlink ref="L345" r:id="rId49" xr:uid="{BBD31315-BB97-314A-80CD-F29F274578A0}"/>
    <hyperlink ref="L346:L363" r:id="rId50" display="https://coststudyfiles.ucdavis.edu/uploads/cs_public/19/d4/19d4f1bb-408a-443e-a759-36fd53a2948f/oranges_vs_2015.pdf" xr:uid="{ACF927B6-F232-F24F-8407-42172E76D0CC}"/>
    <hyperlink ref="L364" r:id="rId51" xr:uid="{25FA14F8-F4FD-A64B-A015-F28141B8108D}"/>
    <hyperlink ref="L365:L380" r:id="rId52" display="https://coststudyfiles.ucdavis.edu/uploads/cs_public/c7/0b/c70be1f3-aa8c-40c5-b7ac-5fade99a2e2b/grapewinevn2012.pdf" xr:uid="{18F2E201-5A04-644F-B0EF-F0189798659F}"/>
    <hyperlink ref="L381" r:id="rId53" xr:uid="{78E08B87-7A19-3E46-B6F3-5D0A1A718184}"/>
    <hyperlink ref="L382" r:id="rId54" xr:uid="{5746CFA1-62BD-8846-B7D2-13DF5B02D8C4}"/>
  </hyperlinks>
  <pageMargins left="0.7" right="0.7" top="0.75" bottom="0.75" header="0.3" footer="0.3"/>
  <tableParts count="1">
    <tablePart r:id="rId5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0DA6C-BFBA-6544-991D-18F2BFF2C5E3}">
  <dimension ref="B2:L1142"/>
  <sheetViews>
    <sheetView workbookViewId="0">
      <selection activeCell="F18" sqref="F18"/>
    </sheetView>
  </sheetViews>
  <sheetFormatPr baseColWidth="10" defaultRowHeight="16"/>
  <cols>
    <col min="2" max="2" width="15.1640625" bestFit="1" customWidth="1"/>
    <col min="3" max="3" width="14.6640625" bestFit="1" customWidth="1"/>
    <col min="4" max="5" width="18.33203125" bestFit="1" customWidth="1"/>
    <col min="6" max="6" width="29.83203125" bestFit="1" customWidth="1"/>
    <col min="7" max="7" width="15.83203125" bestFit="1" customWidth="1"/>
    <col min="8" max="8" width="24.1640625" bestFit="1" customWidth="1"/>
    <col min="9" max="9" width="11.6640625" bestFit="1" customWidth="1"/>
    <col min="10" max="10" width="20.83203125" bestFit="1" customWidth="1"/>
    <col min="11" max="11" width="21.83203125" bestFit="1" customWidth="1"/>
    <col min="12" max="12" width="126.6640625" bestFit="1" customWidth="1"/>
  </cols>
  <sheetData>
    <row r="2" spans="2:12">
      <c r="B2" t="s">
        <v>4</v>
      </c>
      <c r="C2" t="s">
        <v>2</v>
      </c>
      <c r="D2" t="s">
        <v>3</v>
      </c>
      <c r="E2" t="s">
        <v>7</v>
      </c>
      <c r="F2" t="s">
        <v>5</v>
      </c>
      <c r="G2" t="s">
        <v>1</v>
      </c>
      <c r="H2" t="s">
        <v>6</v>
      </c>
      <c r="I2" t="s">
        <v>47</v>
      </c>
      <c r="J2" t="s">
        <v>80</v>
      </c>
      <c r="K2" t="s">
        <v>114</v>
      </c>
      <c r="L2" t="s">
        <v>33</v>
      </c>
    </row>
    <row r="3" spans="2:12">
      <c r="B3" s="3">
        <v>43536</v>
      </c>
      <c r="C3" s="1" t="s">
        <v>8</v>
      </c>
      <c r="D3" t="s">
        <v>27</v>
      </c>
      <c r="E3" t="s">
        <v>51</v>
      </c>
      <c r="F3" t="s">
        <v>52</v>
      </c>
      <c r="G3">
        <v>2015</v>
      </c>
      <c r="H3">
        <v>1</v>
      </c>
      <c r="I3" t="s">
        <v>48</v>
      </c>
      <c r="J3">
        <v>208</v>
      </c>
      <c r="K3">
        <v>208</v>
      </c>
      <c r="L3" s="4" t="s">
        <v>53</v>
      </c>
    </row>
    <row r="4" spans="2:12">
      <c r="B4" s="3">
        <v>43536</v>
      </c>
      <c r="C4" s="1" t="s">
        <v>9</v>
      </c>
      <c r="D4" t="s">
        <v>27</v>
      </c>
      <c r="E4" t="s">
        <v>51</v>
      </c>
      <c r="F4" t="s">
        <v>52</v>
      </c>
      <c r="G4">
        <v>2015</v>
      </c>
      <c r="H4">
        <v>1</v>
      </c>
      <c r="I4" t="s">
        <v>48</v>
      </c>
      <c r="J4">
        <v>208</v>
      </c>
      <c r="K4">
        <v>208</v>
      </c>
      <c r="L4" s="4" t="s">
        <v>53</v>
      </c>
    </row>
    <row r="5" spans="2:12">
      <c r="B5" s="3">
        <v>43536</v>
      </c>
      <c r="C5" s="1" t="s">
        <v>10</v>
      </c>
      <c r="D5" t="s">
        <v>27</v>
      </c>
      <c r="E5" t="s">
        <v>51</v>
      </c>
      <c r="F5" t="s">
        <v>52</v>
      </c>
      <c r="G5">
        <v>2015</v>
      </c>
      <c r="H5">
        <v>1</v>
      </c>
      <c r="I5" t="s">
        <v>48</v>
      </c>
      <c r="J5">
        <v>208</v>
      </c>
      <c r="K5">
        <v>208</v>
      </c>
      <c r="L5" s="4" t="s">
        <v>53</v>
      </c>
    </row>
    <row r="6" spans="2:12">
      <c r="B6" s="3">
        <v>43536</v>
      </c>
      <c r="C6" s="1" t="s">
        <v>11</v>
      </c>
      <c r="D6" t="s">
        <v>27</v>
      </c>
      <c r="E6" t="s">
        <v>51</v>
      </c>
      <c r="F6" t="s">
        <v>52</v>
      </c>
      <c r="G6">
        <v>2015</v>
      </c>
      <c r="H6">
        <v>1</v>
      </c>
      <c r="I6" t="s">
        <v>48</v>
      </c>
      <c r="J6">
        <v>208</v>
      </c>
      <c r="K6">
        <v>208</v>
      </c>
      <c r="L6" s="4" t="s">
        <v>53</v>
      </c>
    </row>
    <row r="7" spans="2:12">
      <c r="B7" s="3">
        <v>43536</v>
      </c>
      <c r="C7" s="1" t="s">
        <v>12</v>
      </c>
      <c r="D7" t="s">
        <v>27</v>
      </c>
      <c r="E7" t="s">
        <v>51</v>
      </c>
      <c r="F7" t="s">
        <v>52</v>
      </c>
      <c r="G7">
        <v>2015</v>
      </c>
      <c r="H7">
        <v>1</v>
      </c>
      <c r="I7" t="s">
        <v>48</v>
      </c>
      <c r="J7">
        <v>208</v>
      </c>
      <c r="K7">
        <v>208</v>
      </c>
      <c r="L7" s="4" t="s">
        <v>53</v>
      </c>
    </row>
    <row r="8" spans="2:12">
      <c r="B8" s="3">
        <v>43536</v>
      </c>
      <c r="C8" s="1" t="s">
        <v>13</v>
      </c>
      <c r="D8" t="s">
        <v>27</v>
      </c>
      <c r="E8" t="s">
        <v>51</v>
      </c>
      <c r="F8" t="s">
        <v>52</v>
      </c>
      <c r="G8">
        <v>2015</v>
      </c>
      <c r="H8">
        <v>1</v>
      </c>
      <c r="I8" t="s">
        <v>48</v>
      </c>
      <c r="J8">
        <v>208</v>
      </c>
      <c r="K8">
        <v>208</v>
      </c>
      <c r="L8" s="4" t="s">
        <v>53</v>
      </c>
    </row>
    <row r="9" spans="2:12">
      <c r="B9" s="3">
        <v>43536</v>
      </c>
      <c r="C9" s="1" t="s">
        <v>14</v>
      </c>
      <c r="D9" t="s">
        <v>27</v>
      </c>
      <c r="E9" t="s">
        <v>51</v>
      </c>
      <c r="F9" t="s">
        <v>52</v>
      </c>
      <c r="G9">
        <v>2015</v>
      </c>
      <c r="H9">
        <v>1</v>
      </c>
      <c r="I9" t="s">
        <v>48</v>
      </c>
      <c r="J9">
        <v>208</v>
      </c>
      <c r="K9">
        <v>208</v>
      </c>
      <c r="L9" s="4" t="s">
        <v>53</v>
      </c>
    </row>
    <row r="10" spans="2:12">
      <c r="B10" s="3">
        <v>43536</v>
      </c>
      <c r="C10" s="1" t="s">
        <v>15</v>
      </c>
      <c r="D10" t="s">
        <v>27</v>
      </c>
      <c r="E10" t="s">
        <v>51</v>
      </c>
      <c r="F10" t="s">
        <v>52</v>
      </c>
      <c r="G10">
        <v>2015</v>
      </c>
      <c r="H10">
        <v>1</v>
      </c>
      <c r="I10" t="s">
        <v>48</v>
      </c>
      <c r="J10">
        <v>208</v>
      </c>
      <c r="K10">
        <v>208</v>
      </c>
      <c r="L10" s="4" t="s">
        <v>53</v>
      </c>
    </row>
    <row r="11" spans="2:12">
      <c r="B11" s="3">
        <v>43536</v>
      </c>
      <c r="C11" s="1" t="s">
        <v>16</v>
      </c>
      <c r="D11" t="s">
        <v>27</v>
      </c>
      <c r="E11" t="s">
        <v>51</v>
      </c>
      <c r="F11" t="s">
        <v>52</v>
      </c>
      <c r="G11">
        <v>2015</v>
      </c>
      <c r="H11">
        <v>1</v>
      </c>
      <c r="I11" t="s">
        <v>48</v>
      </c>
      <c r="J11">
        <v>208</v>
      </c>
      <c r="K11">
        <v>208</v>
      </c>
      <c r="L11" s="4" t="s">
        <v>53</v>
      </c>
    </row>
    <row r="12" spans="2:12">
      <c r="B12" s="3">
        <v>43536</v>
      </c>
      <c r="C12" s="1" t="s">
        <v>17</v>
      </c>
      <c r="D12" t="s">
        <v>27</v>
      </c>
      <c r="E12" t="s">
        <v>51</v>
      </c>
      <c r="F12" t="s">
        <v>52</v>
      </c>
      <c r="G12">
        <v>2015</v>
      </c>
      <c r="H12">
        <v>1</v>
      </c>
      <c r="I12" t="s">
        <v>48</v>
      </c>
      <c r="J12">
        <v>208</v>
      </c>
      <c r="K12">
        <v>208</v>
      </c>
      <c r="L12" s="4" t="s">
        <v>53</v>
      </c>
    </row>
    <row r="13" spans="2:12">
      <c r="B13" s="3">
        <v>43536</v>
      </c>
      <c r="C13" s="1" t="s">
        <v>18</v>
      </c>
      <c r="D13" t="s">
        <v>27</v>
      </c>
      <c r="E13" t="s">
        <v>51</v>
      </c>
      <c r="F13" t="s">
        <v>52</v>
      </c>
      <c r="G13">
        <v>2015</v>
      </c>
      <c r="H13">
        <v>1</v>
      </c>
      <c r="I13" t="s">
        <v>48</v>
      </c>
      <c r="J13">
        <v>208</v>
      </c>
      <c r="K13">
        <v>208</v>
      </c>
      <c r="L13" s="4" t="s">
        <v>53</v>
      </c>
    </row>
    <row r="14" spans="2:12">
      <c r="B14" s="3">
        <v>43536</v>
      </c>
      <c r="C14" s="1" t="s">
        <v>19</v>
      </c>
      <c r="D14" t="s">
        <v>27</v>
      </c>
      <c r="E14" t="s">
        <v>51</v>
      </c>
      <c r="F14" t="s">
        <v>52</v>
      </c>
      <c r="G14">
        <v>2015</v>
      </c>
      <c r="H14">
        <v>1</v>
      </c>
      <c r="I14" t="s">
        <v>48</v>
      </c>
      <c r="J14">
        <v>208</v>
      </c>
      <c r="K14">
        <v>208</v>
      </c>
      <c r="L14" s="4" t="s">
        <v>53</v>
      </c>
    </row>
    <row r="15" spans="2:12">
      <c r="B15" s="3">
        <v>43536</v>
      </c>
      <c r="C15" s="1" t="s">
        <v>20</v>
      </c>
      <c r="D15" t="s">
        <v>27</v>
      </c>
      <c r="E15" t="s">
        <v>51</v>
      </c>
      <c r="F15" t="s">
        <v>52</v>
      </c>
      <c r="G15">
        <v>2015</v>
      </c>
      <c r="H15">
        <v>1</v>
      </c>
      <c r="I15" t="s">
        <v>48</v>
      </c>
      <c r="J15">
        <v>208</v>
      </c>
      <c r="K15">
        <v>208</v>
      </c>
      <c r="L15" s="4" t="s">
        <v>53</v>
      </c>
    </row>
    <row r="16" spans="2:12">
      <c r="B16" s="3">
        <v>43536</v>
      </c>
      <c r="C16" s="1" t="s">
        <v>21</v>
      </c>
      <c r="D16" t="s">
        <v>27</v>
      </c>
      <c r="E16" t="s">
        <v>51</v>
      </c>
      <c r="F16" t="s">
        <v>52</v>
      </c>
      <c r="G16">
        <v>2015</v>
      </c>
      <c r="H16">
        <v>1</v>
      </c>
      <c r="I16" t="s">
        <v>48</v>
      </c>
      <c r="J16">
        <v>208</v>
      </c>
      <c r="K16">
        <v>208</v>
      </c>
      <c r="L16" s="4" t="s">
        <v>53</v>
      </c>
    </row>
    <row r="17" spans="2:12">
      <c r="B17" s="3">
        <v>43536</v>
      </c>
      <c r="C17" s="1" t="s">
        <v>22</v>
      </c>
      <c r="D17" t="s">
        <v>27</v>
      </c>
      <c r="E17" t="s">
        <v>51</v>
      </c>
      <c r="F17" t="s">
        <v>52</v>
      </c>
      <c r="G17">
        <v>2015</v>
      </c>
      <c r="H17">
        <v>1</v>
      </c>
      <c r="I17" t="s">
        <v>48</v>
      </c>
      <c r="J17">
        <v>208</v>
      </c>
      <c r="K17">
        <v>208</v>
      </c>
      <c r="L17" s="4" t="s">
        <v>53</v>
      </c>
    </row>
    <row r="18" spans="2:12">
      <c r="B18" s="3">
        <v>43536</v>
      </c>
      <c r="C18" s="1" t="s">
        <v>23</v>
      </c>
      <c r="D18" t="s">
        <v>27</v>
      </c>
      <c r="E18" t="s">
        <v>51</v>
      </c>
      <c r="F18" t="s">
        <v>52</v>
      </c>
      <c r="G18">
        <v>2015</v>
      </c>
      <c r="H18">
        <v>1</v>
      </c>
      <c r="I18" t="s">
        <v>48</v>
      </c>
      <c r="J18">
        <v>208</v>
      </c>
      <c r="K18">
        <v>208</v>
      </c>
      <c r="L18" s="4" t="s">
        <v>53</v>
      </c>
    </row>
    <row r="19" spans="2:12">
      <c r="B19" s="3">
        <v>43536</v>
      </c>
      <c r="C19" s="1" t="s">
        <v>24</v>
      </c>
      <c r="D19" t="s">
        <v>27</v>
      </c>
      <c r="E19" t="s">
        <v>51</v>
      </c>
      <c r="F19" t="s">
        <v>52</v>
      </c>
      <c r="G19">
        <v>2015</v>
      </c>
      <c r="H19">
        <v>1</v>
      </c>
      <c r="I19" t="s">
        <v>48</v>
      </c>
      <c r="J19">
        <v>208</v>
      </c>
      <c r="K19">
        <v>208</v>
      </c>
      <c r="L19" s="4" t="s">
        <v>53</v>
      </c>
    </row>
    <row r="20" spans="2:12">
      <c r="B20" s="3">
        <v>43536</v>
      </c>
      <c r="C20" s="2" t="s">
        <v>25</v>
      </c>
      <c r="D20" t="s">
        <v>27</v>
      </c>
      <c r="E20" t="s">
        <v>51</v>
      </c>
      <c r="F20" t="s">
        <v>52</v>
      </c>
      <c r="G20">
        <v>2015</v>
      </c>
      <c r="H20">
        <v>1</v>
      </c>
      <c r="I20" t="s">
        <v>48</v>
      </c>
      <c r="J20">
        <v>208</v>
      </c>
      <c r="K20">
        <v>208</v>
      </c>
      <c r="L20" s="4" t="s">
        <v>53</v>
      </c>
    </row>
    <row r="21" spans="2:12">
      <c r="B21" s="3">
        <v>43536</v>
      </c>
      <c r="C21" s="2" t="s">
        <v>26</v>
      </c>
      <c r="D21" t="s">
        <v>27</v>
      </c>
      <c r="E21" t="s">
        <v>51</v>
      </c>
      <c r="F21" t="s">
        <v>52</v>
      </c>
      <c r="G21">
        <v>2015</v>
      </c>
      <c r="H21">
        <v>1</v>
      </c>
      <c r="I21" t="s">
        <v>48</v>
      </c>
      <c r="J21">
        <v>208</v>
      </c>
      <c r="K21">
        <v>208</v>
      </c>
      <c r="L21" s="4" t="s">
        <v>53</v>
      </c>
    </row>
    <row r="22" spans="2:12">
      <c r="B22" s="3">
        <v>43536</v>
      </c>
      <c r="C22" s="1" t="s">
        <v>8</v>
      </c>
      <c r="D22" t="s">
        <v>28</v>
      </c>
      <c r="E22" t="s">
        <v>57</v>
      </c>
      <c r="F22" t="s">
        <v>56</v>
      </c>
      <c r="G22">
        <v>2012</v>
      </c>
      <c r="H22">
        <v>1.048</v>
      </c>
      <c r="I22" t="s">
        <v>48</v>
      </c>
      <c r="J22">
        <v>357</v>
      </c>
      <c r="K22">
        <v>374.13600000000002</v>
      </c>
      <c r="L22" s="4" t="s">
        <v>58</v>
      </c>
    </row>
    <row r="23" spans="2:12">
      <c r="B23" s="3">
        <v>43536</v>
      </c>
      <c r="C23" s="1" t="s">
        <v>9</v>
      </c>
      <c r="D23" t="s">
        <v>28</v>
      </c>
      <c r="E23" t="s">
        <v>57</v>
      </c>
      <c r="F23" t="s">
        <v>56</v>
      </c>
      <c r="G23">
        <v>2012</v>
      </c>
      <c r="H23">
        <v>1.048</v>
      </c>
      <c r="I23" t="s">
        <v>48</v>
      </c>
      <c r="J23">
        <v>357</v>
      </c>
      <c r="K23">
        <v>374.13600000000002</v>
      </c>
      <c r="L23" s="4" t="s">
        <v>58</v>
      </c>
    </row>
    <row r="24" spans="2:12">
      <c r="B24" s="3">
        <v>43536</v>
      </c>
      <c r="C24" s="1" t="s">
        <v>10</v>
      </c>
      <c r="D24" t="s">
        <v>28</v>
      </c>
      <c r="E24" t="s">
        <v>57</v>
      </c>
      <c r="F24" t="s">
        <v>60</v>
      </c>
      <c r="G24">
        <v>2011</v>
      </c>
      <c r="H24">
        <v>1.0682976554536188</v>
      </c>
      <c r="I24" t="s">
        <v>48</v>
      </c>
      <c r="J24">
        <v>386</v>
      </c>
      <c r="K24">
        <v>412.36289500509685</v>
      </c>
      <c r="L24" s="4" t="s">
        <v>59</v>
      </c>
    </row>
    <row r="25" spans="2:12">
      <c r="B25" s="3">
        <v>43536</v>
      </c>
      <c r="C25" s="1" t="s">
        <v>11</v>
      </c>
      <c r="D25" t="s">
        <v>28</v>
      </c>
      <c r="E25" t="s">
        <v>57</v>
      </c>
      <c r="F25" t="s">
        <v>60</v>
      </c>
      <c r="G25">
        <v>2011</v>
      </c>
      <c r="H25">
        <v>1.0682976554536188</v>
      </c>
      <c r="I25" t="s">
        <v>48</v>
      </c>
      <c r="J25">
        <v>386</v>
      </c>
      <c r="K25">
        <v>412.36289500509685</v>
      </c>
      <c r="L25" s="4" t="s">
        <v>59</v>
      </c>
    </row>
    <row r="26" spans="2:12">
      <c r="B26" s="3">
        <v>43536</v>
      </c>
      <c r="C26" s="1" t="s">
        <v>12</v>
      </c>
      <c r="D26" t="s">
        <v>28</v>
      </c>
      <c r="E26" t="s">
        <v>57</v>
      </c>
      <c r="F26" t="s">
        <v>60</v>
      </c>
      <c r="G26">
        <v>2011</v>
      </c>
      <c r="H26">
        <v>1.0682976554536188</v>
      </c>
      <c r="I26" t="s">
        <v>48</v>
      </c>
      <c r="J26">
        <v>386</v>
      </c>
      <c r="K26">
        <v>412.36289500509685</v>
      </c>
      <c r="L26" s="4" t="s">
        <v>59</v>
      </c>
    </row>
    <row r="27" spans="2:12">
      <c r="B27" s="3">
        <v>43536</v>
      </c>
      <c r="C27" s="1" t="s">
        <v>13</v>
      </c>
      <c r="D27" t="s">
        <v>28</v>
      </c>
      <c r="E27" t="s">
        <v>57</v>
      </c>
      <c r="F27" t="s">
        <v>60</v>
      </c>
      <c r="G27">
        <v>2011</v>
      </c>
      <c r="H27">
        <v>1.0682976554536188</v>
      </c>
      <c r="I27" t="s">
        <v>48</v>
      </c>
      <c r="J27">
        <v>386</v>
      </c>
      <c r="K27">
        <v>412.36289500509685</v>
      </c>
      <c r="L27" s="4" t="s">
        <v>59</v>
      </c>
    </row>
    <row r="28" spans="2:12">
      <c r="B28" s="3">
        <v>43536</v>
      </c>
      <c r="C28" s="1" t="s">
        <v>14</v>
      </c>
      <c r="D28" t="s">
        <v>28</v>
      </c>
      <c r="E28" t="s">
        <v>57</v>
      </c>
      <c r="F28" t="s">
        <v>60</v>
      </c>
      <c r="G28">
        <v>2011</v>
      </c>
      <c r="H28">
        <v>1.0682976554536188</v>
      </c>
      <c r="I28" t="s">
        <v>48</v>
      </c>
      <c r="J28">
        <v>386</v>
      </c>
      <c r="K28">
        <v>412.36289500509685</v>
      </c>
      <c r="L28" s="4" t="s">
        <v>59</v>
      </c>
    </row>
    <row r="29" spans="2:12">
      <c r="B29" s="3">
        <v>43536</v>
      </c>
      <c r="C29" s="1" t="s">
        <v>15</v>
      </c>
      <c r="D29" t="s">
        <v>28</v>
      </c>
      <c r="E29" t="s">
        <v>57</v>
      </c>
      <c r="F29" t="s">
        <v>60</v>
      </c>
      <c r="G29">
        <v>2011</v>
      </c>
      <c r="H29">
        <v>1.0682976554536188</v>
      </c>
      <c r="I29" t="s">
        <v>48</v>
      </c>
      <c r="J29">
        <v>386</v>
      </c>
      <c r="K29">
        <v>412.36289500509685</v>
      </c>
      <c r="L29" s="4" t="s">
        <v>59</v>
      </c>
    </row>
    <row r="30" spans="2:12">
      <c r="B30" s="3">
        <v>43536</v>
      </c>
      <c r="C30" s="1" t="s">
        <v>16</v>
      </c>
      <c r="D30" t="s">
        <v>28</v>
      </c>
      <c r="E30" t="s">
        <v>57</v>
      </c>
      <c r="F30" t="s">
        <v>60</v>
      </c>
      <c r="G30">
        <v>2011</v>
      </c>
      <c r="H30">
        <v>1.0682976554536188</v>
      </c>
      <c r="I30" t="s">
        <v>48</v>
      </c>
      <c r="J30">
        <v>386</v>
      </c>
      <c r="K30">
        <v>412.36289500509685</v>
      </c>
      <c r="L30" s="4" t="s">
        <v>59</v>
      </c>
    </row>
    <row r="31" spans="2:12">
      <c r="B31" s="3">
        <v>43536</v>
      </c>
      <c r="C31" s="1" t="s">
        <v>17</v>
      </c>
      <c r="D31" t="s">
        <v>28</v>
      </c>
      <c r="E31" t="s">
        <v>57</v>
      </c>
      <c r="F31" t="s">
        <v>60</v>
      </c>
      <c r="G31">
        <v>2011</v>
      </c>
      <c r="H31">
        <v>1.0682976554536188</v>
      </c>
      <c r="I31" t="s">
        <v>48</v>
      </c>
      <c r="J31">
        <v>386</v>
      </c>
      <c r="K31">
        <v>412.36289500509685</v>
      </c>
      <c r="L31" s="4" t="s">
        <v>59</v>
      </c>
    </row>
    <row r="32" spans="2:12">
      <c r="B32" s="3">
        <v>43536</v>
      </c>
      <c r="C32" s="1" t="s">
        <v>18</v>
      </c>
      <c r="D32" t="s">
        <v>28</v>
      </c>
      <c r="E32" t="s">
        <v>57</v>
      </c>
      <c r="F32" t="s">
        <v>60</v>
      </c>
      <c r="G32">
        <v>2011</v>
      </c>
      <c r="H32">
        <v>1.0682976554536188</v>
      </c>
      <c r="I32" t="s">
        <v>48</v>
      </c>
      <c r="J32">
        <v>386</v>
      </c>
      <c r="K32">
        <v>412.36289500509685</v>
      </c>
      <c r="L32" s="4" t="s">
        <v>59</v>
      </c>
    </row>
    <row r="33" spans="2:12">
      <c r="B33" s="3">
        <v>43536</v>
      </c>
      <c r="C33" s="1" t="s">
        <v>19</v>
      </c>
      <c r="D33" t="s">
        <v>28</v>
      </c>
      <c r="E33" t="s">
        <v>57</v>
      </c>
      <c r="F33" t="s">
        <v>60</v>
      </c>
      <c r="G33">
        <v>2011</v>
      </c>
      <c r="H33">
        <v>1.0682976554536188</v>
      </c>
      <c r="I33" t="s">
        <v>48</v>
      </c>
      <c r="J33">
        <v>386</v>
      </c>
      <c r="K33">
        <v>412.36289500509685</v>
      </c>
      <c r="L33" s="4" t="s">
        <v>59</v>
      </c>
    </row>
    <row r="34" spans="2:12">
      <c r="B34" s="3">
        <v>43536</v>
      </c>
      <c r="C34" s="1" t="s">
        <v>20</v>
      </c>
      <c r="D34" t="s">
        <v>28</v>
      </c>
      <c r="E34" t="s">
        <v>57</v>
      </c>
      <c r="F34" t="s">
        <v>60</v>
      </c>
      <c r="G34">
        <v>2011</v>
      </c>
      <c r="H34">
        <v>1.0682976554536188</v>
      </c>
      <c r="I34" t="s">
        <v>48</v>
      </c>
      <c r="J34">
        <v>386</v>
      </c>
      <c r="K34">
        <v>412.36289500509685</v>
      </c>
      <c r="L34" s="4" t="s">
        <v>59</v>
      </c>
    </row>
    <row r="35" spans="2:12">
      <c r="B35" s="3">
        <v>43536</v>
      </c>
      <c r="C35" s="1" t="s">
        <v>21</v>
      </c>
      <c r="D35" t="s">
        <v>28</v>
      </c>
      <c r="E35" t="s">
        <v>57</v>
      </c>
      <c r="F35" t="s">
        <v>60</v>
      </c>
      <c r="G35">
        <v>2011</v>
      </c>
      <c r="H35">
        <v>1.0682976554536188</v>
      </c>
      <c r="I35" t="s">
        <v>48</v>
      </c>
      <c r="J35">
        <v>386</v>
      </c>
      <c r="K35">
        <v>412.36289500509685</v>
      </c>
      <c r="L35" s="4" t="s">
        <v>59</v>
      </c>
    </row>
    <row r="36" spans="2:12">
      <c r="B36" s="3">
        <v>43536</v>
      </c>
      <c r="C36" s="1" t="s">
        <v>22</v>
      </c>
      <c r="D36" t="s">
        <v>28</v>
      </c>
      <c r="E36" t="s">
        <v>57</v>
      </c>
      <c r="F36" t="s">
        <v>60</v>
      </c>
      <c r="G36">
        <v>2011</v>
      </c>
      <c r="H36">
        <v>1.0682976554536188</v>
      </c>
      <c r="I36" t="s">
        <v>48</v>
      </c>
      <c r="J36">
        <v>386</v>
      </c>
      <c r="K36">
        <v>412.36289500509685</v>
      </c>
      <c r="L36" s="4" t="s">
        <v>59</v>
      </c>
    </row>
    <row r="37" spans="2:12">
      <c r="B37" s="3">
        <v>43536</v>
      </c>
      <c r="C37" s="1" t="s">
        <v>23</v>
      </c>
      <c r="D37" t="s">
        <v>28</v>
      </c>
      <c r="E37" t="s">
        <v>57</v>
      </c>
      <c r="F37" t="s">
        <v>60</v>
      </c>
      <c r="G37">
        <v>2011</v>
      </c>
      <c r="H37">
        <v>1.0682976554536188</v>
      </c>
      <c r="I37" t="s">
        <v>48</v>
      </c>
      <c r="J37">
        <v>386</v>
      </c>
      <c r="K37">
        <v>412.36289500509685</v>
      </c>
      <c r="L37" s="4" t="s">
        <v>59</v>
      </c>
    </row>
    <row r="38" spans="2:12">
      <c r="B38" s="3">
        <v>43536</v>
      </c>
      <c r="C38" s="1" t="s">
        <v>24</v>
      </c>
      <c r="D38" t="s">
        <v>28</v>
      </c>
      <c r="E38" t="s">
        <v>57</v>
      </c>
      <c r="F38" t="s">
        <v>60</v>
      </c>
      <c r="G38">
        <v>2011</v>
      </c>
      <c r="H38">
        <v>1.0682976554536188</v>
      </c>
      <c r="I38" t="s">
        <v>48</v>
      </c>
      <c r="J38">
        <v>386</v>
      </c>
      <c r="K38">
        <v>412.36289500509685</v>
      </c>
      <c r="L38" s="4" t="s">
        <v>59</v>
      </c>
    </row>
    <row r="39" spans="2:12">
      <c r="B39" s="3">
        <v>43536</v>
      </c>
      <c r="C39" s="2" t="s">
        <v>25</v>
      </c>
      <c r="D39" t="s">
        <v>28</v>
      </c>
      <c r="E39" t="s">
        <v>57</v>
      </c>
      <c r="F39" t="s">
        <v>60</v>
      </c>
      <c r="G39">
        <v>2011</v>
      </c>
      <c r="H39">
        <v>1.0682976554536188</v>
      </c>
      <c r="I39" t="s">
        <v>48</v>
      </c>
      <c r="J39">
        <v>386</v>
      </c>
      <c r="K39">
        <v>412.36289500509685</v>
      </c>
      <c r="L39" s="4" t="s">
        <v>59</v>
      </c>
    </row>
    <row r="40" spans="2:12">
      <c r="B40" s="3">
        <v>43536</v>
      </c>
      <c r="C40" s="2" t="s">
        <v>26</v>
      </c>
      <c r="D40" t="s">
        <v>28</v>
      </c>
      <c r="E40" t="s">
        <v>57</v>
      </c>
      <c r="F40" t="s">
        <v>60</v>
      </c>
      <c r="G40">
        <v>2011</v>
      </c>
      <c r="H40">
        <v>1.0682976554536188</v>
      </c>
      <c r="I40" t="s">
        <v>48</v>
      </c>
      <c r="J40">
        <v>386</v>
      </c>
      <c r="K40">
        <v>412.36289500509685</v>
      </c>
      <c r="L40" s="4" t="s">
        <v>59</v>
      </c>
    </row>
    <row r="41" spans="2:12">
      <c r="B41" s="3">
        <v>43536</v>
      </c>
      <c r="C41" s="1" t="s">
        <v>8</v>
      </c>
      <c r="D41" t="s">
        <v>29</v>
      </c>
      <c r="E41" t="s">
        <v>61</v>
      </c>
      <c r="F41" t="s">
        <v>52</v>
      </c>
      <c r="G41">
        <v>2015</v>
      </c>
      <c r="H41">
        <v>1</v>
      </c>
      <c r="I41" t="s">
        <v>48</v>
      </c>
      <c r="J41">
        <v>112</v>
      </c>
      <c r="K41">
        <v>112</v>
      </c>
      <c r="L41" s="4" t="s">
        <v>62</v>
      </c>
    </row>
    <row r="42" spans="2:12">
      <c r="B42" s="3">
        <v>43536</v>
      </c>
      <c r="C42" s="1" t="s">
        <v>9</v>
      </c>
      <c r="D42" t="s">
        <v>29</v>
      </c>
      <c r="E42" t="s">
        <v>61</v>
      </c>
      <c r="F42" t="s">
        <v>52</v>
      </c>
      <c r="G42">
        <v>2015</v>
      </c>
      <c r="H42">
        <v>1</v>
      </c>
      <c r="I42" t="s">
        <v>48</v>
      </c>
      <c r="J42">
        <v>112</v>
      </c>
      <c r="K42">
        <v>112</v>
      </c>
      <c r="L42" s="4" t="s">
        <v>62</v>
      </c>
    </row>
    <row r="43" spans="2:12">
      <c r="B43" s="3">
        <v>43536</v>
      </c>
      <c r="C43" s="1" t="s">
        <v>10</v>
      </c>
      <c r="D43" t="s">
        <v>29</v>
      </c>
      <c r="E43" t="s">
        <v>61</v>
      </c>
      <c r="F43" t="s">
        <v>52</v>
      </c>
      <c r="G43">
        <v>2015</v>
      </c>
      <c r="H43">
        <v>1</v>
      </c>
      <c r="I43" t="s">
        <v>48</v>
      </c>
      <c r="J43">
        <v>112</v>
      </c>
      <c r="K43">
        <v>112</v>
      </c>
      <c r="L43" s="4" t="s">
        <v>62</v>
      </c>
    </row>
    <row r="44" spans="2:12">
      <c r="B44" s="3">
        <v>43536</v>
      </c>
      <c r="C44" s="1" t="s">
        <v>11</v>
      </c>
      <c r="D44" t="s">
        <v>29</v>
      </c>
      <c r="E44" t="s">
        <v>61</v>
      </c>
      <c r="F44" t="s">
        <v>52</v>
      </c>
      <c r="G44">
        <v>2015</v>
      </c>
      <c r="H44">
        <v>1</v>
      </c>
      <c r="I44" t="s">
        <v>48</v>
      </c>
      <c r="J44">
        <v>112</v>
      </c>
      <c r="K44">
        <v>112</v>
      </c>
      <c r="L44" s="4" t="s">
        <v>62</v>
      </c>
    </row>
    <row r="45" spans="2:12">
      <c r="B45" s="3">
        <v>43536</v>
      </c>
      <c r="C45" s="1" t="s">
        <v>12</v>
      </c>
      <c r="D45" t="s">
        <v>29</v>
      </c>
      <c r="E45" t="s">
        <v>61</v>
      </c>
      <c r="F45" t="s">
        <v>52</v>
      </c>
      <c r="G45">
        <v>2015</v>
      </c>
      <c r="H45">
        <v>1</v>
      </c>
      <c r="I45" t="s">
        <v>48</v>
      </c>
      <c r="J45">
        <v>112</v>
      </c>
      <c r="K45">
        <v>112</v>
      </c>
      <c r="L45" s="4" t="s">
        <v>62</v>
      </c>
    </row>
    <row r="46" spans="2:12">
      <c r="B46" s="3">
        <v>43536</v>
      </c>
      <c r="C46" s="1" t="s">
        <v>13</v>
      </c>
      <c r="D46" t="s">
        <v>29</v>
      </c>
      <c r="E46" t="s">
        <v>61</v>
      </c>
      <c r="F46" t="s">
        <v>52</v>
      </c>
      <c r="G46">
        <v>2015</v>
      </c>
      <c r="H46">
        <v>1</v>
      </c>
      <c r="I46" t="s">
        <v>48</v>
      </c>
      <c r="J46">
        <v>112</v>
      </c>
      <c r="K46">
        <v>112</v>
      </c>
      <c r="L46" s="4" t="s">
        <v>62</v>
      </c>
    </row>
    <row r="47" spans="2:12">
      <c r="B47" s="3">
        <v>43536</v>
      </c>
      <c r="C47" s="1" t="s">
        <v>14</v>
      </c>
      <c r="D47" t="s">
        <v>29</v>
      </c>
      <c r="E47" t="s">
        <v>61</v>
      </c>
      <c r="F47" t="s">
        <v>52</v>
      </c>
      <c r="G47">
        <v>2015</v>
      </c>
      <c r="H47">
        <v>1</v>
      </c>
      <c r="I47" t="s">
        <v>48</v>
      </c>
      <c r="J47">
        <v>112</v>
      </c>
      <c r="K47">
        <v>112</v>
      </c>
      <c r="L47" s="4" t="s">
        <v>62</v>
      </c>
    </row>
    <row r="48" spans="2:12">
      <c r="B48" s="3">
        <v>43536</v>
      </c>
      <c r="C48" s="1" t="s">
        <v>15</v>
      </c>
      <c r="D48" t="s">
        <v>29</v>
      </c>
      <c r="E48" t="s">
        <v>61</v>
      </c>
      <c r="F48" t="s">
        <v>52</v>
      </c>
      <c r="G48">
        <v>2015</v>
      </c>
      <c r="H48">
        <v>1</v>
      </c>
      <c r="I48" t="s">
        <v>48</v>
      </c>
      <c r="J48">
        <v>112</v>
      </c>
      <c r="K48">
        <v>112</v>
      </c>
      <c r="L48" s="4" t="s">
        <v>62</v>
      </c>
    </row>
    <row r="49" spans="2:12">
      <c r="B49" s="3">
        <v>43536</v>
      </c>
      <c r="C49" s="1" t="s">
        <v>16</v>
      </c>
      <c r="D49" t="s">
        <v>29</v>
      </c>
      <c r="E49" t="s">
        <v>61</v>
      </c>
      <c r="F49" t="s">
        <v>52</v>
      </c>
      <c r="G49">
        <v>2015</v>
      </c>
      <c r="H49">
        <v>1</v>
      </c>
      <c r="I49" t="s">
        <v>48</v>
      </c>
      <c r="J49">
        <v>112</v>
      </c>
      <c r="K49">
        <v>112</v>
      </c>
      <c r="L49" s="4" t="s">
        <v>62</v>
      </c>
    </row>
    <row r="50" spans="2:12">
      <c r="B50" s="3">
        <v>43536</v>
      </c>
      <c r="C50" s="1" t="s">
        <v>17</v>
      </c>
      <c r="D50" t="s">
        <v>29</v>
      </c>
      <c r="E50" t="s">
        <v>61</v>
      </c>
      <c r="F50" t="s">
        <v>52</v>
      </c>
      <c r="G50">
        <v>2015</v>
      </c>
      <c r="H50">
        <v>1</v>
      </c>
      <c r="I50" t="s">
        <v>48</v>
      </c>
      <c r="J50">
        <v>112</v>
      </c>
      <c r="K50">
        <v>112</v>
      </c>
      <c r="L50" s="4" t="s">
        <v>62</v>
      </c>
    </row>
    <row r="51" spans="2:12">
      <c r="B51" s="3">
        <v>43536</v>
      </c>
      <c r="C51" s="1" t="s">
        <v>18</v>
      </c>
      <c r="D51" t="s">
        <v>29</v>
      </c>
      <c r="E51" t="s">
        <v>61</v>
      </c>
      <c r="F51" t="s">
        <v>52</v>
      </c>
      <c r="G51">
        <v>2015</v>
      </c>
      <c r="H51">
        <v>1</v>
      </c>
      <c r="I51" t="s">
        <v>48</v>
      </c>
      <c r="J51">
        <v>112</v>
      </c>
      <c r="K51">
        <v>112</v>
      </c>
      <c r="L51" s="4" t="s">
        <v>62</v>
      </c>
    </row>
    <row r="52" spans="2:12">
      <c r="B52" s="3">
        <v>43536</v>
      </c>
      <c r="C52" s="1" t="s">
        <v>19</v>
      </c>
      <c r="D52" t="s">
        <v>29</v>
      </c>
      <c r="E52" t="s">
        <v>61</v>
      </c>
      <c r="F52" t="s">
        <v>52</v>
      </c>
      <c r="G52">
        <v>2015</v>
      </c>
      <c r="H52">
        <v>1</v>
      </c>
      <c r="I52" t="s">
        <v>48</v>
      </c>
      <c r="J52">
        <v>112</v>
      </c>
      <c r="K52">
        <v>112</v>
      </c>
      <c r="L52" s="4" t="s">
        <v>62</v>
      </c>
    </row>
    <row r="53" spans="2:12">
      <c r="B53" s="3">
        <v>43536</v>
      </c>
      <c r="C53" s="1" t="s">
        <v>20</v>
      </c>
      <c r="D53" t="s">
        <v>29</v>
      </c>
      <c r="E53" t="s">
        <v>61</v>
      </c>
      <c r="F53" t="s">
        <v>52</v>
      </c>
      <c r="G53">
        <v>2015</v>
      </c>
      <c r="H53">
        <v>1</v>
      </c>
      <c r="I53" t="s">
        <v>48</v>
      </c>
      <c r="J53">
        <v>112</v>
      </c>
      <c r="K53">
        <v>112</v>
      </c>
      <c r="L53" s="4" t="s">
        <v>62</v>
      </c>
    </row>
    <row r="54" spans="2:12">
      <c r="B54" s="3">
        <v>43536</v>
      </c>
      <c r="C54" s="1" t="s">
        <v>21</v>
      </c>
      <c r="D54" t="s">
        <v>29</v>
      </c>
      <c r="E54" t="s">
        <v>61</v>
      </c>
      <c r="F54" t="s">
        <v>52</v>
      </c>
      <c r="G54">
        <v>2015</v>
      </c>
      <c r="H54">
        <v>1</v>
      </c>
      <c r="I54" t="s">
        <v>48</v>
      </c>
      <c r="J54">
        <v>112</v>
      </c>
      <c r="K54">
        <v>112</v>
      </c>
      <c r="L54" s="4" t="s">
        <v>62</v>
      </c>
    </row>
    <row r="55" spans="2:12">
      <c r="B55" s="3">
        <v>43536</v>
      </c>
      <c r="C55" s="1" t="s">
        <v>22</v>
      </c>
      <c r="D55" t="s">
        <v>29</v>
      </c>
      <c r="E55" t="s">
        <v>61</v>
      </c>
      <c r="F55" t="s">
        <v>52</v>
      </c>
      <c r="G55">
        <v>2015</v>
      </c>
      <c r="H55">
        <v>1</v>
      </c>
      <c r="I55" t="s">
        <v>48</v>
      </c>
      <c r="J55">
        <v>112</v>
      </c>
      <c r="K55">
        <v>112</v>
      </c>
      <c r="L55" s="4" t="s">
        <v>62</v>
      </c>
    </row>
    <row r="56" spans="2:12">
      <c r="B56" s="3">
        <v>43536</v>
      </c>
      <c r="C56" s="1" t="s">
        <v>23</v>
      </c>
      <c r="D56" t="s">
        <v>29</v>
      </c>
      <c r="E56" t="s">
        <v>61</v>
      </c>
      <c r="F56" t="s">
        <v>52</v>
      </c>
      <c r="G56">
        <v>2015</v>
      </c>
      <c r="H56">
        <v>1</v>
      </c>
      <c r="I56" t="s">
        <v>48</v>
      </c>
      <c r="J56">
        <v>112</v>
      </c>
      <c r="K56">
        <v>112</v>
      </c>
      <c r="L56" s="4" t="s">
        <v>62</v>
      </c>
    </row>
    <row r="57" spans="2:12">
      <c r="B57" s="3">
        <v>43536</v>
      </c>
      <c r="C57" s="1" t="s">
        <v>24</v>
      </c>
      <c r="D57" t="s">
        <v>29</v>
      </c>
      <c r="E57" t="s">
        <v>61</v>
      </c>
      <c r="F57" t="s">
        <v>52</v>
      </c>
      <c r="G57">
        <v>2015</v>
      </c>
      <c r="H57">
        <v>1</v>
      </c>
      <c r="I57" t="s">
        <v>48</v>
      </c>
      <c r="J57">
        <v>112</v>
      </c>
      <c r="K57">
        <v>112</v>
      </c>
      <c r="L57" s="4" t="s">
        <v>62</v>
      </c>
    </row>
    <row r="58" spans="2:12">
      <c r="B58" s="3">
        <v>43536</v>
      </c>
      <c r="C58" s="2" t="s">
        <v>25</v>
      </c>
      <c r="D58" t="s">
        <v>29</v>
      </c>
      <c r="E58" t="s">
        <v>61</v>
      </c>
      <c r="F58" t="s">
        <v>52</v>
      </c>
      <c r="G58">
        <v>2015</v>
      </c>
      <c r="H58">
        <v>1</v>
      </c>
      <c r="I58" t="s">
        <v>48</v>
      </c>
      <c r="J58">
        <v>112</v>
      </c>
      <c r="K58">
        <v>112</v>
      </c>
      <c r="L58" s="4" t="s">
        <v>62</v>
      </c>
    </row>
    <row r="59" spans="2:12">
      <c r="B59" s="3">
        <v>43536</v>
      </c>
      <c r="C59" s="2" t="s">
        <v>26</v>
      </c>
      <c r="D59" t="s">
        <v>29</v>
      </c>
      <c r="E59" t="s">
        <v>61</v>
      </c>
      <c r="F59" t="s">
        <v>52</v>
      </c>
      <c r="G59">
        <v>2015</v>
      </c>
      <c r="H59">
        <v>1</v>
      </c>
      <c r="I59" t="s">
        <v>48</v>
      </c>
      <c r="J59">
        <v>112</v>
      </c>
      <c r="K59">
        <v>112</v>
      </c>
      <c r="L59" s="4" t="s">
        <v>62</v>
      </c>
    </row>
    <row r="60" spans="2:12">
      <c r="B60" s="3">
        <v>43536</v>
      </c>
      <c r="C60" s="1" t="s">
        <v>8</v>
      </c>
      <c r="D60" t="s">
        <v>65</v>
      </c>
      <c r="E60" t="s">
        <v>67</v>
      </c>
      <c r="F60" t="s">
        <v>56</v>
      </c>
      <c r="G60">
        <v>2002</v>
      </c>
      <c r="H60">
        <v>1.2938271604938272</v>
      </c>
      <c r="I60" t="s">
        <v>48</v>
      </c>
      <c r="J60">
        <v>166</v>
      </c>
      <c r="K60">
        <v>214.7753086419753</v>
      </c>
      <c r="L60" s="4" t="s">
        <v>66</v>
      </c>
    </row>
    <row r="61" spans="2:12">
      <c r="B61" s="3">
        <v>43536</v>
      </c>
      <c r="C61" s="1" t="s">
        <v>9</v>
      </c>
      <c r="D61" t="s">
        <v>65</v>
      </c>
      <c r="E61" t="s">
        <v>67</v>
      </c>
      <c r="F61" t="s">
        <v>56</v>
      </c>
      <c r="G61">
        <v>2002</v>
      </c>
      <c r="H61">
        <v>1.2938271604938272</v>
      </c>
      <c r="I61" t="s">
        <v>48</v>
      </c>
      <c r="J61">
        <v>166</v>
      </c>
      <c r="K61">
        <v>214.7753086419753</v>
      </c>
      <c r="L61" s="4" t="s">
        <v>66</v>
      </c>
    </row>
    <row r="62" spans="2:12">
      <c r="B62" s="3">
        <v>43536</v>
      </c>
      <c r="C62" s="1" t="s">
        <v>10</v>
      </c>
      <c r="D62" t="s">
        <v>65</v>
      </c>
      <c r="E62" t="s">
        <v>67</v>
      </c>
      <c r="F62" t="s">
        <v>69</v>
      </c>
      <c r="G62">
        <v>2012</v>
      </c>
      <c r="H62">
        <v>1.048</v>
      </c>
      <c r="I62" t="s">
        <v>48</v>
      </c>
      <c r="J62">
        <v>145</v>
      </c>
      <c r="K62">
        <v>151.96</v>
      </c>
      <c r="L62" s="4" t="s">
        <v>68</v>
      </c>
    </row>
    <row r="63" spans="2:12">
      <c r="B63" s="3">
        <v>43536</v>
      </c>
      <c r="C63" s="1" t="s">
        <v>11</v>
      </c>
      <c r="D63" t="s">
        <v>65</v>
      </c>
      <c r="E63" t="s">
        <v>67</v>
      </c>
      <c r="F63" t="s">
        <v>69</v>
      </c>
      <c r="G63">
        <v>2012</v>
      </c>
      <c r="H63">
        <v>1.048</v>
      </c>
      <c r="I63" t="s">
        <v>48</v>
      </c>
      <c r="J63">
        <v>145</v>
      </c>
      <c r="K63">
        <v>151.96</v>
      </c>
      <c r="L63" s="4" t="s">
        <v>68</v>
      </c>
    </row>
    <row r="64" spans="2:12">
      <c r="B64" s="3">
        <v>43536</v>
      </c>
      <c r="C64" s="1" t="s">
        <v>12</v>
      </c>
      <c r="D64" t="s">
        <v>65</v>
      </c>
      <c r="E64" t="s">
        <v>67</v>
      </c>
      <c r="F64" t="s">
        <v>69</v>
      </c>
      <c r="G64">
        <v>2012</v>
      </c>
      <c r="H64">
        <v>1.048</v>
      </c>
      <c r="I64" t="s">
        <v>48</v>
      </c>
      <c r="J64">
        <v>145</v>
      </c>
      <c r="K64">
        <v>151.96</v>
      </c>
      <c r="L64" s="4" t="s">
        <v>68</v>
      </c>
    </row>
    <row r="65" spans="2:12">
      <c r="B65" s="3">
        <v>43536</v>
      </c>
      <c r="C65" s="1" t="s">
        <v>13</v>
      </c>
      <c r="D65" t="s">
        <v>65</v>
      </c>
      <c r="E65" t="s">
        <v>67</v>
      </c>
      <c r="F65" t="s">
        <v>69</v>
      </c>
      <c r="G65">
        <v>2012</v>
      </c>
      <c r="H65">
        <v>1.048</v>
      </c>
      <c r="I65" t="s">
        <v>48</v>
      </c>
      <c r="J65">
        <v>145</v>
      </c>
      <c r="K65">
        <v>151.96</v>
      </c>
      <c r="L65" s="4" t="s">
        <v>68</v>
      </c>
    </row>
    <row r="66" spans="2:12">
      <c r="B66" s="3">
        <v>43536</v>
      </c>
      <c r="C66" s="1" t="s">
        <v>14</v>
      </c>
      <c r="D66" t="s">
        <v>65</v>
      </c>
      <c r="E66" t="s">
        <v>67</v>
      </c>
      <c r="F66" t="s">
        <v>69</v>
      </c>
      <c r="G66">
        <v>2012</v>
      </c>
      <c r="H66">
        <v>1.048</v>
      </c>
      <c r="I66" t="s">
        <v>48</v>
      </c>
      <c r="J66">
        <v>145</v>
      </c>
      <c r="K66">
        <v>151.96</v>
      </c>
      <c r="L66" s="4" t="s">
        <v>68</v>
      </c>
    </row>
    <row r="67" spans="2:12">
      <c r="B67" s="3">
        <v>43536</v>
      </c>
      <c r="C67" s="1" t="s">
        <v>15</v>
      </c>
      <c r="D67" t="s">
        <v>65</v>
      </c>
      <c r="E67" t="s">
        <v>67</v>
      </c>
      <c r="F67" t="s">
        <v>69</v>
      </c>
      <c r="G67">
        <v>2012</v>
      </c>
      <c r="H67">
        <v>1.048</v>
      </c>
      <c r="I67" t="s">
        <v>48</v>
      </c>
      <c r="J67">
        <v>145</v>
      </c>
      <c r="K67">
        <v>151.96</v>
      </c>
      <c r="L67" s="4" t="s">
        <v>68</v>
      </c>
    </row>
    <row r="68" spans="2:12">
      <c r="B68" s="3">
        <v>43536</v>
      </c>
      <c r="C68" s="1" t="s">
        <v>16</v>
      </c>
      <c r="D68" t="s">
        <v>65</v>
      </c>
      <c r="E68" t="s">
        <v>67</v>
      </c>
      <c r="F68" t="s">
        <v>69</v>
      </c>
      <c r="G68">
        <v>2012</v>
      </c>
      <c r="H68">
        <v>1.048</v>
      </c>
      <c r="I68" t="s">
        <v>48</v>
      </c>
      <c r="J68">
        <v>145</v>
      </c>
      <c r="K68">
        <v>151.96</v>
      </c>
      <c r="L68" s="4" t="s">
        <v>68</v>
      </c>
    </row>
    <row r="69" spans="2:12">
      <c r="B69" s="3">
        <v>43536</v>
      </c>
      <c r="C69" s="1" t="s">
        <v>17</v>
      </c>
      <c r="D69" t="s">
        <v>65</v>
      </c>
      <c r="E69" t="s">
        <v>67</v>
      </c>
      <c r="F69" t="s">
        <v>69</v>
      </c>
      <c r="G69">
        <v>2012</v>
      </c>
      <c r="H69">
        <v>1.048</v>
      </c>
      <c r="I69" t="s">
        <v>48</v>
      </c>
      <c r="J69">
        <v>145</v>
      </c>
      <c r="K69">
        <v>151.96</v>
      </c>
      <c r="L69" s="4" t="s">
        <v>68</v>
      </c>
    </row>
    <row r="70" spans="2:12">
      <c r="B70" s="3">
        <v>43536</v>
      </c>
      <c r="C70" s="1" t="s">
        <v>18</v>
      </c>
      <c r="D70" t="s">
        <v>65</v>
      </c>
      <c r="E70" t="s">
        <v>67</v>
      </c>
      <c r="F70" t="s">
        <v>69</v>
      </c>
      <c r="G70">
        <v>2012</v>
      </c>
      <c r="H70">
        <v>1.048</v>
      </c>
      <c r="I70" t="s">
        <v>48</v>
      </c>
      <c r="J70">
        <v>145</v>
      </c>
      <c r="K70">
        <v>151.96</v>
      </c>
      <c r="L70" s="4" t="s">
        <v>68</v>
      </c>
    </row>
    <row r="71" spans="2:12">
      <c r="B71" s="3">
        <v>43536</v>
      </c>
      <c r="C71" s="1" t="s">
        <v>19</v>
      </c>
      <c r="D71" t="s">
        <v>65</v>
      </c>
      <c r="E71" t="s">
        <v>67</v>
      </c>
      <c r="F71" t="s">
        <v>69</v>
      </c>
      <c r="G71">
        <v>2012</v>
      </c>
      <c r="H71">
        <v>1.048</v>
      </c>
      <c r="I71" t="s">
        <v>48</v>
      </c>
      <c r="J71">
        <v>145</v>
      </c>
      <c r="K71">
        <v>151.96</v>
      </c>
      <c r="L71" s="4" t="s">
        <v>68</v>
      </c>
    </row>
    <row r="72" spans="2:12">
      <c r="B72" s="3">
        <v>43536</v>
      </c>
      <c r="C72" s="1" t="s">
        <v>20</v>
      </c>
      <c r="D72" t="s">
        <v>65</v>
      </c>
      <c r="E72" t="s">
        <v>67</v>
      </c>
      <c r="F72" t="s">
        <v>69</v>
      </c>
      <c r="G72">
        <v>2012</v>
      </c>
      <c r="H72">
        <v>1.048</v>
      </c>
      <c r="I72" t="s">
        <v>48</v>
      </c>
      <c r="J72">
        <v>145</v>
      </c>
      <c r="K72">
        <v>151.96</v>
      </c>
      <c r="L72" s="4" t="s">
        <v>68</v>
      </c>
    </row>
    <row r="73" spans="2:12">
      <c r="B73" s="3">
        <v>43536</v>
      </c>
      <c r="C73" s="1" t="s">
        <v>21</v>
      </c>
      <c r="D73" t="s">
        <v>65</v>
      </c>
      <c r="E73" t="s">
        <v>67</v>
      </c>
      <c r="F73" t="s">
        <v>69</v>
      </c>
      <c r="G73">
        <v>2012</v>
      </c>
      <c r="H73">
        <v>1.048</v>
      </c>
      <c r="I73" t="s">
        <v>48</v>
      </c>
      <c r="J73">
        <v>145</v>
      </c>
      <c r="K73">
        <v>151.96</v>
      </c>
      <c r="L73" s="4" t="s">
        <v>68</v>
      </c>
    </row>
    <row r="74" spans="2:12">
      <c r="B74" s="3">
        <v>43536</v>
      </c>
      <c r="C74" s="1" t="s">
        <v>22</v>
      </c>
      <c r="D74" t="s">
        <v>65</v>
      </c>
      <c r="E74" t="s">
        <v>67</v>
      </c>
      <c r="F74" t="s">
        <v>69</v>
      </c>
      <c r="G74">
        <v>2012</v>
      </c>
      <c r="H74">
        <v>1.048</v>
      </c>
      <c r="I74" t="s">
        <v>48</v>
      </c>
      <c r="J74">
        <v>145</v>
      </c>
      <c r="K74">
        <v>151.96</v>
      </c>
      <c r="L74" s="4" t="s">
        <v>68</v>
      </c>
    </row>
    <row r="75" spans="2:12">
      <c r="B75" s="3">
        <v>43536</v>
      </c>
      <c r="C75" s="1" t="s">
        <v>23</v>
      </c>
      <c r="D75" t="s">
        <v>65</v>
      </c>
      <c r="E75" t="s">
        <v>67</v>
      </c>
      <c r="F75" t="s">
        <v>69</v>
      </c>
      <c r="G75">
        <v>2012</v>
      </c>
      <c r="H75">
        <v>1.048</v>
      </c>
      <c r="I75" t="s">
        <v>48</v>
      </c>
      <c r="J75">
        <v>145</v>
      </c>
      <c r="K75">
        <v>151.96</v>
      </c>
      <c r="L75" s="4" t="s">
        <v>68</v>
      </c>
    </row>
    <row r="76" spans="2:12">
      <c r="B76" s="3">
        <v>43536</v>
      </c>
      <c r="C76" s="1" t="s">
        <v>24</v>
      </c>
      <c r="D76" t="s">
        <v>65</v>
      </c>
      <c r="E76" t="s">
        <v>67</v>
      </c>
      <c r="F76" t="s">
        <v>69</v>
      </c>
      <c r="G76">
        <v>2012</v>
      </c>
      <c r="H76">
        <v>1.048</v>
      </c>
      <c r="I76" t="s">
        <v>48</v>
      </c>
      <c r="J76">
        <v>145</v>
      </c>
      <c r="K76">
        <v>151.96</v>
      </c>
      <c r="L76" s="4" t="s">
        <v>68</v>
      </c>
    </row>
    <row r="77" spans="2:12">
      <c r="B77" s="3">
        <v>43536</v>
      </c>
      <c r="C77" s="2" t="s">
        <v>25</v>
      </c>
      <c r="D77" t="s">
        <v>65</v>
      </c>
      <c r="E77" t="s">
        <v>67</v>
      </c>
      <c r="F77" t="s">
        <v>69</v>
      </c>
      <c r="G77">
        <v>2012</v>
      </c>
      <c r="H77">
        <v>1.048</v>
      </c>
      <c r="I77" t="s">
        <v>48</v>
      </c>
      <c r="J77">
        <v>145</v>
      </c>
      <c r="K77">
        <v>151.96</v>
      </c>
      <c r="L77" s="4" t="s">
        <v>68</v>
      </c>
    </row>
    <row r="78" spans="2:12">
      <c r="B78" s="3">
        <v>43536</v>
      </c>
      <c r="C78" s="2" t="s">
        <v>26</v>
      </c>
      <c r="D78" t="s">
        <v>65</v>
      </c>
      <c r="E78" t="s">
        <v>67</v>
      </c>
      <c r="F78" t="s">
        <v>69</v>
      </c>
      <c r="G78">
        <v>2012</v>
      </c>
      <c r="H78">
        <v>1.048</v>
      </c>
      <c r="I78" t="s">
        <v>48</v>
      </c>
      <c r="J78">
        <v>145</v>
      </c>
      <c r="K78">
        <v>151.96</v>
      </c>
      <c r="L78" s="4" t="s">
        <v>68</v>
      </c>
    </row>
    <row r="79" spans="2:12">
      <c r="B79" s="3">
        <v>43536</v>
      </c>
      <c r="C79" s="1" t="s">
        <v>8</v>
      </c>
      <c r="D79" t="s">
        <v>30</v>
      </c>
      <c r="E79" t="s">
        <v>71</v>
      </c>
      <c r="F79" t="s">
        <v>60</v>
      </c>
      <c r="G79">
        <v>2005</v>
      </c>
      <c r="H79">
        <v>1.1990846681922196</v>
      </c>
      <c r="I79" t="s">
        <v>48</v>
      </c>
      <c r="J79">
        <v>382</v>
      </c>
      <c r="K79">
        <v>458.0503432494279</v>
      </c>
      <c r="L79" s="4" t="s">
        <v>70</v>
      </c>
    </row>
    <row r="80" spans="2:12">
      <c r="B80" s="3">
        <v>43536</v>
      </c>
      <c r="C80" s="1" t="s">
        <v>9</v>
      </c>
      <c r="D80" t="s">
        <v>30</v>
      </c>
      <c r="E80" t="s">
        <v>71</v>
      </c>
      <c r="F80" t="s">
        <v>60</v>
      </c>
      <c r="G80">
        <v>2005</v>
      </c>
      <c r="H80">
        <v>1.1990846681922196</v>
      </c>
      <c r="I80" t="s">
        <v>48</v>
      </c>
      <c r="J80">
        <v>382</v>
      </c>
      <c r="K80">
        <v>458.0503432494279</v>
      </c>
      <c r="L80" s="4" t="s">
        <v>70</v>
      </c>
    </row>
    <row r="81" spans="2:12">
      <c r="B81" s="3">
        <v>43536</v>
      </c>
      <c r="C81" s="1" t="s">
        <v>10</v>
      </c>
      <c r="D81" t="s">
        <v>30</v>
      </c>
      <c r="E81" t="s">
        <v>71</v>
      </c>
      <c r="F81" t="s">
        <v>60</v>
      </c>
      <c r="G81">
        <v>2005</v>
      </c>
      <c r="H81">
        <v>1.1990846681922196</v>
      </c>
      <c r="I81" t="s">
        <v>48</v>
      </c>
      <c r="J81">
        <v>382</v>
      </c>
      <c r="K81">
        <v>458.0503432494279</v>
      </c>
      <c r="L81" s="4" t="s">
        <v>70</v>
      </c>
    </row>
    <row r="82" spans="2:12">
      <c r="B82" s="3">
        <v>43536</v>
      </c>
      <c r="C82" s="1" t="s">
        <v>11</v>
      </c>
      <c r="D82" t="s">
        <v>30</v>
      </c>
      <c r="E82" t="s">
        <v>71</v>
      </c>
      <c r="F82" t="s">
        <v>60</v>
      </c>
      <c r="G82">
        <v>2005</v>
      </c>
      <c r="H82">
        <v>1.1990846681922196</v>
      </c>
      <c r="I82" t="s">
        <v>48</v>
      </c>
      <c r="J82">
        <v>382</v>
      </c>
      <c r="K82">
        <v>458.0503432494279</v>
      </c>
      <c r="L82" s="4" t="s">
        <v>70</v>
      </c>
    </row>
    <row r="83" spans="2:12">
      <c r="B83" s="3">
        <v>43536</v>
      </c>
      <c r="C83" s="1" t="s">
        <v>12</v>
      </c>
      <c r="D83" t="s">
        <v>30</v>
      </c>
      <c r="E83" t="s">
        <v>71</v>
      </c>
      <c r="F83" t="s">
        <v>60</v>
      </c>
      <c r="G83">
        <v>2005</v>
      </c>
      <c r="H83">
        <v>1.1990846681922196</v>
      </c>
      <c r="I83" t="s">
        <v>48</v>
      </c>
      <c r="J83">
        <v>382</v>
      </c>
      <c r="K83">
        <v>458.0503432494279</v>
      </c>
      <c r="L83" s="4" t="s">
        <v>70</v>
      </c>
    </row>
    <row r="84" spans="2:12">
      <c r="B84" s="3">
        <v>43536</v>
      </c>
      <c r="C84" s="1" t="s">
        <v>13</v>
      </c>
      <c r="D84" t="s">
        <v>30</v>
      </c>
      <c r="E84" t="s">
        <v>71</v>
      </c>
      <c r="F84" t="s">
        <v>60</v>
      </c>
      <c r="G84">
        <v>2005</v>
      </c>
      <c r="H84">
        <v>1.1990846681922196</v>
      </c>
      <c r="I84" t="s">
        <v>48</v>
      </c>
      <c r="J84">
        <v>382</v>
      </c>
      <c r="K84">
        <v>458.0503432494279</v>
      </c>
      <c r="L84" s="4" t="s">
        <v>70</v>
      </c>
    </row>
    <row r="85" spans="2:12">
      <c r="B85" s="3">
        <v>43536</v>
      </c>
      <c r="C85" s="1" t="s">
        <v>14</v>
      </c>
      <c r="D85" t="s">
        <v>30</v>
      </c>
      <c r="E85" t="s">
        <v>71</v>
      </c>
      <c r="F85" t="s">
        <v>60</v>
      </c>
      <c r="G85">
        <v>2005</v>
      </c>
      <c r="H85">
        <v>1.1990846681922196</v>
      </c>
      <c r="I85" t="s">
        <v>48</v>
      </c>
      <c r="J85">
        <v>382</v>
      </c>
      <c r="K85">
        <v>458.0503432494279</v>
      </c>
      <c r="L85" s="4" t="s">
        <v>70</v>
      </c>
    </row>
    <row r="86" spans="2:12">
      <c r="B86" s="3">
        <v>43536</v>
      </c>
      <c r="C86" s="1" t="s">
        <v>15</v>
      </c>
      <c r="D86" t="s">
        <v>30</v>
      </c>
      <c r="E86" t="s">
        <v>71</v>
      </c>
      <c r="F86" t="s">
        <v>60</v>
      </c>
      <c r="G86">
        <v>2005</v>
      </c>
      <c r="H86">
        <v>1.1990846681922196</v>
      </c>
      <c r="I86" t="s">
        <v>48</v>
      </c>
      <c r="J86">
        <v>382</v>
      </c>
      <c r="K86">
        <v>458.0503432494279</v>
      </c>
      <c r="L86" s="4" t="s">
        <v>70</v>
      </c>
    </row>
    <row r="87" spans="2:12">
      <c r="B87" s="3">
        <v>43536</v>
      </c>
      <c r="C87" s="1" t="s">
        <v>16</v>
      </c>
      <c r="D87" t="s">
        <v>30</v>
      </c>
      <c r="E87" t="s">
        <v>71</v>
      </c>
      <c r="F87" t="s">
        <v>60</v>
      </c>
      <c r="G87">
        <v>2005</v>
      </c>
      <c r="H87">
        <v>1.1990846681922196</v>
      </c>
      <c r="I87" t="s">
        <v>48</v>
      </c>
      <c r="J87">
        <v>382</v>
      </c>
      <c r="K87">
        <v>458.0503432494279</v>
      </c>
      <c r="L87" s="4" t="s">
        <v>70</v>
      </c>
    </row>
    <row r="88" spans="2:12">
      <c r="B88" s="3">
        <v>43536</v>
      </c>
      <c r="C88" s="1" t="s">
        <v>17</v>
      </c>
      <c r="D88" t="s">
        <v>30</v>
      </c>
      <c r="E88" t="s">
        <v>71</v>
      </c>
      <c r="F88" t="s">
        <v>60</v>
      </c>
      <c r="G88">
        <v>2005</v>
      </c>
      <c r="H88">
        <v>1.1990846681922196</v>
      </c>
      <c r="I88" t="s">
        <v>48</v>
      </c>
      <c r="J88">
        <v>382</v>
      </c>
      <c r="K88">
        <v>458.0503432494279</v>
      </c>
      <c r="L88" s="4" t="s">
        <v>70</v>
      </c>
    </row>
    <row r="89" spans="2:12">
      <c r="B89" s="3">
        <v>43536</v>
      </c>
      <c r="C89" s="1" t="s">
        <v>18</v>
      </c>
      <c r="D89" t="s">
        <v>30</v>
      </c>
      <c r="E89" t="s">
        <v>71</v>
      </c>
      <c r="F89" t="s">
        <v>60</v>
      </c>
      <c r="G89">
        <v>2005</v>
      </c>
      <c r="H89">
        <v>1.1990846681922196</v>
      </c>
      <c r="I89" t="s">
        <v>48</v>
      </c>
      <c r="J89">
        <v>382</v>
      </c>
      <c r="K89">
        <v>458.0503432494279</v>
      </c>
      <c r="L89" s="4" t="s">
        <v>70</v>
      </c>
    </row>
    <row r="90" spans="2:12">
      <c r="B90" s="3">
        <v>43536</v>
      </c>
      <c r="C90" s="1" t="s">
        <v>19</v>
      </c>
      <c r="D90" t="s">
        <v>30</v>
      </c>
      <c r="E90" t="s">
        <v>71</v>
      </c>
      <c r="F90" t="s">
        <v>60</v>
      </c>
      <c r="G90">
        <v>2005</v>
      </c>
      <c r="H90">
        <v>1.1990846681922196</v>
      </c>
      <c r="I90" t="s">
        <v>48</v>
      </c>
      <c r="J90">
        <v>382</v>
      </c>
      <c r="K90">
        <v>458.0503432494279</v>
      </c>
      <c r="L90" s="4" t="s">
        <v>70</v>
      </c>
    </row>
    <row r="91" spans="2:12">
      <c r="B91" s="3">
        <v>43536</v>
      </c>
      <c r="C91" s="1" t="s">
        <v>20</v>
      </c>
      <c r="D91" t="s">
        <v>30</v>
      </c>
      <c r="E91" t="s">
        <v>71</v>
      </c>
      <c r="F91" t="s">
        <v>60</v>
      </c>
      <c r="G91">
        <v>2005</v>
      </c>
      <c r="H91">
        <v>1.1990846681922196</v>
      </c>
      <c r="I91" t="s">
        <v>48</v>
      </c>
      <c r="J91">
        <v>382</v>
      </c>
      <c r="K91">
        <v>458.0503432494279</v>
      </c>
      <c r="L91" s="4" t="s">
        <v>70</v>
      </c>
    </row>
    <row r="92" spans="2:12">
      <c r="B92" s="3">
        <v>43536</v>
      </c>
      <c r="C92" s="1" t="s">
        <v>21</v>
      </c>
      <c r="D92" t="s">
        <v>30</v>
      </c>
      <c r="E92" t="s">
        <v>71</v>
      </c>
      <c r="F92" t="s">
        <v>60</v>
      </c>
      <c r="G92">
        <v>2005</v>
      </c>
      <c r="H92">
        <v>1.1990846681922196</v>
      </c>
      <c r="I92" t="s">
        <v>48</v>
      </c>
      <c r="J92">
        <v>382</v>
      </c>
      <c r="K92">
        <v>458.0503432494279</v>
      </c>
      <c r="L92" s="4" t="s">
        <v>70</v>
      </c>
    </row>
    <row r="93" spans="2:12">
      <c r="B93" s="3">
        <v>43536</v>
      </c>
      <c r="C93" s="1" t="s">
        <v>22</v>
      </c>
      <c r="D93" t="s">
        <v>30</v>
      </c>
      <c r="E93" t="s">
        <v>71</v>
      </c>
      <c r="F93" t="s">
        <v>60</v>
      </c>
      <c r="G93">
        <v>2005</v>
      </c>
      <c r="H93">
        <v>1.1990846681922196</v>
      </c>
      <c r="I93" t="s">
        <v>48</v>
      </c>
      <c r="J93">
        <v>382</v>
      </c>
      <c r="K93">
        <v>458.0503432494279</v>
      </c>
      <c r="L93" s="4" t="s">
        <v>70</v>
      </c>
    </row>
    <row r="94" spans="2:12">
      <c r="B94" s="3">
        <v>43536</v>
      </c>
      <c r="C94" s="1" t="s">
        <v>23</v>
      </c>
      <c r="D94" t="s">
        <v>30</v>
      </c>
      <c r="E94" t="s">
        <v>71</v>
      </c>
      <c r="F94" t="s">
        <v>60</v>
      </c>
      <c r="G94">
        <v>2005</v>
      </c>
      <c r="H94">
        <v>1.1990846681922196</v>
      </c>
      <c r="I94" t="s">
        <v>48</v>
      </c>
      <c r="J94">
        <v>382</v>
      </c>
      <c r="K94">
        <v>458.0503432494279</v>
      </c>
      <c r="L94" s="4" t="s">
        <v>70</v>
      </c>
    </row>
    <row r="95" spans="2:12">
      <c r="B95" s="3">
        <v>43536</v>
      </c>
      <c r="C95" s="1" t="s">
        <v>24</v>
      </c>
      <c r="D95" t="s">
        <v>30</v>
      </c>
      <c r="E95" t="s">
        <v>71</v>
      </c>
      <c r="F95" t="s">
        <v>60</v>
      </c>
      <c r="G95">
        <v>2005</v>
      </c>
      <c r="H95">
        <v>1.1990846681922196</v>
      </c>
      <c r="I95" t="s">
        <v>48</v>
      </c>
      <c r="J95">
        <v>382</v>
      </c>
      <c r="K95">
        <v>458.0503432494279</v>
      </c>
      <c r="L95" s="4" t="s">
        <v>70</v>
      </c>
    </row>
    <row r="96" spans="2:12">
      <c r="B96" s="3">
        <v>43536</v>
      </c>
      <c r="C96" s="2" t="s">
        <v>25</v>
      </c>
      <c r="D96" t="s">
        <v>30</v>
      </c>
      <c r="E96" t="s">
        <v>71</v>
      </c>
      <c r="F96" t="s">
        <v>60</v>
      </c>
      <c r="G96">
        <v>2005</v>
      </c>
      <c r="H96">
        <v>1.1990846681922196</v>
      </c>
      <c r="I96" t="s">
        <v>48</v>
      </c>
      <c r="J96">
        <v>382</v>
      </c>
      <c r="K96">
        <v>458.0503432494279</v>
      </c>
      <c r="L96" s="4" t="s">
        <v>70</v>
      </c>
    </row>
    <row r="97" spans="2:12">
      <c r="B97" s="3">
        <v>43536</v>
      </c>
      <c r="C97" s="2" t="s">
        <v>26</v>
      </c>
      <c r="D97" t="s">
        <v>30</v>
      </c>
      <c r="E97" t="s">
        <v>71</v>
      </c>
      <c r="F97" t="s">
        <v>60</v>
      </c>
      <c r="G97">
        <v>2005</v>
      </c>
      <c r="H97">
        <v>1.1990846681922196</v>
      </c>
      <c r="I97" t="s">
        <v>48</v>
      </c>
      <c r="J97">
        <v>382</v>
      </c>
      <c r="K97">
        <v>458.0503432494279</v>
      </c>
      <c r="L97" s="4" t="s">
        <v>70</v>
      </c>
    </row>
    <row r="98" spans="2:12">
      <c r="B98" s="3">
        <v>43536</v>
      </c>
      <c r="C98" s="1" t="s">
        <v>8</v>
      </c>
      <c r="D98" t="s">
        <v>31</v>
      </c>
      <c r="E98" t="s">
        <v>73</v>
      </c>
      <c r="F98" t="s">
        <v>56</v>
      </c>
      <c r="G98">
        <v>2014</v>
      </c>
      <c r="H98">
        <v>1.0115830115830116</v>
      </c>
      <c r="I98" t="s">
        <v>48</v>
      </c>
      <c r="J98">
        <v>116</v>
      </c>
      <c r="K98">
        <v>117.34362934362935</v>
      </c>
      <c r="L98" s="4" t="s">
        <v>72</v>
      </c>
    </row>
    <row r="99" spans="2:12">
      <c r="B99" s="3">
        <v>43536</v>
      </c>
      <c r="C99" s="1" t="s">
        <v>9</v>
      </c>
      <c r="D99" t="s">
        <v>31</v>
      </c>
      <c r="E99" t="s">
        <v>73</v>
      </c>
      <c r="F99" t="s">
        <v>56</v>
      </c>
      <c r="G99">
        <v>2014</v>
      </c>
      <c r="H99">
        <v>1.0115830115830116</v>
      </c>
      <c r="I99" t="s">
        <v>48</v>
      </c>
      <c r="J99">
        <v>116</v>
      </c>
      <c r="K99">
        <v>117.34362934362935</v>
      </c>
      <c r="L99" s="4" t="s">
        <v>72</v>
      </c>
    </row>
    <row r="100" spans="2:12">
      <c r="B100" s="3">
        <v>43536</v>
      </c>
      <c r="C100" s="1" t="s">
        <v>10</v>
      </c>
      <c r="D100" t="s">
        <v>31</v>
      </c>
      <c r="E100" t="s">
        <v>73</v>
      </c>
      <c r="F100" t="s">
        <v>60</v>
      </c>
      <c r="G100">
        <v>2010</v>
      </c>
      <c r="H100">
        <v>1.0905306971904267</v>
      </c>
      <c r="I100" t="s">
        <v>48</v>
      </c>
      <c r="J100">
        <v>283</v>
      </c>
      <c r="K100">
        <v>308.62018730489075</v>
      </c>
      <c r="L100" s="4" t="s">
        <v>74</v>
      </c>
    </row>
    <row r="101" spans="2:12">
      <c r="B101" s="3">
        <v>43536</v>
      </c>
      <c r="C101" s="1" t="s">
        <v>11</v>
      </c>
      <c r="D101" t="s">
        <v>31</v>
      </c>
      <c r="E101" t="s">
        <v>73</v>
      </c>
      <c r="F101" t="s">
        <v>60</v>
      </c>
      <c r="G101">
        <v>2010</v>
      </c>
      <c r="H101">
        <v>1.0905306971904267</v>
      </c>
      <c r="I101" t="s">
        <v>48</v>
      </c>
      <c r="J101">
        <v>283</v>
      </c>
      <c r="K101">
        <v>308.62018730489075</v>
      </c>
      <c r="L101" s="4" t="s">
        <v>74</v>
      </c>
    </row>
    <row r="102" spans="2:12">
      <c r="B102" s="3">
        <v>43536</v>
      </c>
      <c r="C102" s="1" t="s">
        <v>12</v>
      </c>
      <c r="D102" t="s">
        <v>31</v>
      </c>
      <c r="E102" t="s">
        <v>73</v>
      </c>
      <c r="F102" t="s">
        <v>60</v>
      </c>
      <c r="G102">
        <v>2010</v>
      </c>
      <c r="H102">
        <v>1.0905306971904267</v>
      </c>
      <c r="I102" t="s">
        <v>48</v>
      </c>
      <c r="J102">
        <v>283</v>
      </c>
      <c r="K102">
        <v>308.62018730489075</v>
      </c>
      <c r="L102" s="4" t="s">
        <v>74</v>
      </c>
    </row>
    <row r="103" spans="2:12">
      <c r="B103" s="3">
        <v>43536</v>
      </c>
      <c r="C103" s="1" t="s">
        <v>13</v>
      </c>
      <c r="D103" t="s">
        <v>31</v>
      </c>
      <c r="E103" t="s">
        <v>73</v>
      </c>
      <c r="F103" t="s">
        <v>60</v>
      </c>
      <c r="G103">
        <v>2010</v>
      </c>
      <c r="H103">
        <v>1.0905306971904267</v>
      </c>
      <c r="I103" t="s">
        <v>48</v>
      </c>
      <c r="J103">
        <v>283</v>
      </c>
      <c r="K103">
        <v>308.62018730489075</v>
      </c>
      <c r="L103" s="4" t="s">
        <v>74</v>
      </c>
    </row>
    <row r="104" spans="2:12">
      <c r="B104" s="3">
        <v>43536</v>
      </c>
      <c r="C104" s="1" t="s">
        <v>14</v>
      </c>
      <c r="D104" t="s">
        <v>31</v>
      </c>
      <c r="E104" t="s">
        <v>73</v>
      </c>
      <c r="F104" t="s">
        <v>64</v>
      </c>
      <c r="G104">
        <v>2013</v>
      </c>
      <c r="H104">
        <v>1.0294695481335954</v>
      </c>
      <c r="I104" t="s">
        <v>48</v>
      </c>
      <c r="J104">
        <v>193</v>
      </c>
      <c r="K104">
        <v>198.68762278978392</v>
      </c>
      <c r="L104" s="4" t="s">
        <v>75</v>
      </c>
    </row>
    <row r="105" spans="2:12">
      <c r="B105" s="3">
        <v>43536</v>
      </c>
      <c r="C105" s="1" t="s">
        <v>15</v>
      </c>
      <c r="D105" t="s">
        <v>31</v>
      </c>
      <c r="E105" t="s">
        <v>73</v>
      </c>
      <c r="F105" t="s">
        <v>64</v>
      </c>
      <c r="G105">
        <v>2013</v>
      </c>
      <c r="H105">
        <v>1.0294695481335954</v>
      </c>
      <c r="I105" t="s">
        <v>48</v>
      </c>
      <c r="J105">
        <v>193</v>
      </c>
      <c r="K105">
        <v>198.68762278978392</v>
      </c>
      <c r="L105" s="4" t="s">
        <v>75</v>
      </c>
    </row>
    <row r="106" spans="2:12">
      <c r="B106" s="3">
        <v>43536</v>
      </c>
      <c r="C106" s="1" t="s">
        <v>16</v>
      </c>
      <c r="D106" t="s">
        <v>31</v>
      </c>
      <c r="E106" t="s">
        <v>73</v>
      </c>
      <c r="F106" t="s">
        <v>64</v>
      </c>
      <c r="G106">
        <v>2013</v>
      </c>
      <c r="H106">
        <v>1.0294695481335954</v>
      </c>
      <c r="I106" t="s">
        <v>48</v>
      </c>
      <c r="J106">
        <v>193</v>
      </c>
      <c r="K106">
        <v>198.68762278978392</v>
      </c>
      <c r="L106" s="4" t="s">
        <v>75</v>
      </c>
    </row>
    <row r="107" spans="2:12">
      <c r="B107" s="3">
        <v>43536</v>
      </c>
      <c r="C107" s="1" t="s">
        <v>17</v>
      </c>
      <c r="D107" t="s">
        <v>31</v>
      </c>
      <c r="E107" t="s">
        <v>73</v>
      </c>
      <c r="F107" t="s">
        <v>64</v>
      </c>
      <c r="G107">
        <v>2013</v>
      </c>
      <c r="H107">
        <v>1.0294695481335954</v>
      </c>
      <c r="I107" t="s">
        <v>48</v>
      </c>
      <c r="J107">
        <v>193</v>
      </c>
      <c r="K107">
        <v>198.68762278978392</v>
      </c>
      <c r="L107" s="4" t="s">
        <v>75</v>
      </c>
    </row>
    <row r="108" spans="2:12">
      <c r="B108" s="3">
        <v>43536</v>
      </c>
      <c r="C108" s="1" t="s">
        <v>18</v>
      </c>
      <c r="D108" t="s">
        <v>31</v>
      </c>
      <c r="E108" t="s">
        <v>73</v>
      </c>
      <c r="F108" t="s">
        <v>64</v>
      </c>
      <c r="G108">
        <v>2013</v>
      </c>
      <c r="H108">
        <v>1.0294695481335954</v>
      </c>
      <c r="I108" t="s">
        <v>48</v>
      </c>
      <c r="J108">
        <v>193</v>
      </c>
      <c r="K108">
        <v>198.68762278978392</v>
      </c>
      <c r="L108" s="4" t="s">
        <v>75</v>
      </c>
    </row>
    <row r="109" spans="2:12">
      <c r="B109" s="3">
        <v>43536</v>
      </c>
      <c r="C109" s="1" t="s">
        <v>19</v>
      </c>
      <c r="D109" t="s">
        <v>31</v>
      </c>
      <c r="E109" t="s">
        <v>73</v>
      </c>
      <c r="F109" t="s">
        <v>64</v>
      </c>
      <c r="G109">
        <v>2013</v>
      </c>
      <c r="H109">
        <v>1.0294695481335954</v>
      </c>
      <c r="I109" t="s">
        <v>48</v>
      </c>
      <c r="J109">
        <v>193</v>
      </c>
      <c r="K109">
        <v>198.68762278978392</v>
      </c>
      <c r="L109" s="4" t="s">
        <v>75</v>
      </c>
    </row>
    <row r="110" spans="2:12">
      <c r="B110" s="3">
        <v>43536</v>
      </c>
      <c r="C110" s="1" t="s">
        <v>20</v>
      </c>
      <c r="D110" t="s">
        <v>31</v>
      </c>
      <c r="E110" t="s">
        <v>73</v>
      </c>
      <c r="F110" t="s">
        <v>64</v>
      </c>
      <c r="G110">
        <v>2013</v>
      </c>
      <c r="H110">
        <v>1.0294695481335954</v>
      </c>
      <c r="I110" t="s">
        <v>48</v>
      </c>
      <c r="J110">
        <v>193</v>
      </c>
      <c r="K110">
        <v>198.68762278978392</v>
      </c>
      <c r="L110" s="4" t="s">
        <v>75</v>
      </c>
    </row>
    <row r="111" spans="2:12">
      <c r="B111" s="3">
        <v>43536</v>
      </c>
      <c r="C111" s="1" t="s">
        <v>21</v>
      </c>
      <c r="D111" t="s">
        <v>31</v>
      </c>
      <c r="E111" t="s">
        <v>73</v>
      </c>
      <c r="F111" t="s">
        <v>64</v>
      </c>
      <c r="G111">
        <v>2013</v>
      </c>
      <c r="H111">
        <v>1.0294695481335954</v>
      </c>
      <c r="I111" t="s">
        <v>48</v>
      </c>
      <c r="J111">
        <v>193</v>
      </c>
      <c r="K111">
        <v>198.68762278978392</v>
      </c>
      <c r="L111" s="4" t="s">
        <v>75</v>
      </c>
    </row>
    <row r="112" spans="2:12">
      <c r="B112" s="3">
        <v>43536</v>
      </c>
      <c r="C112" s="1" t="s">
        <v>22</v>
      </c>
      <c r="D112" t="s">
        <v>31</v>
      </c>
      <c r="E112" t="s">
        <v>73</v>
      </c>
      <c r="F112" t="s">
        <v>64</v>
      </c>
      <c r="G112">
        <v>2013</v>
      </c>
      <c r="H112">
        <v>1.0294695481335954</v>
      </c>
      <c r="I112" t="s">
        <v>48</v>
      </c>
      <c r="J112">
        <v>193</v>
      </c>
      <c r="K112">
        <v>198.68762278978392</v>
      </c>
      <c r="L112" s="4" t="s">
        <v>75</v>
      </c>
    </row>
    <row r="113" spans="2:12">
      <c r="B113" s="3">
        <v>43536</v>
      </c>
      <c r="C113" s="1" t="s">
        <v>23</v>
      </c>
      <c r="D113" t="s">
        <v>31</v>
      </c>
      <c r="E113" t="s">
        <v>73</v>
      </c>
      <c r="F113" t="s">
        <v>64</v>
      </c>
      <c r="G113">
        <v>2013</v>
      </c>
      <c r="H113">
        <v>1.0294695481335954</v>
      </c>
      <c r="I113" t="s">
        <v>48</v>
      </c>
      <c r="J113">
        <v>193</v>
      </c>
      <c r="K113">
        <v>198.68762278978392</v>
      </c>
      <c r="L113" s="4" t="s">
        <v>75</v>
      </c>
    </row>
    <row r="114" spans="2:12">
      <c r="B114" s="3">
        <v>43536</v>
      </c>
      <c r="C114" s="1" t="s">
        <v>24</v>
      </c>
      <c r="D114" t="s">
        <v>31</v>
      </c>
      <c r="E114" t="s">
        <v>73</v>
      </c>
      <c r="F114" t="s">
        <v>64</v>
      </c>
      <c r="G114">
        <v>2013</v>
      </c>
      <c r="H114">
        <v>1.0294695481335954</v>
      </c>
      <c r="I114" t="s">
        <v>48</v>
      </c>
      <c r="J114">
        <v>193</v>
      </c>
      <c r="K114">
        <v>198.68762278978392</v>
      </c>
      <c r="L114" s="4" t="s">
        <v>75</v>
      </c>
    </row>
    <row r="115" spans="2:12">
      <c r="B115" s="3">
        <v>43536</v>
      </c>
      <c r="C115" s="2" t="s">
        <v>25</v>
      </c>
      <c r="D115" t="s">
        <v>31</v>
      </c>
      <c r="E115" t="s">
        <v>73</v>
      </c>
      <c r="F115" t="s">
        <v>64</v>
      </c>
      <c r="G115">
        <v>2013</v>
      </c>
      <c r="H115">
        <v>1.0294695481335954</v>
      </c>
      <c r="I115" t="s">
        <v>48</v>
      </c>
      <c r="J115">
        <v>193</v>
      </c>
      <c r="K115">
        <v>198.68762278978392</v>
      </c>
      <c r="L115" s="4" t="s">
        <v>75</v>
      </c>
    </row>
    <row r="116" spans="2:12">
      <c r="B116" s="3">
        <v>43536</v>
      </c>
      <c r="C116" s="2" t="s">
        <v>26</v>
      </c>
      <c r="D116" t="s">
        <v>31</v>
      </c>
      <c r="E116" t="s">
        <v>73</v>
      </c>
      <c r="F116" t="s">
        <v>64</v>
      </c>
      <c r="G116">
        <v>2013</v>
      </c>
      <c r="H116">
        <v>1.0294695481335954</v>
      </c>
      <c r="I116" t="s">
        <v>48</v>
      </c>
      <c r="J116">
        <v>193</v>
      </c>
      <c r="K116">
        <v>198.68762278978392</v>
      </c>
      <c r="L116" s="4" t="s">
        <v>75</v>
      </c>
    </row>
    <row r="117" spans="2:12">
      <c r="B117" s="3">
        <v>43538</v>
      </c>
      <c r="C117" s="1" t="s">
        <v>8</v>
      </c>
      <c r="D117" t="s">
        <v>32</v>
      </c>
      <c r="E117" t="s">
        <v>76</v>
      </c>
      <c r="F117" t="s">
        <v>69</v>
      </c>
      <c r="G117">
        <v>2007</v>
      </c>
      <c r="H117">
        <v>1.1329729729729729</v>
      </c>
      <c r="I117" t="s">
        <v>48</v>
      </c>
      <c r="J117">
        <v>352</v>
      </c>
      <c r="K117">
        <v>398.80648648648651</v>
      </c>
      <c r="L117" s="4" t="s">
        <v>77</v>
      </c>
    </row>
    <row r="118" spans="2:12">
      <c r="B118" s="3">
        <v>43538</v>
      </c>
      <c r="C118" s="1" t="s">
        <v>9</v>
      </c>
      <c r="D118" t="s">
        <v>32</v>
      </c>
      <c r="E118" t="s">
        <v>76</v>
      </c>
      <c r="F118" t="s">
        <v>69</v>
      </c>
      <c r="G118">
        <v>2007</v>
      </c>
      <c r="H118">
        <v>1.1329729729729729</v>
      </c>
      <c r="I118" t="s">
        <v>48</v>
      </c>
      <c r="J118">
        <v>352</v>
      </c>
      <c r="K118">
        <v>398.80648648648651</v>
      </c>
      <c r="L118" s="4" t="s">
        <v>77</v>
      </c>
    </row>
    <row r="119" spans="2:12">
      <c r="B119" s="3">
        <v>43538</v>
      </c>
      <c r="C119" s="1" t="s">
        <v>10</v>
      </c>
      <c r="D119" t="s">
        <v>32</v>
      </c>
      <c r="E119" t="s">
        <v>76</v>
      </c>
      <c r="F119" t="s">
        <v>69</v>
      </c>
      <c r="G119">
        <v>2007</v>
      </c>
      <c r="H119">
        <v>1.1329729729729729</v>
      </c>
      <c r="I119" t="s">
        <v>48</v>
      </c>
      <c r="J119">
        <v>352</v>
      </c>
      <c r="K119">
        <v>398.80648648648651</v>
      </c>
      <c r="L119" s="4" t="s">
        <v>77</v>
      </c>
    </row>
    <row r="120" spans="2:12">
      <c r="B120" s="3">
        <v>43538</v>
      </c>
      <c r="C120" s="1" t="s">
        <v>11</v>
      </c>
      <c r="D120" t="s">
        <v>32</v>
      </c>
      <c r="E120" t="s">
        <v>76</v>
      </c>
      <c r="F120" t="s">
        <v>69</v>
      </c>
      <c r="G120">
        <v>2007</v>
      </c>
      <c r="H120">
        <v>1.1329729729729729</v>
      </c>
      <c r="I120" t="s">
        <v>48</v>
      </c>
      <c r="J120">
        <v>352</v>
      </c>
      <c r="K120">
        <v>398.80648648648651</v>
      </c>
      <c r="L120" s="4" t="s">
        <v>77</v>
      </c>
    </row>
    <row r="121" spans="2:12">
      <c r="B121" s="3">
        <v>43538</v>
      </c>
      <c r="C121" s="1" t="s">
        <v>12</v>
      </c>
      <c r="D121" t="s">
        <v>32</v>
      </c>
      <c r="E121" t="s">
        <v>76</v>
      </c>
      <c r="F121" t="s">
        <v>69</v>
      </c>
      <c r="G121">
        <v>2007</v>
      </c>
      <c r="H121">
        <v>1.1329729729729729</v>
      </c>
      <c r="I121" t="s">
        <v>48</v>
      </c>
      <c r="J121">
        <v>352</v>
      </c>
      <c r="K121">
        <v>398.80648648648651</v>
      </c>
      <c r="L121" s="4" t="s">
        <v>77</v>
      </c>
    </row>
    <row r="122" spans="2:12">
      <c r="B122" s="3">
        <v>43538</v>
      </c>
      <c r="C122" s="1" t="s">
        <v>13</v>
      </c>
      <c r="D122" t="s">
        <v>32</v>
      </c>
      <c r="E122" t="s">
        <v>76</v>
      </c>
      <c r="F122" t="s">
        <v>69</v>
      </c>
      <c r="G122">
        <v>2007</v>
      </c>
      <c r="H122">
        <v>1.1329729729729729</v>
      </c>
      <c r="I122" t="s">
        <v>48</v>
      </c>
      <c r="J122">
        <v>352</v>
      </c>
      <c r="K122">
        <v>398.80648648648651</v>
      </c>
      <c r="L122" s="4" t="s">
        <v>77</v>
      </c>
    </row>
    <row r="123" spans="2:12">
      <c r="B123" s="3">
        <v>43538</v>
      </c>
      <c r="C123" s="1" t="s">
        <v>14</v>
      </c>
      <c r="D123" t="s">
        <v>32</v>
      </c>
      <c r="E123" t="s">
        <v>76</v>
      </c>
      <c r="F123" t="s">
        <v>69</v>
      </c>
      <c r="G123">
        <v>2007</v>
      </c>
      <c r="H123">
        <v>1.1329729729729729</v>
      </c>
      <c r="I123" t="s">
        <v>48</v>
      </c>
      <c r="J123">
        <v>352</v>
      </c>
      <c r="K123">
        <v>398.80648648648651</v>
      </c>
      <c r="L123" s="4" t="s">
        <v>77</v>
      </c>
    </row>
    <row r="124" spans="2:12">
      <c r="B124" s="3">
        <v>43538</v>
      </c>
      <c r="C124" s="1" t="s">
        <v>15</v>
      </c>
      <c r="D124" t="s">
        <v>32</v>
      </c>
      <c r="E124" t="s">
        <v>76</v>
      </c>
      <c r="F124" t="s">
        <v>69</v>
      </c>
      <c r="G124">
        <v>2007</v>
      </c>
      <c r="H124">
        <v>1.1329729729729729</v>
      </c>
      <c r="I124" t="s">
        <v>48</v>
      </c>
      <c r="J124">
        <v>352</v>
      </c>
      <c r="K124">
        <v>398.80648648648651</v>
      </c>
      <c r="L124" s="4" t="s">
        <v>77</v>
      </c>
    </row>
    <row r="125" spans="2:12">
      <c r="B125" s="3">
        <v>43538</v>
      </c>
      <c r="C125" s="1" t="s">
        <v>16</v>
      </c>
      <c r="D125" t="s">
        <v>32</v>
      </c>
      <c r="E125" t="s">
        <v>76</v>
      </c>
      <c r="F125" t="s">
        <v>69</v>
      </c>
      <c r="G125">
        <v>2007</v>
      </c>
      <c r="H125">
        <v>1.1329729729729729</v>
      </c>
      <c r="I125" t="s">
        <v>48</v>
      </c>
      <c r="J125">
        <v>352</v>
      </c>
      <c r="K125">
        <v>398.80648648648651</v>
      </c>
      <c r="L125" s="4" t="s">
        <v>77</v>
      </c>
    </row>
    <row r="126" spans="2:12">
      <c r="B126" s="3">
        <v>43538</v>
      </c>
      <c r="C126" s="1" t="s">
        <v>17</v>
      </c>
      <c r="D126" t="s">
        <v>32</v>
      </c>
      <c r="E126" t="s">
        <v>76</v>
      </c>
      <c r="F126" t="s">
        <v>69</v>
      </c>
      <c r="G126">
        <v>2007</v>
      </c>
      <c r="H126">
        <v>1.1329729729729729</v>
      </c>
      <c r="I126" t="s">
        <v>48</v>
      </c>
      <c r="J126">
        <v>352</v>
      </c>
      <c r="K126">
        <v>398.80648648648651</v>
      </c>
      <c r="L126" s="4" t="s">
        <v>77</v>
      </c>
    </row>
    <row r="127" spans="2:12">
      <c r="B127" s="3">
        <v>43538</v>
      </c>
      <c r="C127" s="1" t="s">
        <v>18</v>
      </c>
      <c r="D127" t="s">
        <v>32</v>
      </c>
      <c r="E127" t="s">
        <v>76</v>
      </c>
      <c r="F127" t="s">
        <v>69</v>
      </c>
      <c r="G127">
        <v>2007</v>
      </c>
      <c r="H127">
        <v>1.1329729729729729</v>
      </c>
      <c r="I127" t="s">
        <v>48</v>
      </c>
      <c r="J127">
        <v>352</v>
      </c>
      <c r="K127">
        <v>398.80648648648651</v>
      </c>
      <c r="L127" s="4" t="s">
        <v>77</v>
      </c>
    </row>
    <row r="128" spans="2:12">
      <c r="B128" s="3">
        <v>43538</v>
      </c>
      <c r="C128" s="1" t="s">
        <v>19</v>
      </c>
      <c r="D128" t="s">
        <v>32</v>
      </c>
      <c r="E128" t="s">
        <v>76</v>
      </c>
      <c r="F128" t="s">
        <v>69</v>
      </c>
      <c r="G128">
        <v>2007</v>
      </c>
      <c r="H128">
        <v>1.1329729729729729</v>
      </c>
      <c r="I128" t="s">
        <v>48</v>
      </c>
      <c r="J128">
        <v>352</v>
      </c>
      <c r="K128">
        <v>398.80648648648651</v>
      </c>
      <c r="L128" s="4" t="s">
        <v>77</v>
      </c>
    </row>
    <row r="129" spans="2:12">
      <c r="B129" s="3">
        <v>43538</v>
      </c>
      <c r="C129" s="1" t="s">
        <v>20</v>
      </c>
      <c r="D129" t="s">
        <v>32</v>
      </c>
      <c r="E129" t="s">
        <v>76</v>
      </c>
      <c r="F129" t="s">
        <v>69</v>
      </c>
      <c r="G129">
        <v>2007</v>
      </c>
      <c r="H129">
        <v>1.1329729729729729</v>
      </c>
      <c r="I129" t="s">
        <v>48</v>
      </c>
      <c r="J129">
        <v>352</v>
      </c>
      <c r="K129">
        <v>398.80648648648651</v>
      </c>
      <c r="L129" s="4" t="s">
        <v>77</v>
      </c>
    </row>
    <row r="130" spans="2:12">
      <c r="B130" s="3">
        <v>43538</v>
      </c>
      <c r="C130" s="1" t="s">
        <v>21</v>
      </c>
      <c r="D130" t="s">
        <v>32</v>
      </c>
      <c r="E130" t="s">
        <v>76</v>
      </c>
      <c r="F130" t="s">
        <v>69</v>
      </c>
      <c r="G130">
        <v>2007</v>
      </c>
      <c r="H130">
        <v>1.1329729729729729</v>
      </c>
      <c r="I130" t="s">
        <v>48</v>
      </c>
      <c r="J130">
        <v>352</v>
      </c>
      <c r="K130">
        <v>398.80648648648651</v>
      </c>
      <c r="L130" s="4" t="s">
        <v>77</v>
      </c>
    </row>
    <row r="131" spans="2:12">
      <c r="B131" s="3">
        <v>43538</v>
      </c>
      <c r="C131" s="1" t="s">
        <v>22</v>
      </c>
      <c r="D131" t="s">
        <v>32</v>
      </c>
      <c r="E131" t="s">
        <v>76</v>
      </c>
      <c r="F131" t="s">
        <v>69</v>
      </c>
      <c r="G131">
        <v>2007</v>
      </c>
      <c r="H131">
        <v>1.1329729729729729</v>
      </c>
      <c r="I131" t="s">
        <v>48</v>
      </c>
      <c r="J131">
        <v>352</v>
      </c>
      <c r="K131">
        <v>398.80648648648651</v>
      </c>
      <c r="L131" s="4" t="s">
        <v>77</v>
      </c>
    </row>
    <row r="132" spans="2:12">
      <c r="B132" s="3">
        <v>43538</v>
      </c>
      <c r="C132" s="1" t="s">
        <v>23</v>
      </c>
      <c r="D132" t="s">
        <v>32</v>
      </c>
      <c r="E132" t="s">
        <v>76</v>
      </c>
      <c r="F132" t="s">
        <v>69</v>
      </c>
      <c r="G132">
        <v>2007</v>
      </c>
      <c r="H132">
        <v>1.1329729729729729</v>
      </c>
      <c r="I132" t="s">
        <v>48</v>
      </c>
      <c r="J132">
        <v>352</v>
      </c>
      <c r="K132">
        <v>398.80648648648651</v>
      </c>
      <c r="L132" s="4" t="s">
        <v>77</v>
      </c>
    </row>
    <row r="133" spans="2:12">
      <c r="B133" s="3">
        <v>43538</v>
      </c>
      <c r="C133" s="1" t="s">
        <v>24</v>
      </c>
      <c r="D133" t="s">
        <v>32</v>
      </c>
      <c r="E133" t="s">
        <v>76</v>
      </c>
      <c r="F133" t="s">
        <v>69</v>
      </c>
      <c r="G133">
        <v>2007</v>
      </c>
      <c r="H133">
        <v>1.1329729729729729</v>
      </c>
      <c r="I133" t="s">
        <v>48</v>
      </c>
      <c r="J133">
        <v>352</v>
      </c>
      <c r="K133">
        <v>398.80648648648651</v>
      </c>
      <c r="L133" s="4" t="s">
        <v>77</v>
      </c>
    </row>
    <row r="134" spans="2:12">
      <c r="B134" s="3">
        <v>43538</v>
      </c>
      <c r="C134" s="2" t="s">
        <v>25</v>
      </c>
      <c r="D134" t="s">
        <v>32</v>
      </c>
      <c r="E134" t="s">
        <v>76</v>
      </c>
      <c r="F134" t="s">
        <v>69</v>
      </c>
      <c r="G134">
        <v>2007</v>
      </c>
      <c r="H134">
        <v>1.1329729729729729</v>
      </c>
      <c r="I134" t="s">
        <v>48</v>
      </c>
      <c r="J134">
        <v>352</v>
      </c>
      <c r="K134">
        <v>398.80648648648651</v>
      </c>
      <c r="L134" s="4" t="s">
        <v>77</v>
      </c>
    </row>
    <row r="135" spans="2:12">
      <c r="B135" s="3">
        <v>43538</v>
      </c>
      <c r="C135" s="2" t="s">
        <v>26</v>
      </c>
      <c r="D135" t="s">
        <v>32</v>
      </c>
      <c r="E135" t="s">
        <v>76</v>
      </c>
      <c r="F135" t="s">
        <v>69</v>
      </c>
      <c r="G135">
        <v>2007</v>
      </c>
      <c r="H135">
        <v>1.1329729729729729</v>
      </c>
      <c r="I135" t="s">
        <v>48</v>
      </c>
      <c r="J135">
        <v>352</v>
      </c>
      <c r="K135">
        <v>398.80648648648651</v>
      </c>
      <c r="L135" s="4" t="s">
        <v>77</v>
      </c>
    </row>
    <row r="136" spans="2:12">
      <c r="B136" s="3">
        <v>43538</v>
      </c>
      <c r="C136" s="1" t="s">
        <v>8</v>
      </c>
      <c r="D136" t="s">
        <v>34</v>
      </c>
      <c r="E136" t="s">
        <v>79</v>
      </c>
      <c r="F136" t="s">
        <v>56</v>
      </c>
      <c r="G136">
        <v>2009</v>
      </c>
      <c r="H136">
        <v>1.1031578947368421</v>
      </c>
      <c r="I136" t="s">
        <v>48</v>
      </c>
      <c r="J136">
        <v>479</v>
      </c>
      <c r="K136">
        <v>528.41263157894741</v>
      </c>
      <c r="L136" s="4" t="s">
        <v>78</v>
      </c>
    </row>
    <row r="137" spans="2:12">
      <c r="B137" s="3">
        <v>43538</v>
      </c>
      <c r="C137" s="1" t="s">
        <v>9</v>
      </c>
      <c r="D137" t="s">
        <v>34</v>
      </c>
      <c r="E137" t="s">
        <v>79</v>
      </c>
      <c r="F137" t="s">
        <v>56</v>
      </c>
      <c r="G137">
        <v>2009</v>
      </c>
      <c r="H137">
        <v>1.1031578947368421</v>
      </c>
      <c r="I137" t="s">
        <v>48</v>
      </c>
      <c r="J137">
        <v>479</v>
      </c>
      <c r="K137">
        <v>528.41263157894741</v>
      </c>
      <c r="L137" s="4" t="s">
        <v>78</v>
      </c>
    </row>
    <row r="138" spans="2:12">
      <c r="B138" s="3">
        <v>43538</v>
      </c>
      <c r="C138" s="1" t="s">
        <v>10</v>
      </c>
      <c r="D138" t="s">
        <v>34</v>
      </c>
      <c r="E138" t="s">
        <v>79</v>
      </c>
      <c r="F138" t="s">
        <v>64</v>
      </c>
      <c r="G138">
        <v>2013</v>
      </c>
      <c r="H138">
        <v>1.0294695481335954</v>
      </c>
      <c r="I138" t="s">
        <v>48</v>
      </c>
      <c r="J138">
        <v>302</v>
      </c>
      <c r="K138">
        <v>310.89980353634581</v>
      </c>
      <c r="L138" s="4" t="s">
        <v>81</v>
      </c>
    </row>
    <row r="139" spans="2:12">
      <c r="B139" s="3">
        <v>43538</v>
      </c>
      <c r="C139" s="1" t="s">
        <v>11</v>
      </c>
      <c r="D139" t="s">
        <v>34</v>
      </c>
      <c r="E139" t="s">
        <v>79</v>
      </c>
      <c r="F139" t="s">
        <v>64</v>
      </c>
      <c r="G139">
        <v>2013</v>
      </c>
      <c r="H139">
        <v>1.0294695481335954</v>
      </c>
      <c r="I139" t="s">
        <v>48</v>
      </c>
      <c r="J139">
        <v>302</v>
      </c>
      <c r="K139">
        <v>310.89980353634581</v>
      </c>
      <c r="L139" s="4" t="s">
        <v>81</v>
      </c>
    </row>
    <row r="140" spans="2:12">
      <c r="B140" s="3">
        <v>43538</v>
      </c>
      <c r="C140" s="1" t="s">
        <v>12</v>
      </c>
      <c r="D140" t="s">
        <v>34</v>
      </c>
      <c r="E140" t="s">
        <v>79</v>
      </c>
      <c r="F140" t="s">
        <v>64</v>
      </c>
      <c r="G140">
        <v>2013</v>
      </c>
      <c r="H140">
        <v>1.0294695481335954</v>
      </c>
      <c r="I140" t="s">
        <v>48</v>
      </c>
      <c r="J140">
        <v>302</v>
      </c>
      <c r="K140">
        <v>310.89980353634581</v>
      </c>
      <c r="L140" s="4" t="s">
        <v>81</v>
      </c>
    </row>
    <row r="141" spans="2:12">
      <c r="B141" s="3">
        <v>43538</v>
      </c>
      <c r="C141" s="1" t="s">
        <v>13</v>
      </c>
      <c r="D141" t="s">
        <v>34</v>
      </c>
      <c r="E141" t="s">
        <v>79</v>
      </c>
      <c r="F141" t="s">
        <v>64</v>
      </c>
      <c r="G141">
        <v>2013</v>
      </c>
      <c r="H141">
        <v>1.0294695481335954</v>
      </c>
      <c r="I141" t="s">
        <v>48</v>
      </c>
      <c r="J141">
        <v>302</v>
      </c>
      <c r="K141">
        <v>310.89980353634581</v>
      </c>
      <c r="L141" s="4" t="s">
        <v>81</v>
      </c>
    </row>
    <row r="142" spans="2:12">
      <c r="B142" s="3">
        <v>43538</v>
      </c>
      <c r="C142" s="1" t="s">
        <v>14</v>
      </c>
      <c r="D142" t="s">
        <v>34</v>
      </c>
      <c r="E142" t="s">
        <v>79</v>
      </c>
      <c r="F142" t="s">
        <v>64</v>
      </c>
      <c r="G142">
        <v>2013</v>
      </c>
      <c r="H142">
        <v>1.0294695481335954</v>
      </c>
      <c r="I142" t="s">
        <v>48</v>
      </c>
      <c r="J142">
        <v>302</v>
      </c>
      <c r="K142">
        <v>310.89980353634581</v>
      </c>
      <c r="L142" s="4" t="s">
        <v>81</v>
      </c>
    </row>
    <row r="143" spans="2:12">
      <c r="B143" s="3">
        <v>43538</v>
      </c>
      <c r="C143" s="1" t="s">
        <v>15</v>
      </c>
      <c r="D143" t="s">
        <v>34</v>
      </c>
      <c r="E143" t="s">
        <v>79</v>
      </c>
      <c r="F143" t="s">
        <v>64</v>
      </c>
      <c r="G143">
        <v>2013</v>
      </c>
      <c r="H143">
        <v>1.0294695481335954</v>
      </c>
      <c r="I143" t="s">
        <v>48</v>
      </c>
      <c r="J143">
        <v>302</v>
      </c>
      <c r="K143">
        <v>310.89980353634581</v>
      </c>
      <c r="L143" s="4" t="s">
        <v>81</v>
      </c>
    </row>
    <row r="144" spans="2:12">
      <c r="B144" s="3">
        <v>43538</v>
      </c>
      <c r="C144" s="1" t="s">
        <v>16</v>
      </c>
      <c r="D144" t="s">
        <v>34</v>
      </c>
      <c r="E144" t="s">
        <v>79</v>
      </c>
      <c r="F144" t="s">
        <v>64</v>
      </c>
      <c r="G144">
        <v>2013</v>
      </c>
      <c r="H144">
        <v>1.0294695481335954</v>
      </c>
      <c r="I144" t="s">
        <v>48</v>
      </c>
      <c r="J144">
        <v>302</v>
      </c>
      <c r="K144">
        <v>310.89980353634581</v>
      </c>
      <c r="L144" s="4" t="s">
        <v>81</v>
      </c>
    </row>
    <row r="145" spans="2:12">
      <c r="B145" s="3">
        <v>43538</v>
      </c>
      <c r="C145" s="1" t="s">
        <v>17</v>
      </c>
      <c r="D145" t="s">
        <v>34</v>
      </c>
      <c r="E145" t="s">
        <v>79</v>
      </c>
      <c r="F145" t="s">
        <v>64</v>
      </c>
      <c r="G145">
        <v>2013</v>
      </c>
      <c r="H145">
        <v>1.0294695481335954</v>
      </c>
      <c r="I145" t="s">
        <v>48</v>
      </c>
      <c r="J145">
        <v>302</v>
      </c>
      <c r="K145">
        <v>310.89980353634581</v>
      </c>
      <c r="L145" s="4" t="s">
        <v>81</v>
      </c>
    </row>
    <row r="146" spans="2:12">
      <c r="B146" s="3">
        <v>43538</v>
      </c>
      <c r="C146" s="1" t="s">
        <v>18</v>
      </c>
      <c r="D146" t="s">
        <v>34</v>
      </c>
      <c r="E146" t="s">
        <v>79</v>
      </c>
      <c r="F146" t="s">
        <v>64</v>
      </c>
      <c r="G146">
        <v>2013</v>
      </c>
      <c r="H146">
        <v>1.0294695481335954</v>
      </c>
      <c r="I146" t="s">
        <v>48</v>
      </c>
      <c r="J146">
        <v>302</v>
      </c>
      <c r="K146">
        <v>310.89980353634581</v>
      </c>
      <c r="L146" s="4" t="s">
        <v>81</v>
      </c>
    </row>
    <row r="147" spans="2:12">
      <c r="B147" s="3">
        <v>43538</v>
      </c>
      <c r="C147" s="1" t="s">
        <v>19</v>
      </c>
      <c r="D147" t="s">
        <v>34</v>
      </c>
      <c r="E147" t="s">
        <v>79</v>
      </c>
      <c r="F147" t="s">
        <v>64</v>
      </c>
      <c r="G147">
        <v>2013</v>
      </c>
      <c r="H147">
        <v>1.0294695481335954</v>
      </c>
      <c r="I147" t="s">
        <v>48</v>
      </c>
      <c r="J147">
        <v>302</v>
      </c>
      <c r="K147">
        <v>310.89980353634581</v>
      </c>
      <c r="L147" s="4" t="s">
        <v>81</v>
      </c>
    </row>
    <row r="148" spans="2:12">
      <c r="B148" s="3">
        <v>43538</v>
      </c>
      <c r="C148" s="1" t="s">
        <v>20</v>
      </c>
      <c r="D148" t="s">
        <v>34</v>
      </c>
      <c r="E148" t="s">
        <v>79</v>
      </c>
      <c r="F148" t="s">
        <v>64</v>
      </c>
      <c r="G148">
        <v>2013</v>
      </c>
      <c r="H148">
        <v>1.0294695481335954</v>
      </c>
      <c r="I148" t="s">
        <v>48</v>
      </c>
      <c r="J148">
        <v>302</v>
      </c>
      <c r="K148">
        <v>310.89980353634581</v>
      </c>
      <c r="L148" s="4" t="s">
        <v>81</v>
      </c>
    </row>
    <row r="149" spans="2:12">
      <c r="B149" s="3">
        <v>43538</v>
      </c>
      <c r="C149" s="1" t="s">
        <v>21</v>
      </c>
      <c r="D149" t="s">
        <v>34</v>
      </c>
      <c r="E149" t="s">
        <v>79</v>
      </c>
      <c r="F149" t="s">
        <v>64</v>
      </c>
      <c r="G149">
        <v>2013</v>
      </c>
      <c r="H149">
        <v>1.0294695481335954</v>
      </c>
      <c r="I149" t="s">
        <v>48</v>
      </c>
      <c r="J149">
        <v>302</v>
      </c>
      <c r="K149">
        <v>310.89980353634581</v>
      </c>
      <c r="L149" s="4" t="s">
        <v>81</v>
      </c>
    </row>
    <row r="150" spans="2:12">
      <c r="B150" s="3">
        <v>43538</v>
      </c>
      <c r="C150" s="1" t="s">
        <v>22</v>
      </c>
      <c r="D150" t="s">
        <v>34</v>
      </c>
      <c r="E150" t="s">
        <v>79</v>
      </c>
      <c r="F150" t="s">
        <v>64</v>
      </c>
      <c r="G150">
        <v>2013</v>
      </c>
      <c r="H150">
        <v>1.0294695481335954</v>
      </c>
      <c r="I150" t="s">
        <v>48</v>
      </c>
      <c r="J150">
        <v>302</v>
      </c>
      <c r="K150">
        <v>310.89980353634581</v>
      </c>
      <c r="L150" s="4" t="s">
        <v>81</v>
      </c>
    </row>
    <row r="151" spans="2:12">
      <c r="B151" s="3">
        <v>43538</v>
      </c>
      <c r="C151" s="1" t="s">
        <v>23</v>
      </c>
      <c r="D151" t="s">
        <v>34</v>
      </c>
      <c r="E151" t="s">
        <v>79</v>
      </c>
      <c r="F151" t="s">
        <v>64</v>
      </c>
      <c r="G151">
        <v>2013</v>
      </c>
      <c r="H151">
        <v>1.0294695481335954</v>
      </c>
      <c r="I151" t="s">
        <v>48</v>
      </c>
      <c r="J151">
        <v>302</v>
      </c>
      <c r="K151">
        <v>310.89980353634581</v>
      </c>
      <c r="L151" s="4" t="s">
        <v>81</v>
      </c>
    </row>
    <row r="152" spans="2:12">
      <c r="B152" s="3">
        <v>43538</v>
      </c>
      <c r="C152" s="1" t="s">
        <v>24</v>
      </c>
      <c r="D152" t="s">
        <v>34</v>
      </c>
      <c r="E152" t="s">
        <v>79</v>
      </c>
      <c r="F152" t="s">
        <v>64</v>
      </c>
      <c r="G152">
        <v>2013</v>
      </c>
      <c r="H152">
        <v>1.0294695481335954</v>
      </c>
      <c r="I152" t="s">
        <v>48</v>
      </c>
      <c r="J152">
        <v>302</v>
      </c>
      <c r="K152">
        <v>310.89980353634581</v>
      </c>
      <c r="L152" s="4" t="s">
        <v>81</v>
      </c>
    </row>
    <row r="153" spans="2:12">
      <c r="B153" s="3">
        <v>43538</v>
      </c>
      <c r="C153" s="2" t="s">
        <v>25</v>
      </c>
      <c r="D153" t="s">
        <v>34</v>
      </c>
      <c r="E153" t="s">
        <v>79</v>
      </c>
      <c r="F153" t="s">
        <v>64</v>
      </c>
      <c r="G153">
        <v>2013</v>
      </c>
      <c r="H153">
        <v>1.0294695481335954</v>
      </c>
      <c r="I153" t="s">
        <v>48</v>
      </c>
      <c r="J153">
        <v>302</v>
      </c>
      <c r="K153">
        <v>310.89980353634581</v>
      </c>
      <c r="L153" s="4" t="s">
        <v>81</v>
      </c>
    </row>
    <row r="154" spans="2:12">
      <c r="B154" s="3">
        <v>43538</v>
      </c>
      <c r="C154" s="2" t="s">
        <v>26</v>
      </c>
      <c r="D154" t="s">
        <v>34</v>
      </c>
      <c r="E154" t="s">
        <v>79</v>
      </c>
      <c r="F154" t="s">
        <v>64</v>
      </c>
      <c r="G154">
        <v>2013</v>
      </c>
      <c r="H154">
        <v>1.0294695481335954</v>
      </c>
      <c r="I154" t="s">
        <v>48</v>
      </c>
      <c r="J154">
        <v>302</v>
      </c>
      <c r="K154">
        <v>310.89980353634581</v>
      </c>
      <c r="L154" s="4" t="s">
        <v>81</v>
      </c>
    </row>
    <row r="155" spans="2:12">
      <c r="B155" s="3">
        <v>43538</v>
      </c>
      <c r="C155" s="1" t="s">
        <v>8</v>
      </c>
      <c r="D155" t="s">
        <v>35</v>
      </c>
      <c r="E155" t="s">
        <v>83</v>
      </c>
      <c r="F155" t="s">
        <v>64</v>
      </c>
      <c r="G155">
        <v>2006</v>
      </c>
      <c r="H155">
        <v>1.1644444444444444</v>
      </c>
      <c r="I155" t="s">
        <v>48</v>
      </c>
      <c r="J155">
        <v>354</v>
      </c>
      <c r="K155">
        <v>412.21333333333331</v>
      </c>
      <c r="L155" s="4" t="s">
        <v>82</v>
      </c>
    </row>
    <row r="156" spans="2:12">
      <c r="B156" s="3">
        <v>43538</v>
      </c>
      <c r="C156" s="1" t="s">
        <v>9</v>
      </c>
      <c r="D156" t="s">
        <v>35</v>
      </c>
      <c r="E156" t="s">
        <v>83</v>
      </c>
      <c r="F156" t="s">
        <v>64</v>
      </c>
      <c r="G156">
        <v>2006</v>
      </c>
      <c r="H156">
        <v>1.1644444444444444</v>
      </c>
      <c r="I156" t="s">
        <v>48</v>
      </c>
      <c r="J156">
        <v>354</v>
      </c>
      <c r="K156">
        <v>412.21333333333331</v>
      </c>
      <c r="L156" s="4" t="s">
        <v>82</v>
      </c>
    </row>
    <row r="157" spans="2:12">
      <c r="B157" s="3">
        <v>43538</v>
      </c>
      <c r="C157" s="1" t="s">
        <v>10</v>
      </c>
      <c r="D157" t="s">
        <v>35</v>
      </c>
      <c r="E157" t="s">
        <v>83</v>
      </c>
      <c r="F157" t="s">
        <v>64</v>
      </c>
      <c r="G157">
        <v>2006</v>
      </c>
      <c r="H157">
        <v>1.1644444444444444</v>
      </c>
      <c r="I157" t="s">
        <v>48</v>
      </c>
      <c r="J157">
        <v>354</v>
      </c>
      <c r="K157">
        <v>412.21333333333331</v>
      </c>
      <c r="L157" s="4" t="s">
        <v>82</v>
      </c>
    </row>
    <row r="158" spans="2:12">
      <c r="B158" s="3">
        <v>43538</v>
      </c>
      <c r="C158" s="1" t="s">
        <v>11</v>
      </c>
      <c r="D158" t="s">
        <v>35</v>
      </c>
      <c r="E158" t="s">
        <v>83</v>
      </c>
      <c r="F158" t="s">
        <v>64</v>
      </c>
      <c r="G158">
        <v>2006</v>
      </c>
      <c r="H158">
        <v>1.1644444444444444</v>
      </c>
      <c r="I158" t="s">
        <v>48</v>
      </c>
      <c r="J158">
        <v>354</v>
      </c>
      <c r="K158">
        <v>412.21333333333331</v>
      </c>
      <c r="L158" s="4" t="s">
        <v>82</v>
      </c>
    </row>
    <row r="159" spans="2:12">
      <c r="B159" s="3">
        <v>43538</v>
      </c>
      <c r="C159" s="1" t="s">
        <v>12</v>
      </c>
      <c r="D159" t="s">
        <v>35</v>
      </c>
      <c r="E159" t="s">
        <v>83</v>
      </c>
      <c r="F159" t="s">
        <v>64</v>
      </c>
      <c r="G159">
        <v>2006</v>
      </c>
      <c r="H159">
        <v>1.1644444444444444</v>
      </c>
      <c r="I159" t="s">
        <v>48</v>
      </c>
      <c r="J159">
        <v>354</v>
      </c>
      <c r="K159">
        <v>412.21333333333331</v>
      </c>
      <c r="L159" s="4" t="s">
        <v>82</v>
      </c>
    </row>
    <row r="160" spans="2:12">
      <c r="B160" s="3">
        <v>43538</v>
      </c>
      <c r="C160" s="1" t="s">
        <v>13</v>
      </c>
      <c r="D160" t="s">
        <v>35</v>
      </c>
      <c r="E160" t="s">
        <v>83</v>
      </c>
      <c r="F160" t="s">
        <v>64</v>
      </c>
      <c r="G160">
        <v>2006</v>
      </c>
      <c r="H160">
        <v>1.1644444444444444</v>
      </c>
      <c r="I160" t="s">
        <v>48</v>
      </c>
      <c r="J160">
        <v>354</v>
      </c>
      <c r="K160">
        <v>412.21333333333331</v>
      </c>
      <c r="L160" s="4" t="s">
        <v>82</v>
      </c>
    </row>
    <row r="161" spans="2:12">
      <c r="B161" s="3">
        <v>43538</v>
      </c>
      <c r="C161" s="1" t="s">
        <v>14</v>
      </c>
      <c r="D161" t="s">
        <v>35</v>
      </c>
      <c r="E161" t="s">
        <v>83</v>
      </c>
      <c r="F161" t="s">
        <v>64</v>
      </c>
      <c r="G161">
        <v>2006</v>
      </c>
      <c r="H161">
        <v>1.1644444444444444</v>
      </c>
      <c r="I161" t="s">
        <v>48</v>
      </c>
      <c r="J161">
        <v>354</v>
      </c>
      <c r="K161">
        <v>412.21333333333331</v>
      </c>
      <c r="L161" s="4" t="s">
        <v>82</v>
      </c>
    </row>
    <row r="162" spans="2:12">
      <c r="B162" s="3">
        <v>43538</v>
      </c>
      <c r="C162" s="1" t="s">
        <v>15</v>
      </c>
      <c r="D162" t="s">
        <v>35</v>
      </c>
      <c r="E162" t="s">
        <v>83</v>
      </c>
      <c r="F162" t="s">
        <v>64</v>
      </c>
      <c r="G162">
        <v>2006</v>
      </c>
      <c r="H162">
        <v>1.1644444444444444</v>
      </c>
      <c r="I162" t="s">
        <v>48</v>
      </c>
      <c r="J162">
        <v>354</v>
      </c>
      <c r="K162">
        <v>412.21333333333331</v>
      </c>
      <c r="L162" s="4" t="s">
        <v>82</v>
      </c>
    </row>
    <row r="163" spans="2:12">
      <c r="B163" s="3">
        <v>43538</v>
      </c>
      <c r="C163" s="1" t="s">
        <v>16</v>
      </c>
      <c r="D163" t="s">
        <v>35</v>
      </c>
      <c r="E163" t="s">
        <v>83</v>
      </c>
      <c r="F163" t="s">
        <v>64</v>
      </c>
      <c r="G163">
        <v>2006</v>
      </c>
      <c r="H163">
        <v>1.1644444444444444</v>
      </c>
      <c r="I163" t="s">
        <v>48</v>
      </c>
      <c r="J163">
        <v>354</v>
      </c>
      <c r="K163">
        <v>412.21333333333331</v>
      </c>
      <c r="L163" s="4" t="s">
        <v>82</v>
      </c>
    </row>
    <row r="164" spans="2:12">
      <c r="B164" s="3">
        <v>43538</v>
      </c>
      <c r="C164" s="1" t="s">
        <v>17</v>
      </c>
      <c r="D164" t="s">
        <v>35</v>
      </c>
      <c r="E164" t="s">
        <v>83</v>
      </c>
      <c r="F164" t="s">
        <v>64</v>
      </c>
      <c r="G164">
        <v>2006</v>
      </c>
      <c r="H164">
        <v>1.1644444444444444</v>
      </c>
      <c r="I164" t="s">
        <v>48</v>
      </c>
      <c r="J164">
        <v>354</v>
      </c>
      <c r="K164">
        <v>412.21333333333331</v>
      </c>
      <c r="L164" s="4" t="s">
        <v>82</v>
      </c>
    </row>
    <row r="165" spans="2:12">
      <c r="B165" s="3">
        <v>43538</v>
      </c>
      <c r="C165" s="1" t="s">
        <v>18</v>
      </c>
      <c r="D165" t="s">
        <v>35</v>
      </c>
      <c r="E165" t="s">
        <v>83</v>
      </c>
      <c r="F165" t="s">
        <v>64</v>
      </c>
      <c r="G165">
        <v>2006</v>
      </c>
      <c r="H165">
        <v>1.1644444444444444</v>
      </c>
      <c r="I165" t="s">
        <v>48</v>
      </c>
      <c r="J165">
        <v>354</v>
      </c>
      <c r="K165">
        <v>412.21333333333331</v>
      </c>
      <c r="L165" s="4" t="s">
        <v>82</v>
      </c>
    </row>
    <row r="166" spans="2:12">
      <c r="B166" s="3">
        <v>43538</v>
      </c>
      <c r="C166" s="1" t="s">
        <v>19</v>
      </c>
      <c r="D166" t="s">
        <v>35</v>
      </c>
      <c r="E166" t="s">
        <v>83</v>
      </c>
      <c r="F166" t="s">
        <v>64</v>
      </c>
      <c r="G166">
        <v>2006</v>
      </c>
      <c r="H166">
        <v>1.1644444444444444</v>
      </c>
      <c r="I166" t="s">
        <v>48</v>
      </c>
      <c r="J166">
        <v>354</v>
      </c>
      <c r="K166">
        <v>412.21333333333331</v>
      </c>
      <c r="L166" s="4" t="s">
        <v>82</v>
      </c>
    </row>
    <row r="167" spans="2:12">
      <c r="B167" s="3">
        <v>43538</v>
      </c>
      <c r="C167" s="1" t="s">
        <v>20</v>
      </c>
      <c r="D167" t="s">
        <v>35</v>
      </c>
      <c r="E167" t="s">
        <v>83</v>
      </c>
      <c r="F167" t="s">
        <v>64</v>
      </c>
      <c r="G167">
        <v>2006</v>
      </c>
      <c r="H167">
        <v>1.1644444444444444</v>
      </c>
      <c r="I167" t="s">
        <v>48</v>
      </c>
      <c r="J167">
        <v>354</v>
      </c>
      <c r="K167">
        <v>412.21333333333331</v>
      </c>
      <c r="L167" s="4" t="s">
        <v>82</v>
      </c>
    </row>
    <row r="168" spans="2:12">
      <c r="B168" s="3">
        <v>43538</v>
      </c>
      <c r="C168" s="1" t="s">
        <v>21</v>
      </c>
      <c r="D168" t="s">
        <v>35</v>
      </c>
      <c r="E168" t="s">
        <v>83</v>
      </c>
      <c r="F168" t="s">
        <v>64</v>
      </c>
      <c r="G168">
        <v>2006</v>
      </c>
      <c r="H168">
        <v>1.1644444444444444</v>
      </c>
      <c r="I168" t="s">
        <v>48</v>
      </c>
      <c r="J168">
        <v>354</v>
      </c>
      <c r="K168">
        <v>412.21333333333331</v>
      </c>
      <c r="L168" s="4" t="s">
        <v>82</v>
      </c>
    </row>
    <row r="169" spans="2:12">
      <c r="B169" s="3">
        <v>43538</v>
      </c>
      <c r="C169" s="1" t="s">
        <v>22</v>
      </c>
      <c r="D169" t="s">
        <v>35</v>
      </c>
      <c r="E169" t="s">
        <v>83</v>
      </c>
      <c r="F169" t="s">
        <v>64</v>
      </c>
      <c r="G169">
        <v>2006</v>
      </c>
      <c r="H169">
        <v>1.1644444444444444</v>
      </c>
      <c r="I169" t="s">
        <v>48</v>
      </c>
      <c r="J169">
        <v>354</v>
      </c>
      <c r="K169">
        <v>412.21333333333331</v>
      </c>
      <c r="L169" s="4" t="s">
        <v>82</v>
      </c>
    </row>
    <row r="170" spans="2:12">
      <c r="B170" s="3">
        <v>43538</v>
      </c>
      <c r="C170" s="1" t="s">
        <v>23</v>
      </c>
      <c r="D170" t="s">
        <v>35</v>
      </c>
      <c r="E170" t="s">
        <v>83</v>
      </c>
      <c r="F170" t="s">
        <v>64</v>
      </c>
      <c r="G170">
        <v>2006</v>
      </c>
      <c r="H170">
        <v>1.1644444444444444</v>
      </c>
      <c r="I170" t="s">
        <v>48</v>
      </c>
      <c r="J170">
        <v>354</v>
      </c>
      <c r="K170">
        <v>412.21333333333331</v>
      </c>
      <c r="L170" s="4" t="s">
        <v>82</v>
      </c>
    </row>
    <row r="171" spans="2:12">
      <c r="B171" s="3">
        <v>43538</v>
      </c>
      <c r="C171" s="1" t="s">
        <v>24</v>
      </c>
      <c r="D171" t="s">
        <v>35</v>
      </c>
      <c r="E171" t="s">
        <v>83</v>
      </c>
      <c r="F171" t="s">
        <v>64</v>
      </c>
      <c r="G171">
        <v>2006</v>
      </c>
      <c r="H171">
        <v>1.1644444444444444</v>
      </c>
      <c r="I171" t="s">
        <v>48</v>
      </c>
      <c r="J171">
        <v>354</v>
      </c>
      <c r="K171">
        <v>412.21333333333331</v>
      </c>
      <c r="L171" s="4" t="s">
        <v>82</v>
      </c>
    </row>
    <row r="172" spans="2:12">
      <c r="B172" s="3">
        <v>43538</v>
      </c>
      <c r="C172" s="2" t="s">
        <v>25</v>
      </c>
      <c r="D172" t="s">
        <v>35</v>
      </c>
      <c r="E172" t="s">
        <v>83</v>
      </c>
      <c r="F172" t="s">
        <v>64</v>
      </c>
      <c r="G172">
        <v>2006</v>
      </c>
      <c r="H172">
        <v>1.1644444444444444</v>
      </c>
      <c r="I172" t="s">
        <v>48</v>
      </c>
      <c r="J172">
        <v>354</v>
      </c>
      <c r="K172">
        <v>412.21333333333331</v>
      </c>
      <c r="L172" s="4" t="s">
        <v>82</v>
      </c>
    </row>
    <row r="173" spans="2:12">
      <c r="B173" s="3">
        <v>43538</v>
      </c>
      <c r="C173" s="2" t="s">
        <v>26</v>
      </c>
      <c r="D173" t="s">
        <v>35</v>
      </c>
      <c r="E173" t="s">
        <v>83</v>
      </c>
      <c r="F173" t="s">
        <v>64</v>
      </c>
      <c r="G173">
        <v>2006</v>
      </c>
      <c r="H173">
        <v>1.1644444444444444</v>
      </c>
      <c r="I173" t="s">
        <v>48</v>
      </c>
      <c r="J173">
        <v>354</v>
      </c>
      <c r="K173">
        <v>412.21333333333331</v>
      </c>
      <c r="L173" s="4" t="s">
        <v>82</v>
      </c>
    </row>
    <row r="174" spans="2:12">
      <c r="B174" s="3">
        <v>43538</v>
      </c>
      <c r="C174" s="1" t="s">
        <v>8</v>
      </c>
      <c r="D174" t="s">
        <v>36</v>
      </c>
      <c r="E174" t="s">
        <v>84</v>
      </c>
      <c r="F174" t="s">
        <v>56</v>
      </c>
      <c r="G174">
        <v>2012</v>
      </c>
      <c r="H174">
        <v>1.048</v>
      </c>
      <c r="I174" t="s">
        <v>48</v>
      </c>
      <c r="J174">
        <v>408</v>
      </c>
      <c r="K174">
        <v>427.584</v>
      </c>
      <c r="L174" s="4" t="s">
        <v>85</v>
      </c>
    </row>
    <row r="175" spans="2:12">
      <c r="B175" s="3">
        <v>43538</v>
      </c>
      <c r="C175" s="1" t="s">
        <v>9</v>
      </c>
      <c r="D175" t="s">
        <v>36</v>
      </c>
      <c r="E175" t="s">
        <v>84</v>
      </c>
      <c r="F175" t="s">
        <v>56</v>
      </c>
      <c r="G175">
        <v>2012</v>
      </c>
      <c r="H175">
        <v>1.048</v>
      </c>
      <c r="I175" t="s">
        <v>48</v>
      </c>
      <c r="J175">
        <v>408</v>
      </c>
      <c r="K175">
        <v>427.584</v>
      </c>
      <c r="L175" s="4" t="s">
        <v>85</v>
      </c>
    </row>
    <row r="176" spans="2:12">
      <c r="B176" s="3">
        <v>43538</v>
      </c>
      <c r="C176" s="1" t="s">
        <v>10</v>
      </c>
      <c r="D176" t="s">
        <v>36</v>
      </c>
      <c r="E176" t="s">
        <v>84</v>
      </c>
      <c r="F176" t="s">
        <v>60</v>
      </c>
      <c r="G176">
        <v>2013</v>
      </c>
      <c r="H176">
        <v>1.0294695481335954</v>
      </c>
      <c r="I176" t="s">
        <v>48</v>
      </c>
      <c r="J176">
        <v>436</v>
      </c>
      <c r="K176">
        <v>448.84872298624759</v>
      </c>
      <c r="L176" s="4" t="s">
        <v>86</v>
      </c>
    </row>
    <row r="177" spans="2:12">
      <c r="B177" s="3">
        <v>43538</v>
      </c>
      <c r="C177" s="1" t="s">
        <v>11</v>
      </c>
      <c r="D177" t="s">
        <v>36</v>
      </c>
      <c r="E177" t="s">
        <v>84</v>
      </c>
      <c r="F177" t="s">
        <v>60</v>
      </c>
      <c r="G177">
        <v>2013</v>
      </c>
      <c r="H177">
        <v>1.0294695481335954</v>
      </c>
      <c r="I177" t="s">
        <v>48</v>
      </c>
      <c r="J177">
        <v>436</v>
      </c>
      <c r="K177">
        <v>448.84872298624759</v>
      </c>
      <c r="L177" s="4" t="s">
        <v>86</v>
      </c>
    </row>
    <row r="178" spans="2:12">
      <c r="B178" s="3">
        <v>43538</v>
      </c>
      <c r="C178" s="1" t="s">
        <v>12</v>
      </c>
      <c r="D178" t="s">
        <v>36</v>
      </c>
      <c r="E178" t="s">
        <v>84</v>
      </c>
      <c r="F178" t="s">
        <v>60</v>
      </c>
      <c r="G178">
        <v>2013</v>
      </c>
      <c r="H178">
        <v>1.0294695481335954</v>
      </c>
      <c r="I178" t="s">
        <v>48</v>
      </c>
      <c r="J178">
        <v>436</v>
      </c>
      <c r="K178">
        <v>448.84872298624759</v>
      </c>
      <c r="L178" s="4" t="s">
        <v>86</v>
      </c>
    </row>
    <row r="179" spans="2:12">
      <c r="B179" s="3">
        <v>43538</v>
      </c>
      <c r="C179" s="1" t="s">
        <v>13</v>
      </c>
      <c r="D179" t="s">
        <v>36</v>
      </c>
      <c r="E179" t="s">
        <v>84</v>
      </c>
      <c r="F179" t="s">
        <v>60</v>
      </c>
      <c r="G179">
        <v>2013</v>
      </c>
      <c r="H179">
        <v>1.0294695481335954</v>
      </c>
      <c r="I179" t="s">
        <v>48</v>
      </c>
      <c r="J179">
        <v>436</v>
      </c>
      <c r="K179">
        <v>448.84872298624759</v>
      </c>
      <c r="L179" s="4" t="s">
        <v>86</v>
      </c>
    </row>
    <row r="180" spans="2:12">
      <c r="B180" s="3">
        <v>43538</v>
      </c>
      <c r="C180" s="1" t="s">
        <v>14</v>
      </c>
      <c r="D180" t="s">
        <v>36</v>
      </c>
      <c r="E180" t="s">
        <v>84</v>
      </c>
      <c r="F180" t="s">
        <v>60</v>
      </c>
      <c r="G180">
        <v>2013</v>
      </c>
      <c r="H180">
        <v>1.0294695481335954</v>
      </c>
      <c r="I180" t="s">
        <v>48</v>
      </c>
      <c r="J180">
        <v>436</v>
      </c>
      <c r="K180">
        <v>448.84872298624759</v>
      </c>
      <c r="L180" s="4" t="s">
        <v>86</v>
      </c>
    </row>
    <row r="181" spans="2:12">
      <c r="B181" s="3">
        <v>43538</v>
      </c>
      <c r="C181" s="1" t="s">
        <v>15</v>
      </c>
      <c r="D181" t="s">
        <v>36</v>
      </c>
      <c r="E181" t="s">
        <v>84</v>
      </c>
      <c r="F181" t="s">
        <v>60</v>
      </c>
      <c r="G181">
        <v>2013</v>
      </c>
      <c r="H181">
        <v>1.0294695481335954</v>
      </c>
      <c r="I181" t="s">
        <v>48</v>
      </c>
      <c r="J181">
        <v>436</v>
      </c>
      <c r="K181">
        <v>448.84872298624759</v>
      </c>
      <c r="L181" s="4" t="s">
        <v>86</v>
      </c>
    </row>
    <row r="182" spans="2:12">
      <c r="B182" s="3">
        <v>43538</v>
      </c>
      <c r="C182" s="1" t="s">
        <v>16</v>
      </c>
      <c r="D182" t="s">
        <v>36</v>
      </c>
      <c r="E182" t="s">
        <v>84</v>
      </c>
      <c r="F182" t="s">
        <v>60</v>
      </c>
      <c r="G182">
        <v>2013</v>
      </c>
      <c r="H182">
        <v>1.0294695481335954</v>
      </c>
      <c r="I182" t="s">
        <v>48</v>
      </c>
      <c r="J182">
        <v>436</v>
      </c>
      <c r="K182">
        <v>448.84872298624759</v>
      </c>
      <c r="L182" s="4" t="s">
        <v>86</v>
      </c>
    </row>
    <row r="183" spans="2:12">
      <c r="B183" s="3">
        <v>43538</v>
      </c>
      <c r="C183" s="1" t="s">
        <v>17</v>
      </c>
      <c r="D183" t="s">
        <v>36</v>
      </c>
      <c r="E183" t="s">
        <v>84</v>
      </c>
      <c r="F183" t="s">
        <v>60</v>
      </c>
      <c r="G183">
        <v>2013</v>
      </c>
      <c r="H183">
        <v>1.0294695481335954</v>
      </c>
      <c r="I183" t="s">
        <v>48</v>
      </c>
      <c r="J183">
        <v>436</v>
      </c>
      <c r="K183">
        <v>448.84872298624759</v>
      </c>
      <c r="L183" s="4" t="s">
        <v>86</v>
      </c>
    </row>
    <row r="184" spans="2:12">
      <c r="B184" s="3">
        <v>43538</v>
      </c>
      <c r="C184" s="1" t="s">
        <v>18</v>
      </c>
      <c r="D184" t="s">
        <v>36</v>
      </c>
      <c r="E184" t="s">
        <v>84</v>
      </c>
      <c r="F184" t="s">
        <v>60</v>
      </c>
      <c r="G184">
        <v>2013</v>
      </c>
      <c r="H184">
        <v>1.0294695481335954</v>
      </c>
      <c r="I184" t="s">
        <v>48</v>
      </c>
      <c r="J184">
        <v>436</v>
      </c>
      <c r="K184">
        <v>448.84872298624759</v>
      </c>
      <c r="L184" s="4" t="s">
        <v>86</v>
      </c>
    </row>
    <row r="185" spans="2:12">
      <c r="B185" s="3">
        <v>43538</v>
      </c>
      <c r="C185" s="1" t="s">
        <v>19</v>
      </c>
      <c r="D185" t="s">
        <v>36</v>
      </c>
      <c r="E185" t="s">
        <v>84</v>
      </c>
      <c r="F185" t="s">
        <v>60</v>
      </c>
      <c r="G185">
        <v>2013</v>
      </c>
      <c r="H185">
        <v>1.0294695481335954</v>
      </c>
      <c r="I185" t="s">
        <v>48</v>
      </c>
      <c r="J185">
        <v>436</v>
      </c>
      <c r="K185">
        <v>448.84872298624759</v>
      </c>
      <c r="L185" s="4" t="s">
        <v>86</v>
      </c>
    </row>
    <row r="186" spans="2:12">
      <c r="B186" s="3">
        <v>43538</v>
      </c>
      <c r="C186" s="1" t="s">
        <v>20</v>
      </c>
      <c r="D186" t="s">
        <v>36</v>
      </c>
      <c r="E186" t="s">
        <v>84</v>
      </c>
      <c r="F186" t="s">
        <v>60</v>
      </c>
      <c r="G186">
        <v>2013</v>
      </c>
      <c r="H186">
        <v>1.0294695481335954</v>
      </c>
      <c r="I186" t="s">
        <v>48</v>
      </c>
      <c r="J186">
        <v>436</v>
      </c>
      <c r="K186">
        <v>448.84872298624759</v>
      </c>
      <c r="L186" s="4" t="s">
        <v>86</v>
      </c>
    </row>
    <row r="187" spans="2:12">
      <c r="B187" s="3">
        <v>43538</v>
      </c>
      <c r="C187" s="1" t="s">
        <v>21</v>
      </c>
      <c r="D187" t="s">
        <v>36</v>
      </c>
      <c r="E187" t="s">
        <v>84</v>
      </c>
      <c r="F187" t="s">
        <v>60</v>
      </c>
      <c r="G187">
        <v>2013</v>
      </c>
      <c r="H187">
        <v>1.0294695481335954</v>
      </c>
      <c r="I187" t="s">
        <v>48</v>
      </c>
      <c r="J187">
        <v>436</v>
      </c>
      <c r="K187">
        <v>448.84872298624759</v>
      </c>
      <c r="L187" s="4" t="s">
        <v>86</v>
      </c>
    </row>
    <row r="188" spans="2:12">
      <c r="B188" s="3">
        <v>43538</v>
      </c>
      <c r="C188" s="1" t="s">
        <v>22</v>
      </c>
      <c r="D188" t="s">
        <v>36</v>
      </c>
      <c r="E188" t="s">
        <v>84</v>
      </c>
      <c r="F188" t="s">
        <v>60</v>
      </c>
      <c r="G188">
        <v>2013</v>
      </c>
      <c r="H188">
        <v>1.0294695481335954</v>
      </c>
      <c r="I188" t="s">
        <v>48</v>
      </c>
      <c r="J188">
        <v>436</v>
      </c>
      <c r="K188">
        <v>448.84872298624759</v>
      </c>
      <c r="L188" s="4" t="s">
        <v>86</v>
      </c>
    </row>
    <row r="189" spans="2:12">
      <c r="B189" s="3">
        <v>43538</v>
      </c>
      <c r="C189" s="1" t="s">
        <v>23</v>
      </c>
      <c r="D189" t="s">
        <v>36</v>
      </c>
      <c r="E189" t="s">
        <v>84</v>
      </c>
      <c r="F189" t="s">
        <v>60</v>
      </c>
      <c r="G189">
        <v>2013</v>
      </c>
      <c r="H189">
        <v>1.0294695481335954</v>
      </c>
      <c r="I189" t="s">
        <v>48</v>
      </c>
      <c r="J189">
        <v>436</v>
      </c>
      <c r="K189">
        <v>448.84872298624759</v>
      </c>
      <c r="L189" s="4" t="s">
        <v>86</v>
      </c>
    </row>
    <row r="190" spans="2:12">
      <c r="B190" s="3">
        <v>43538</v>
      </c>
      <c r="C190" s="1" t="s">
        <v>24</v>
      </c>
      <c r="D190" t="s">
        <v>36</v>
      </c>
      <c r="E190" t="s">
        <v>84</v>
      </c>
      <c r="F190" t="s">
        <v>60</v>
      </c>
      <c r="G190">
        <v>2013</v>
      </c>
      <c r="H190">
        <v>1.0294695481335954</v>
      </c>
      <c r="I190" t="s">
        <v>48</v>
      </c>
      <c r="J190">
        <v>436</v>
      </c>
      <c r="K190">
        <v>448.84872298624759</v>
      </c>
      <c r="L190" s="4" t="s">
        <v>86</v>
      </c>
    </row>
    <row r="191" spans="2:12">
      <c r="B191" s="3">
        <v>43538</v>
      </c>
      <c r="C191" s="2" t="s">
        <v>25</v>
      </c>
      <c r="D191" t="s">
        <v>36</v>
      </c>
      <c r="E191" t="s">
        <v>84</v>
      </c>
      <c r="F191" t="s">
        <v>60</v>
      </c>
      <c r="G191">
        <v>2013</v>
      </c>
      <c r="H191">
        <v>1.0294695481335954</v>
      </c>
      <c r="I191" t="s">
        <v>48</v>
      </c>
      <c r="J191">
        <v>436</v>
      </c>
      <c r="K191">
        <v>448.84872298624759</v>
      </c>
      <c r="L191" s="4" t="s">
        <v>86</v>
      </c>
    </row>
    <row r="192" spans="2:12">
      <c r="B192" s="3">
        <v>43538</v>
      </c>
      <c r="C192" s="2" t="s">
        <v>26</v>
      </c>
      <c r="D192" t="s">
        <v>36</v>
      </c>
      <c r="E192" t="s">
        <v>84</v>
      </c>
      <c r="F192" t="s">
        <v>60</v>
      </c>
      <c r="G192">
        <v>2013</v>
      </c>
      <c r="H192">
        <v>1.0294695481335954</v>
      </c>
      <c r="I192" t="s">
        <v>48</v>
      </c>
      <c r="J192">
        <v>436</v>
      </c>
      <c r="K192">
        <v>448.84872298624759</v>
      </c>
      <c r="L192" s="4" t="s">
        <v>86</v>
      </c>
    </row>
    <row r="193" spans="3:11">
      <c r="C193" s="1" t="s">
        <v>8</v>
      </c>
      <c r="D193" s="5" t="s">
        <v>37</v>
      </c>
      <c r="H193" t="e">
        <v>#N/A</v>
      </c>
      <c r="I193" t="s">
        <v>48</v>
      </c>
      <c r="K193" t="e">
        <v>#N/A</v>
      </c>
    </row>
    <row r="194" spans="3:11">
      <c r="C194" s="1" t="s">
        <v>9</v>
      </c>
      <c r="D194" s="5" t="s">
        <v>37</v>
      </c>
      <c r="H194" t="e">
        <v>#N/A</v>
      </c>
      <c r="I194" t="s">
        <v>48</v>
      </c>
      <c r="K194" t="e">
        <v>#N/A</v>
      </c>
    </row>
    <row r="195" spans="3:11">
      <c r="C195" s="1" t="s">
        <v>10</v>
      </c>
      <c r="D195" s="5" t="s">
        <v>37</v>
      </c>
      <c r="H195" t="e">
        <v>#N/A</v>
      </c>
      <c r="I195" t="s">
        <v>48</v>
      </c>
      <c r="K195" t="e">
        <v>#N/A</v>
      </c>
    </row>
    <row r="196" spans="3:11">
      <c r="C196" s="1" t="s">
        <v>11</v>
      </c>
      <c r="D196" s="5" t="s">
        <v>37</v>
      </c>
      <c r="H196" t="e">
        <v>#N/A</v>
      </c>
      <c r="I196" t="s">
        <v>48</v>
      </c>
      <c r="K196" t="e">
        <v>#N/A</v>
      </c>
    </row>
    <row r="197" spans="3:11">
      <c r="C197" s="1" t="s">
        <v>12</v>
      </c>
      <c r="D197" s="5" t="s">
        <v>37</v>
      </c>
      <c r="H197" t="e">
        <v>#N/A</v>
      </c>
      <c r="I197" t="s">
        <v>48</v>
      </c>
      <c r="K197" t="e">
        <v>#N/A</v>
      </c>
    </row>
    <row r="198" spans="3:11">
      <c r="C198" s="1" t="s">
        <v>13</v>
      </c>
      <c r="D198" s="5" t="s">
        <v>37</v>
      </c>
      <c r="H198" t="e">
        <v>#N/A</v>
      </c>
      <c r="I198" t="s">
        <v>48</v>
      </c>
      <c r="K198" t="e">
        <v>#N/A</v>
      </c>
    </row>
    <row r="199" spans="3:11">
      <c r="C199" s="1" t="s">
        <v>14</v>
      </c>
      <c r="D199" s="5" t="s">
        <v>37</v>
      </c>
      <c r="H199" t="e">
        <v>#N/A</v>
      </c>
      <c r="I199" t="s">
        <v>48</v>
      </c>
      <c r="K199" t="e">
        <v>#N/A</v>
      </c>
    </row>
    <row r="200" spans="3:11">
      <c r="C200" s="1" t="s">
        <v>15</v>
      </c>
      <c r="D200" s="5" t="s">
        <v>37</v>
      </c>
      <c r="H200" t="e">
        <v>#N/A</v>
      </c>
      <c r="I200" t="s">
        <v>48</v>
      </c>
      <c r="K200" t="e">
        <v>#N/A</v>
      </c>
    </row>
    <row r="201" spans="3:11">
      <c r="C201" s="1" t="s">
        <v>16</v>
      </c>
      <c r="D201" s="5" t="s">
        <v>37</v>
      </c>
      <c r="H201" t="e">
        <v>#N/A</v>
      </c>
      <c r="I201" t="s">
        <v>48</v>
      </c>
      <c r="K201" t="e">
        <v>#N/A</v>
      </c>
    </row>
    <row r="202" spans="3:11">
      <c r="C202" s="1" t="s">
        <v>17</v>
      </c>
      <c r="D202" s="5" t="s">
        <v>37</v>
      </c>
      <c r="H202" t="e">
        <v>#N/A</v>
      </c>
      <c r="I202" t="s">
        <v>48</v>
      </c>
      <c r="K202" t="e">
        <v>#N/A</v>
      </c>
    </row>
    <row r="203" spans="3:11">
      <c r="C203" s="1" t="s">
        <v>18</v>
      </c>
      <c r="D203" s="5" t="s">
        <v>37</v>
      </c>
      <c r="H203" t="e">
        <v>#N/A</v>
      </c>
      <c r="I203" t="s">
        <v>48</v>
      </c>
      <c r="K203" t="e">
        <v>#N/A</v>
      </c>
    </row>
    <row r="204" spans="3:11">
      <c r="C204" s="1" t="s">
        <v>19</v>
      </c>
      <c r="D204" s="5" t="s">
        <v>37</v>
      </c>
      <c r="H204" t="e">
        <v>#N/A</v>
      </c>
      <c r="I204" t="s">
        <v>48</v>
      </c>
      <c r="K204" t="e">
        <v>#N/A</v>
      </c>
    </row>
    <row r="205" spans="3:11">
      <c r="C205" s="1" t="s">
        <v>20</v>
      </c>
      <c r="D205" s="5" t="s">
        <v>37</v>
      </c>
      <c r="H205" t="e">
        <v>#N/A</v>
      </c>
      <c r="I205" t="s">
        <v>48</v>
      </c>
      <c r="K205" t="e">
        <v>#N/A</v>
      </c>
    </row>
    <row r="206" spans="3:11">
      <c r="C206" s="1" t="s">
        <v>21</v>
      </c>
      <c r="D206" s="5" t="s">
        <v>37</v>
      </c>
      <c r="H206" t="e">
        <v>#N/A</v>
      </c>
      <c r="I206" t="s">
        <v>48</v>
      </c>
      <c r="K206" t="e">
        <v>#N/A</v>
      </c>
    </row>
    <row r="207" spans="3:11">
      <c r="C207" s="1" t="s">
        <v>22</v>
      </c>
      <c r="D207" s="5" t="s">
        <v>37</v>
      </c>
      <c r="H207" t="e">
        <v>#N/A</v>
      </c>
      <c r="I207" t="s">
        <v>48</v>
      </c>
      <c r="K207" t="e">
        <v>#N/A</v>
      </c>
    </row>
    <row r="208" spans="3:11">
      <c r="C208" s="1" t="s">
        <v>23</v>
      </c>
      <c r="D208" s="5" t="s">
        <v>37</v>
      </c>
      <c r="H208" t="e">
        <v>#N/A</v>
      </c>
      <c r="I208" t="s">
        <v>48</v>
      </c>
      <c r="K208" t="e">
        <v>#N/A</v>
      </c>
    </row>
    <row r="209" spans="2:12">
      <c r="C209" s="1" t="s">
        <v>24</v>
      </c>
      <c r="D209" s="5" t="s">
        <v>37</v>
      </c>
      <c r="H209" t="e">
        <v>#N/A</v>
      </c>
      <c r="I209" t="s">
        <v>48</v>
      </c>
      <c r="K209" t="e">
        <v>#N/A</v>
      </c>
    </row>
    <row r="210" spans="2:12">
      <c r="C210" s="2" t="s">
        <v>25</v>
      </c>
      <c r="D210" s="5" t="s">
        <v>37</v>
      </c>
      <c r="H210" t="e">
        <v>#N/A</v>
      </c>
      <c r="I210" t="s">
        <v>48</v>
      </c>
      <c r="K210" t="e">
        <v>#N/A</v>
      </c>
    </row>
    <row r="211" spans="2:12">
      <c r="C211" s="2" t="s">
        <v>26</v>
      </c>
      <c r="D211" s="5" t="s">
        <v>37</v>
      </c>
      <c r="H211" t="e">
        <v>#N/A</v>
      </c>
      <c r="I211" t="s">
        <v>48</v>
      </c>
      <c r="K211" t="e">
        <v>#N/A</v>
      </c>
    </row>
    <row r="212" spans="2:12">
      <c r="B212" s="3">
        <v>43539</v>
      </c>
      <c r="C212" s="1" t="s">
        <v>8</v>
      </c>
      <c r="D212" t="s">
        <v>38</v>
      </c>
      <c r="E212" t="s">
        <v>88</v>
      </c>
      <c r="F212" t="s">
        <v>60</v>
      </c>
      <c r="G212">
        <v>2013</v>
      </c>
      <c r="H212">
        <v>1.0294695481335954</v>
      </c>
      <c r="I212" t="s">
        <v>48</v>
      </c>
      <c r="J212">
        <v>238</v>
      </c>
      <c r="K212">
        <v>245.0137524557957</v>
      </c>
      <c r="L212" s="4" t="s">
        <v>87</v>
      </c>
    </row>
    <row r="213" spans="2:12">
      <c r="B213" s="3">
        <v>43539</v>
      </c>
      <c r="C213" s="1" t="s">
        <v>9</v>
      </c>
      <c r="D213" t="s">
        <v>38</v>
      </c>
      <c r="E213" t="s">
        <v>88</v>
      </c>
      <c r="F213" t="s">
        <v>60</v>
      </c>
      <c r="G213">
        <v>2013</v>
      </c>
      <c r="H213">
        <v>1.0294695481335954</v>
      </c>
      <c r="I213" t="s">
        <v>48</v>
      </c>
      <c r="J213">
        <v>238</v>
      </c>
      <c r="K213">
        <v>245.0137524557957</v>
      </c>
      <c r="L213" s="4" t="s">
        <v>87</v>
      </c>
    </row>
    <row r="214" spans="2:12">
      <c r="B214" s="3">
        <v>43539</v>
      </c>
      <c r="C214" s="1" t="s">
        <v>10</v>
      </c>
      <c r="D214" t="s">
        <v>38</v>
      </c>
      <c r="E214" t="s">
        <v>88</v>
      </c>
      <c r="F214" t="s">
        <v>60</v>
      </c>
      <c r="G214">
        <v>2013</v>
      </c>
      <c r="H214">
        <v>1.0294695481335954</v>
      </c>
      <c r="I214" t="s">
        <v>48</v>
      </c>
      <c r="J214">
        <v>238</v>
      </c>
      <c r="K214">
        <v>245.0137524557957</v>
      </c>
      <c r="L214" s="4" t="s">
        <v>87</v>
      </c>
    </row>
    <row r="215" spans="2:12">
      <c r="B215" s="3">
        <v>43539</v>
      </c>
      <c r="C215" s="1" t="s">
        <v>11</v>
      </c>
      <c r="D215" t="s">
        <v>38</v>
      </c>
      <c r="E215" t="s">
        <v>88</v>
      </c>
      <c r="F215" t="s">
        <v>60</v>
      </c>
      <c r="G215">
        <v>2013</v>
      </c>
      <c r="H215">
        <v>1.0294695481335954</v>
      </c>
      <c r="I215" t="s">
        <v>48</v>
      </c>
      <c r="J215">
        <v>238</v>
      </c>
      <c r="K215">
        <v>245.0137524557957</v>
      </c>
      <c r="L215" s="4" t="s">
        <v>87</v>
      </c>
    </row>
    <row r="216" spans="2:12">
      <c r="B216" s="3">
        <v>43539</v>
      </c>
      <c r="C216" s="1" t="s">
        <v>12</v>
      </c>
      <c r="D216" t="s">
        <v>38</v>
      </c>
      <c r="E216" t="s">
        <v>88</v>
      </c>
      <c r="F216" t="s">
        <v>60</v>
      </c>
      <c r="G216">
        <v>2013</v>
      </c>
      <c r="H216">
        <v>1.0294695481335954</v>
      </c>
      <c r="I216" t="s">
        <v>48</v>
      </c>
      <c r="J216">
        <v>238</v>
      </c>
      <c r="K216">
        <v>245.0137524557957</v>
      </c>
      <c r="L216" s="4" t="s">
        <v>87</v>
      </c>
    </row>
    <row r="217" spans="2:12">
      <c r="B217" s="3">
        <v>43539</v>
      </c>
      <c r="C217" s="1" t="s">
        <v>13</v>
      </c>
      <c r="D217" t="s">
        <v>38</v>
      </c>
      <c r="E217" t="s">
        <v>88</v>
      </c>
      <c r="F217" t="s">
        <v>60</v>
      </c>
      <c r="G217">
        <v>2013</v>
      </c>
      <c r="H217">
        <v>1.0294695481335954</v>
      </c>
      <c r="I217" t="s">
        <v>48</v>
      </c>
      <c r="J217">
        <v>238</v>
      </c>
      <c r="K217">
        <v>245.0137524557957</v>
      </c>
      <c r="L217" s="4" t="s">
        <v>87</v>
      </c>
    </row>
    <row r="218" spans="2:12">
      <c r="B218" s="3">
        <v>43539</v>
      </c>
      <c r="C218" s="1" t="s">
        <v>14</v>
      </c>
      <c r="D218" t="s">
        <v>38</v>
      </c>
      <c r="E218" t="s">
        <v>88</v>
      </c>
      <c r="F218" t="s">
        <v>60</v>
      </c>
      <c r="G218">
        <v>2013</v>
      </c>
      <c r="H218">
        <v>1.0294695481335954</v>
      </c>
      <c r="I218" t="s">
        <v>48</v>
      </c>
      <c r="J218">
        <v>238</v>
      </c>
      <c r="K218">
        <v>245.0137524557957</v>
      </c>
      <c r="L218" s="4" t="s">
        <v>87</v>
      </c>
    </row>
    <row r="219" spans="2:12">
      <c r="B219" s="3">
        <v>43539</v>
      </c>
      <c r="C219" s="1" t="s">
        <v>15</v>
      </c>
      <c r="D219" t="s">
        <v>38</v>
      </c>
      <c r="E219" t="s">
        <v>88</v>
      </c>
      <c r="F219" t="s">
        <v>60</v>
      </c>
      <c r="G219">
        <v>2013</v>
      </c>
      <c r="H219">
        <v>1.0294695481335954</v>
      </c>
      <c r="I219" t="s">
        <v>48</v>
      </c>
      <c r="J219">
        <v>238</v>
      </c>
      <c r="K219">
        <v>245.0137524557957</v>
      </c>
      <c r="L219" s="4" t="s">
        <v>87</v>
      </c>
    </row>
    <row r="220" spans="2:12">
      <c r="B220" s="3">
        <v>43539</v>
      </c>
      <c r="C220" s="1" t="s">
        <v>16</v>
      </c>
      <c r="D220" t="s">
        <v>38</v>
      </c>
      <c r="E220" t="s">
        <v>88</v>
      </c>
      <c r="F220" t="s">
        <v>60</v>
      </c>
      <c r="G220">
        <v>2013</v>
      </c>
      <c r="H220">
        <v>1.0294695481335954</v>
      </c>
      <c r="I220" t="s">
        <v>48</v>
      </c>
      <c r="J220">
        <v>238</v>
      </c>
      <c r="K220">
        <v>245.0137524557957</v>
      </c>
      <c r="L220" s="4" t="s">
        <v>87</v>
      </c>
    </row>
    <row r="221" spans="2:12">
      <c r="B221" s="3">
        <v>43539</v>
      </c>
      <c r="C221" s="1" t="s">
        <v>17</v>
      </c>
      <c r="D221" t="s">
        <v>38</v>
      </c>
      <c r="E221" t="s">
        <v>88</v>
      </c>
      <c r="F221" t="s">
        <v>60</v>
      </c>
      <c r="G221">
        <v>2013</v>
      </c>
      <c r="H221">
        <v>1.0294695481335954</v>
      </c>
      <c r="I221" t="s">
        <v>48</v>
      </c>
      <c r="J221">
        <v>238</v>
      </c>
      <c r="K221">
        <v>245.0137524557957</v>
      </c>
      <c r="L221" s="4" t="s">
        <v>87</v>
      </c>
    </row>
    <row r="222" spans="2:12">
      <c r="B222" s="3">
        <v>43539</v>
      </c>
      <c r="C222" s="1" t="s">
        <v>18</v>
      </c>
      <c r="D222" t="s">
        <v>38</v>
      </c>
      <c r="E222" t="s">
        <v>88</v>
      </c>
      <c r="F222" t="s">
        <v>60</v>
      </c>
      <c r="G222">
        <v>2013</v>
      </c>
      <c r="H222">
        <v>1.0294695481335954</v>
      </c>
      <c r="I222" t="s">
        <v>48</v>
      </c>
      <c r="J222">
        <v>238</v>
      </c>
      <c r="K222">
        <v>245.0137524557957</v>
      </c>
      <c r="L222" s="4" t="s">
        <v>87</v>
      </c>
    </row>
    <row r="223" spans="2:12">
      <c r="B223" s="3">
        <v>43539</v>
      </c>
      <c r="C223" s="1" t="s">
        <v>19</v>
      </c>
      <c r="D223" t="s">
        <v>38</v>
      </c>
      <c r="E223" t="s">
        <v>88</v>
      </c>
      <c r="F223" t="s">
        <v>60</v>
      </c>
      <c r="G223">
        <v>2013</v>
      </c>
      <c r="H223">
        <v>1.0294695481335954</v>
      </c>
      <c r="I223" t="s">
        <v>48</v>
      </c>
      <c r="J223">
        <v>238</v>
      </c>
      <c r="K223">
        <v>245.0137524557957</v>
      </c>
      <c r="L223" s="4" t="s">
        <v>87</v>
      </c>
    </row>
    <row r="224" spans="2:12">
      <c r="B224" s="3">
        <v>43539</v>
      </c>
      <c r="C224" s="1" t="s">
        <v>20</v>
      </c>
      <c r="D224" t="s">
        <v>38</v>
      </c>
      <c r="E224" t="s">
        <v>88</v>
      </c>
      <c r="F224" t="s">
        <v>60</v>
      </c>
      <c r="G224">
        <v>2013</v>
      </c>
      <c r="H224">
        <v>1.0294695481335954</v>
      </c>
      <c r="I224" t="s">
        <v>48</v>
      </c>
      <c r="J224">
        <v>238</v>
      </c>
      <c r="K224">
        <v>245.0137524557957</v>
      </c>
      <c r="L224" s="4" t="s">
        <v>87</v>
      </c>
    </row>
    <row r="225" spans="2:12">
      <c r="B225" s="3">
        <v>43539</v>
      </c>
      <c r="C225" s="1" t="s">
        <v>21</v>
      </c>
      <c r="D225" t="s">
        <v>38</v>
      </c>
      <c r="E225" t="s">
        <v>88</v>
      </c>
      <c r="F225" t="s">
        <v>60</v>
      </c>
      <c r="G225">
        <v>2013</v>
      </c>
      <c r="H225">
        <v>1.0294695481335954</v>
      </c>
      <c r="I225" t="s">
        <v>48</v>
      </c>
      <c r="J225">
        <v>238</v>
      </c>
      <c r="K225">
        <v>245.0137524557957</v>
      </c>
      <c r="L225" s="4" t="s">
        <v>87</v>
      </c>
    </row>
    <row r="226" spans="2:12">
      <c r="B226" s="3">
        <v>43539</v>
      </c>
      <c r="C226" s="1" t="s">
        <v>22</v>
      </c>
      <c r="D226" t="s">
        <v>38</v>
      </c>
      <c r="E226" t="s">
        <v>88</v>
      </c>
      <c r="F226" t="s">
        <v>60</v>
      </c>
      <c r="G226">
        <v>2013</v>
      </c>
      <c r="H226">
        <v>1.0294695481335954</v>
      </c>
      <c r="I226" t="s">
        <v>48</v>
      </c>
      <c r="J226">
        <v>238</v>
      </c>
      <c r="K226">
        <v>245.0137524557957</v>
      </c>
      <c r="L226" s="4" t="s">
        <v>87</v>
      </c>
    </row>
    <row r="227" spans="2:12">
      <c r="B227" s="3">
        <v>43539</v>
      </c>
      <c r="C227" s="1" t="s">
        <v>23</v>
      </c>
      <c r="D227" t="s">
        <v>38</v>
      </c>
      <c r="E227" t="s">
        <v>88</v>
      </c>
      <c r="F227" t="s">
        <v>60</v>
      </c>
      <c r="G227">
        <v>2013</v>
      </c>
      <c r="H227">
        <v>1.0294695481335954</v>
      </c>
      <c r="I227" t="s">
        <v>48</v>
      </c>
      <c r="J227">
        <v>238</v>
      </c>
      <c r="K227">
        <v>245.0137524557957</v>
      </c>
      <c r="L227" s="4" t="s">
        <v>87</v>
      </c>
    </row>
    <row r="228" spans="2:12">
      <c r="B228" s="3">
        <v>43539</v>
      </c>
      <c r="C228" s="1" t="s">
        <v>24</v>
      </c>
      <c r="D228" t="s">
        <v>38</v>
      </c>
      <c r="E228" t="s">
        <v>88</v>
      </c>
      <c r="F228" t="s">
        <v>60</v>
      </c>
      <c r="G228">
        <v>2013</v>
      </c>
      <c r="H228">
        <v>1.0294695481335954</v>
      </c>
      <c r="I228" t="s">
        <v>48</v>
      </c>
      <c r="J228">
        <v>238</v>
      </c>
      <c r="K228">
        <v>245.0137524557957</v>
      </c>
      <c r="L228" s="4" t="s">
        <v>87</v>
      </c>
    </row>
    <row r="229" spans="2:12">
      <c r="B229" s="3">
        <v>43539</v>
      </c>
      <c r="C229" s="2" t="s">
        <v>25</v>
      </c>
      <c r="D229" t="s">
        <v>38</v>
      </c>
      <c r="E229" t="s">
        <v>88</v>
      </c>
      <c r="F229" t="s">
        <v>60</v>
      </c>
      <c r="G229">
        <v>2013</v>
      </c>
      <c r="H229">
        <v>1.0294695481335954</v>
      </c>
      <c r="I229" t="s">
        <v>48</v>
      </c>
      <c r="J229">
        <v>238</v>
      </c>
      <c r="K229">
        <v>245.0137524557957</v>
      </c>
      <c r="L229" s="4" t="s">
        <v>87</v>
      </c>
    </row>
    <row r="230" spans="2:12">
      <c r="B230" s="3">
        <v>43539</v>
      </c>
      <c r="C230" s="2" t="s">
        <v>26</v>
      </c>
      <c r="D230" t="s">
        <v>38</v>
      </c>
      <c r="E230" t="s">
        <v>88</v>
      </c>
      <c r="F230" t="s">
        <v>60</v>
      </c>
      <c r="G230">
        <v>2013</v>
      </c>
      <c r="H230">
        <v>1.0294695481335954</v>
      </c>
      <c r="I230" t="s">
        <v>48</v>
      </c>
      <c r="J230">
        <v>238</v>
      </c>
      <c r="K230">
        <v>245.0137524557957</v>
      </c>
      <c r="L230" s="4" t="s">
        <v>87</v>
      </c>
    </row>
    <row r="231" spans="2:12">
      <c r="B231" s="3">
        <v>43539</v>
      </c>
      <c r="C231" s="1" t="s">
        <v>8</v>
      </c>
      <c r="D231" t="s">
        <v>39</v>
      </c>
      <c r="E231" t="s">
        <v>90</v>
      </c>
      <c r="F231" t="s">
        <v>56</v>
      </c>
      <c r="G231">
        <v>2015</v>
      </c>
      <c r="H231">
        <v>1</v>
      </c>
      <c r="I231" t="s">
        <v>48</v>
      </c>
      <c r="J231">
        <v>180</v>
      </c>
      <c r="K231">
        <v>180</v>
      </c>
      <c r="L231" s="4" t="s">
        <v>89</v>
      </c>
    </row>
    <row r="232" spans="2:12">
      <c r="B232" s="3">
        <v>43539</v>
      </c>
      <c r="C232" s="1" t="s">
        <v>9</v>
      </c>
      <c r="D232" t="s">
        <v>39</v>
      </c>
      <c r="E232" t="s">
        <v>90</v>
      </c>
      <c r="F232" t="s">
        <v>56</v>
      </c>
      <c r="G232">
        <v>2015</v>
      </c>
      <c r="H232">
        <v>1</v>
      </c>
      <c r="I232" t="s">
        <v>48</v>
      </c>
      <c r="J232">
        <v>180</v>
      </c>
      <c r="K232">
        <v>180</v>
      </c>
      <c r="L232" s="4" t="s">
        <v>89</v>
      </c>
    </row>
    <row r="233" spans="2:12">
      <c r="B233" s="3">
        <v>43539</v>
      </c>
      <c r="C233" s="1" t="s">
        <v>10</v>
      </c>
      <c r="D233" t="s">
        <v>39</v>
      </c>
      <c r="E233" t="s">
        <v>90</v>
      </c>
      <c r="F233" t="s">
        <v>56</v>
      </c>
      <c r="G233">
        <v>2015</v>
      </c>
      <c r="H233">
        <v>1</v>
      </c>
      <c r="I233" t="s">
        <v>48</v>
      </c>
      <c r="J233">
        <v>180</v>
      </c>
      <c r="K233">
        <v>180</v>
      </c>
      <c r="L233" s="4" t="s">
        <v>89</v>
      </c>
    </row>
    <row r="234" spans="2:12">
      <c r="B234" s="3">
        <v>43539</v>
      </c>
      <c r="C234" s="1" t="s">
        <v>11</v>
      </c>
      <c r="D234" t="s">
        <v>39</v>
      </c>
      <c r="E234" t="s">
        <v>90</v>
      </c>
      <c r="F234" t="s">
        <v>56</v>
      </c>
      <c r="G234">
        <v>2015</v>
      </c>
      <c r="H234">
        <v>1</v>
      </c>
      <c r="I234" t="s">
        <v>48</v>
      </c>
      <c r="J234">
        <v>180</v>
      </c>
      <c r="K234">
        <v>180</v>
      </c>
      <c r="L234" s="4" t="s">
        <v>89</v>
      </c>
    </row>
    <row r="235" spans="2:12">
      <c r="B235" s="3">
        <v>43539</v>
      </c>
      <c r="C235" s="1" t="s">
        <v>12</v>
      </c>
      <c r="D235" t="s">
        <v>39</v>
      </c>
      <c r="E235" t="s">
        <v>90</v>
      </c>
      <c r="F235" t="s">
        <v>56</v>
      </c>
      <c r="G235">
        <v>2015</v>
      </c>
      <c r="H235">
        <v>1</v>
      </c>
      <c r="I235" t="s">
        <v>48</v>
      </c>
      <c r="J235">
        <v>180</v>
      </c>
      <c r="K235">
        <v>180</v>
      </c>
      <c r="L235" s="4" t="s">
        <v>89</v>
      </c>
    </row>
    <row r="236" spans="2:12">
      <c r="B236" s="3">
        <v>43539</v>
      </c>
      <c r="C236" s="1" t="s">
        <v>13</v>
      </c>
      <c r="D236" t="s">
        <v>39</v>
      </c>
      <c r="E236" t="s">
        <v>90</v>
      </c>
      <c r="F236" t="s">
        <v>56</v>
      </c>
      <c r="G236">
        <v>2015</v>
      </c>
      <c r="H236">
        <v>1</v>
      </c>
      <c r="I236" t="s">
        <v>48</v>
      </c>
      <c r="J236">
        <v>180</v>
      </c>
      <c r="K236">
        <v>180</v>
      </c>
      <c r="L236" s="4" t="s">
        <v>89</v>
      </c>
    </row>
    <row r="237" spans="2:12">
      <c r="B237" s="3">
        <v>43539</v>
      </c>
      <c r="C237" s="1" t="s">
        <v>14</v>
      </c>
      <c r="D237" t="s">
        <v>39</v>
      </c>
      <c r="E237" t="s">
        <v>90</v>
      </c>
      <c r="F237" t="s">
        <v>56</v>
      </c>
      <c r="G237">
        <v>2015</v>
      </c>
      <c r="H237">
        <v>1</v>
      </c>
      <c r="I237" t="s">
        <v>48</v>
      </c>
      <c r="J237">
        <v>180</v>
      </c>
      <c r="K237">
        <v>180</v>
      </c>
      <c r="L237" s="4" t="s">
        <v>89</v>
      </c>
    </row>
    <row r="238" spans="2:12">
      <c r="B238" s="3">
        <v>43539</v>
      </c>
      <c r="C238" s="1" t="s">
        <v>15</v>
      </c>
      <c r="D238" t="s">
        <v>39</v>
      </c>
      <c r="E238" t="s">
        <v>90</v>
      </c>
      <c r="F238" t="s">
        <v>56</v>
      </c>
      <c r="G238">
        <v>2015</v>
      </c>
      <c r="H238">
        <v>1</v>
      </c>
      <c r="I238" t="s">
        <v>48</v>
      </c>
      <c r="J238">
        <v>180</v>
      </c>
      <c r="K238">
        <v>180</v>
      </c>
      <c r="L238" s="4" t="s">
        <v>89</v>
      </c>
    </row>
    <row r="239" spans="2:12">
      <c r="B239" s="3">
        <v>43539</v>
      </c>
      <c r="C239" s="1" t="s">
        <v>16</v>
      </c>
      <c r="D239" t="s">
        <v>39</v>
      </c>
      <c r="E239" t="s">
        <v>90</v>
      </c>
      <c r="F239" t="s">
        <v>56</v>
      </c>
      <c r="G239">
        <v>2015</v>
      </c>
      <c r="H239">
        <v>1</v>
      </c>
      <c r="I239" t="s">
        <v>48</v>
      </c>
      <c r="J239">
        <v>180</v>
      </c>
      <c r="K239">
        <v>180</v>
      </c>
      <c r="L239" s="4" t="s">
        <v>89</v>
      </c>
    </row>
    <row r="240" spans="2:12">
      <c r="B240" s="3">
        <v>43539</v>
      </c>
      <c r="C240" s="1" t="s">
        <v>17</v>
      </c>
      <c r="D240" t="s">
        <v>39</v>
      </c>
      <c r="E240" t="s">
        <v>90</v>
      </c>
      <c r="F240" t="s">
        <v>56</v>
      </c>
      <c r="G240">
        <v>2015</v>
      </c>
      <c r="H240">
        <v>1</v>
      </c>
      <c r="I240" t="s">
        <v>48</v>
      </c>
      <c r="J240">
        <v>180</v>
      </c>
      <c r="K240">
        <v>180</v>
      </c>
      <c r="L240" s="4" t="s">
        <v>89</v>
      </c>
    </row>
    <row r="241" spans="2:12">
      <c r="B241" s="3">
        <v>43539</v>
      </c>
      <c r="C241" s="1" t="s">
        <v>18</v>
      </c>
      <c r="D241" t="s">
        <v>39</v>
      </c>
      <c r="E241" t="s">
        <v>90</v>
      </c>
      <c r="F241" t="s">
        <v>56</v>
      </c>
      <c r="G241">
        <v>2015</v>
      </c>
      <c r="H241">
        <v>1</v>
      </c>
      <c r="I241" t="s">
        <v>48</v>
      </c>
      <c r="J241">
        <v>180</v>
      </c>
      <c r="K241">
        <v>180</v>
      </c>
      <c r="L241" s="4" t="s">
        <v>89</v>
      </c>
    </row>
    <row r="242" spans="2:12">
      <c r="B242" s="3">
        <v>43539</v>
      </c>
      <c r="C242" s="1" t="s">
        <v>19</v>
      </c>
      <c r="D242" t="s">
        <v>39</v>
      </c>
      <c r="E242" t="s">
        <v>90</v>
      </c>
      <c r="F242" t="s">
        <v>56</v>
      </c>
      <c r="G242">
        <v>2015</v>
      </c>
      <c r="H242">
        <v>1</v>
      </c>
      <c r="I242" t="s">
        <v>48</v>
      </c>
      <c r="J242">
        <v>180</v>
      </c>
      <c r="K242">
        <v>180</v>
      </c>
      <c r="L242" s="4" t="s">
        <v>89</v>
      </c>
    </row>
    <row r="243" spans="2:12">
      <c r="B243" s="3">
        <v>43539</v>
      </c>
      <c r="C243" s="1" t="s">
        <v>20</v>
      </c>
      <c r="D243" t="s">
        <v>39</v>
      </c>
      <c r="E243" t="s">
        <v>90</v>
      </c>
      <c r="F243" t="s">
        <v>56</v>
      </c>
      <c r="G243">
        <v>2015</v>
      </c>
      <c r="H243">
        <v>1</v>
      </c>
      <c r="I243" t="s">
        <v>48</v>
      </c>
      <c r="J243">
        <v>180</v>
      </c>
      <c r="K243">
        <v>180</v>
      </c>
      <c r="L243" s="4" t="s">
        <v>89</v>
      </c>
    </row>
    <row r="244" spans="2:12">
      <c r="B244" s="3">
        <v>43539</v>
      </c>
      <c r="C244" s="1" t="s">
        <v>21</v>
      </c>
      <c r="D244" t="s">
        <v>39</v>
      </c>
      <c r="E244" t="s">
        <v>90</v>
      </c>
      <c r="F244" t="s">
        <v>56</v>
      </c>
      <c r="G244">
        <v>2015</v>
      </c>
      <c r="H244">
        <v>1</v>
      </c>
      <c r="I244" t="s">
        <v>48</v>
      </c>
      <c r="J244">
        <v>180</v>
      </c>
      <c r="K244">
        <v>180</v>
      </c>
      <c r="L244" s="4" t="s">
        <v>89</v>
      </c>
    </row>
    <row r="245" spans="2:12">
      <c r="B245" s="3">
        <v>43539</v>
      </c>
      <c r="C245" s="1" t="s">
        <v>22</v>
      </c>
      <c r="D245" t="s">
        <v>39</v>
      </c>
      <c r="E245" t="s">
        <v>90</v>
      </c>
      <c r="F245" t="s">
        <v>56</v>
      </c>
      <c r="G245">
        <v>2015</v>
      </c>
      <c r="H245">
        <v>1</v>
      </c>
      <c r="I245" t="s">
        <v>48</v>
      </c>
      <c r="J245">
        <v>180</v>
      </c>
      <c r="K245">
        <v>180</v>
      </c>
      <c r="L245" s="4" t="s">
        <v>89</v>
      </c>
    </row>
    <row r="246" spans="2:12">
      <c r="B246" s="3">
        <v>43539</v>
      </c>
      <c r="C246" s="1" t="s">
        <v>23</v>
      </c>
      <c r="D246" t="s">
        <v>39</v>
      </c>
      <c r="E246" t="s">
        <v>90</v>
      </c>
      <c r="F246" t="s">
        <v>56</v>
      </c>
      <c r="G246">
        <v>2015</v>
      </c>
      <c r="H246">
        <v>1</v>
      </c>
      <c r="I246" t="s">
        <v>48</v>
      </c>
      <c r="J246">
        <v>180</v>
      </c>
      <c r="K246">
        <v>180</v>
      </c>
      <c r="L246" s="4" t="s">
        <v>89</v>
      </c>
    </row>
    <row r="247" spans="2:12">
      <c r="B247" s="3">
        <v>43539</v>
      </c>
      <c r="C247" s="1" t="s">
        <v>24</v>
      </c>
      <c r="D247" t="s">
        <v>39</v>
      </c>
      <c r="E247" t="s">
        <v>90</v>
      </c>
      <c r="F247" t="s">
        <v>56</v>
      </c>
      <c r="G247">
        <v>2015</v>
      </c>
      <c r="H247">
        <v>1</v>
      </c>
      <c r="I247" t="s">
        <v>48</v>
      </c>
      <c r="J247">
        <v>180</v>
      </c>
      <c r="K247">
        <v>180</v>
      </c>
      <c r="L247" s="4" t="s">
        <v>89</v>
      </c>
    </row>
    <row r="248" spans="2:12">
      <c r="B248" s="3">
        <v>43539</v>
      </c>
      <c r="C248" s="2" t="s">
        <v>25</v>
      </c>
      <c r="D248" t="s">
        <v>39</v>
      </c>
      <c r="E248" t="s">
        <v>90</v>
      </c>
      <c r="F248" t="s">
        <v>56</v>
      </c>
      <c r="G248">
        <v>2015</v>
      </c>
      <c r="H248">
        <v>1</v>
      </c>
      <c r="I248" t="s">
        <v>48</v>
      </c>
      <c r="J248">
        <v>180</v>
      </c>
      <c r="K248">
        <v>180</v>
      </c>
      <c r="L248" s="4" t="s">
        <v>89</v>
      </c>
    </row>
    <row r="249" spans="2:12">
      <c r="B249" s="3">
        <v>43539</v>
      </c>
      <c r="C249" s="2" t="s">
        <v>26</v>
      </c>
      <c r="D249" t="s">
        <v>39</v>
      </c>
      <c r="E249" t="s">
        <v>90</v>
      </c>
      <c r="F249" t="s">
        <v>56</v>
      </c>
      <c r="G249">
        <v>2015</v>
      </c>
      <c r="H249">
        <v>1</v>
      </c>
      <c r="I249" t="s">
        <v>48</v>
      </c>
      <c r="J249">
        <v>180</v>
      </c>
      <c r="K249">
        <v>180</v>
      </c>
      <c r="L249" s="4" t="s">
        <v>89</v>
      </c>
    </row>
    <row r="250" spans="2:12">
      <c r="B250" s="3">
        <v>43539</v>
      </c>
      <c r="C250" s="1" t="s">
        <v>8</v>
      </c>
      <c r="D250" t="s">
        <v>40</v>
      </c>
      <c r="E250" t="s">
        <v>91</v>
      </c>
      <c r="F250" t="s">
        <v>93</v>
      </c>
      <c r="G250">
        <v>2008</v>
      </c>
      <c r="H250">
        <v>1.1113467656415694</v>
      </c>
      <c r="I250" t="s">
        <v>48</v>
      </c>
      <c r="J250">
        <v>567</v>
      </c>
      <c r="K250">
        <v>630.13361611876985</v>
      </c>
      <c r="L250" s="4" t="s">
        <v>92</v>
      </c>
    </row>
    <row r="251" spans="2:12">
      <c r="B251" s="3">
        <v>43539</v>
      </c>
      <c r="C251" s="1" t="s">
        <v>9</v>
      </c>
      <c r="D251" t="s">
        <v>40</v>
      </c>
      <c r="E251" t="s">
        <v>91</v>
      </c>
      <c r="F251" t="s">
        <v>93</v>
      </c>
      <c r="G251">
        <v>2008</v>
      </c>
      <c r="H251">
        <v>1.1113467656415694</v>
      </c>
      <c r="I251" t="s">
        <v>48</v>
      </c>
      <c r="J251">
        <v>567</v>
      </c>
      <c r="K251">
        <v>630.13361611876985</v>
      </c>
      <c r="L251" s="4" t="s">
        <v>92</v>
      </c>
    </row>
    <row r="252" spans="2:12">
      <c r="B252" s="3">
        <v>43539</v>
      </c>
      <c r="C252" s="1" t="s">
        <v>10</v>
      </c>
      <c r="D252" t="s">
        <v>40</v>
      </c>
      <c r="E252" t="s">
        <v>91</v>
      </c>
      <c r="F252" t="s">
        <v>93</v>
      </c>
      <c r="G252">
        <v>2008</v>
      </c>
      <c r="H252">
        <v>1.1113467656415694</v>
      </c>
      <c r="I252" t="s">
        <v>48</v>
      </c>
      <c r="J252">
        <v>567</v>
      </c>
      <c r="K252">
        <v>630.13361611876985</v>
      </c>
      <c r="L252" s="4" t="s">
        <v>92</v>
      </c>
    </row>
    <row r="253" spans="2:12">
      <c r="B253" s="3">
        <v>43539</v>
      </c>
      <c r="C253" s="1" t="s">
        <v>11</v>
      </c>
      <c r="D253" t="s">
        <v>40</v>
      </c>
      <c r="E253" t="s">
        <v>91</v>
      </c>
      <c r="F253" t="s">
        <v>93</v>
      </c>
      <c r="G253">
        <v>2008</v>
      </c>
      <c r="H253">
        <v>1.1113467656415694</v>
      </c>
      <c r="I253" t="s">
        <v>48</v>
      </c>
      <c r="J253">
        <v>567</v>
      </c>
      <c r="K253">
        <v>630.13361611876985</v>
      </c>
      <c r="L253" s="4" t="s">
        <v>92</v>
      </c>
    </row>
    <row r="254" spans="2:12">
      <c r="B254" s="3">
        <v>43539</v>
      </c>
      <c r="C254" s="1" t="s">
        <v>12</v>
      </c>
      <c r="D254" t="s">
        <v>40</v>
      </c>
      <c r="E254" t="s">
        <v>91</v>
      </c>
      <c r="F254" t="s">
        <v>93</v>
      </c>
      <c r="G254">
        <v>2008</v>
      </c>
      <c r="H254">
        <v>1.1113467656415694</v>
      </c>
      <c r="I254" t="s">
        <v>48</v>
      </c>
      <c r="J254">
        <v>567</v>
      </c>
      <c r="K254">
        <v>630.13361611876985</v>
      </c>
      <c r="L254" s="4" t="s">
        <v>92</v>
      </c>
    </row>
    <row r="255" spans="2:12">
      <c r="B255" s="3">
        <v>43539</v>
      </c>
      <c r="C255" s="1" t="s">
        <v>13</v>
      </c>
      <c r="D255" t="s">
        <v>40</v>
      </c>
      <c r="E255" t="s">
        <v>91</v>
      </c>
      <c r="F255" t="s">
        <v>93</v>
      </c>
      <c r="G255">
        <v>2008</v>
      </c>
      <c r="H255">
        <v>1.1113467656415694</v>
      </c>
      <c r="I255" t="s">
        <v>48</v>
      </c>
      <c r="J255">
        <v>567</v>
      </c>
      <c r="K255">
        <v>630.13361611876985</v>
      </c>
      <c r="L255" s="4" t="s">
        <v>92</v>
      </c>
    </row>
    <row r="256" spans="2:12">
      <c r="B256" s="3">
        <v>43539</v>
      </c>
      <c r="C256" s="1" t="s">
        <v>14</v>
      </c>
      <c r="D256" t="s">
        <v>40</v>
      </c>
      <c r="E256" t="s">
        <v>91</v>
      </c>
      <c r="F256" t="s">
        <v>93</v>
      </c>
      <c r="G256">
        <v>2008</v>
      </c>
      <c r="H256">
        <v>1.1113467656415694</v>
      </c>
      <c r="I256" t="s">
        <v>48</v>
      </c>
      <c r="J256">
        <v>567</v>
      </c>
      <c r="K256">
        <v>630.13361611876985</v>
      </c>
      <c r="L256" s="4" t="s">
        <v>92</v>
      </c>
    </row>
    <row r="257" spans="2:12">
      <c r="B257" s="3">
        <v>43539</v>
      </c>
      <c r="C257" s="1" t="s">
        <v>15</v>
      </c>
      <c r="D257" t="s">
        <v>40</v>
      </c>
      <c r="E257" t="s">
        <v>91</v>
      </c>
      <c r="F257" t="s">
        <v>93</v>
      </c>
      <c r="G257">
        <v>2008</v>
      </c>
      <c r="H257">
        <v>1.1113467656415694</v>
      </c>
      <c r="I257" t="s">
        <v>48</v>
      </c>
      <c r="J257">
        <v>567</v>
      </c>
      <c r="K257">
        <v>630.13361611876985</v>
      </c>
      <c r="L257" s="4" t="s">
        <v>92</v>
      </c>
    </row>
    <row r="258" spans="2:12">
      <c r="B258" s="3">
        <v>43539</v>
      </c>
      <c r="C258" s="1" t="s">
        <v>16</v>
      </c>
      <c r="D258" t="s">
        <v>40</v>
      </c>
      <c r="E258" t="s">
        <v>91</v>
      </c>
      <c r="F258" t="s">
        <v>93</v>
      </c>
      <c r="G258">
        <v>2008</v>
      </c>
      <c r="H258">
        <v>1.1113467656415694</v>
      </c>
      <c r="I258" t="s">
        <v>48</v>
      </c>
      <c r="J258">
        <v>567</v>
      </c>
      <c r="K258">
        <v>630.13361611876985</v>
      </c>
      <c r="L258" s="4" t="s">
        <v>92</v>
      </c>
    </row>
    <row r="259" spans="2:12">
      <c r="B259" s="3">
        <v>43539</v>
      </c>
      <c r="C259" s="1" t="s">
        <v>17</v>
      </c>
      <c r="D259" t="s">
        <v>40</v>
      </c>
      <c r="E259" t="s">
        <v>91</v>
      </c>
      <c r="F259" t="s">
        <v>93</v>
      </c>
      <c r="G259">
        <v>2008</v>
      </c>
      <c r="H259">
        <v>1.1113467656415694</v>
      </c>
      <c r="I259" t="s">
        <v>48</v>
      </c>
      <c r="J259">
        <v>567</v>
      </c>
      <c r="K259">
        <v>630.13361611876985</v>
      </c>
      <c r="L259" s="4" t="s">
        <v>92</v>
      </c>
    </row>
    <row r="260" spans="2:12">
      <c r="B260" s="3">
        <v>43539</v>
      </c>
      <c r="C260" s="1" t="s">
        <v>18</v>
      </c>
      <c r="D260" t="s">
        <v>40</v>
      </c>
      <c r="E260" t="s">
        <v>91</v>
      </c>
      <c r="F260" t="s">
        <v>93</v>
      </c>
      <c r="G260">
        <v>2008</v>
      </c>
      <c r="H260">
        <v>1.1113467656415694</v>
      </c>
      <c r="I260" t="s">
        <v>48</v>
      </c>
      <c r="J260">
        <v>567</v>
      </c>
      <c r="K260">
        <v>630.13361611876985</v>
      </c>
      <c r="L260" s="4" t="s">
        <v>92</v>
      </c>
    </row>
    <row r="261" spans="2:12">
      <c r="B261" s="3">
        <v>43539</v>
      </c>
      <c r="C261" s="1" t="s">
        <v>19</v>
      </c>
      <c r="D261" t="s">
        <v>40</v>
      </c>
      <c r="E261" t="s">
        <v>91</v>
      </c>
      <c r="F261" t="s">
        <v>93</v>
      </c>
      <c r="G261">
        <v>2008</v>
      </c>
      <c r="H261">
        <v>1.1113467656415694</v>
      </c>
      <c r="I261" t="s">
        <v>48</v>
      </c>
      <c r="J261">
        <v>567</v>
      </c>
      <c r="K261">
        <v>630.13361611876985</v>
      </c>
      <c r="L261" s="4" t="s">
        <v>92</v>
      </c>
    </row>
    <row r="262" spans="2:12">
      <c r="B262" s="3">
        <v>43539</v>
      </c>
      <c r="C262" s="1" t="s">
        <v>20</v>
      </c>
      <c r="D262" t="s">
        <v>40</v>
      </c>
      <c r="E262" t="s">
        <v>91</v>
      </c>
      <c r="F262" t="s">
        <v>93</v>
      </c>
      <c r="G262">
        <v>2008</v>
      </c>
      <c r="H262">
        <v>1.1113467656415694</v>
      </c>
      <c r="I262" t="s">
        <v>48</v>
      </c>
      <c r="J262">
        <v>567</v>
      </c>
      <c r="K262">
        <v>630.13361611876985</v>
      </c>
      <c r="L262" s="4" t="s">
        <v>92</v>
      </c>
    </row>
    <row r="263" spans="2:12">
      <c r="B263" s="3">
        <v>43539</v>
      </c>
      <c r="C263" s="1" t="s">
        <v>21</v>
      </c>
      <c r="D263" t="s">
        <v>40</v>
      </c>
      <c r="E263" t="s">
        <v>91</v>
      </c>
      <c r="F263" t="s">
        <v>93</v>
      </c>
      <c r="G263">
        <v>2008</v>
      </c>
      <c r="H263">
        <v>1.1113467656415694</v>
      </c>
      <c r="I263" t="s">
        <v>48</v>
      </c>
      <c r="J263">
        <v>567</v>
      </c>
      <c r="K263">
        <v>630.13361611876985</v>
      </c>
      <c r="L263" s="4" t="s">
        <v>92</v>
      </c>
    </row>
    <row r="264" spans="2:12">
      <c r="B264" s="3">
        <v>43539</v>
      </c>
      <c r="C264" s="1" t="s">
        <v>22</v>
      </c>
      <c r="D264" t="s">
        <v>40</v>
      </c>
      <c r="E264" t="s">
        <v>91</v>
      </c>
      <c r="F264" t="s">
        <v>93</v>
      </c>
      <c r="G264">
        <v>2008</v>
      </c>
      <c r="H264">
        <v>1.1113467656415694</v>
      </c>
      <c r="I264" t="s">
        <v>48</v>
      </c>
      <c r="J264">
        <v>567</v>
      </c>
      <c r="K264">
        <v>630.13361611876985</v>
      </c>
      <c r="L264" s="4" t="s">
        <v>92</v>
      </c>
    </row>
    <row r="265" spans="2:12">
      <c r="B265" s="3">
        <v>43539</v>
      </c>
      <c r="C265" s="1" t="s">
        <v>23</v>
      </c>
      <c r="D265" t="s">
        <v>40</v>
      </c>
      <c r="E265" t="s">
        <v>91</v>
      </c>
      <c r="F265" t="s">
        <v>93</v>
      </c>
      <c r="G265">
        <v>2008</v>
      </c>
      <c r="H265">
        <v>1.1113467656415694</v>
      </c>
      <c r="I265" t="s">
        <v>48</v>
      </c>
      <c r="J265">
        <v>567</v>
      </c>
      <c r="K265">
        <v>630.13361611876985</v>
      </c>
      <c r="L265" s="4" t="s">
        <v>92</v>
      </c>
    </row>
    <row r="266" spans="2:12">
      <c r="B266" s="3">
        <v>43539</v>
      </c>
      <c r="C266" s="1" t="s">
        <v>24</v>
      </c>
      <c r="D266" t="s">
        <v>40</v>
      </c>
      <c r="E266" t="s">
        <v>91</v>
      </c>
      <c r="F266" t="s">
        <v>93</v>
      </c>
      <c r="G266">
        <v>2008</v>
      </c>
      <c r="H266">
        <v>1.1113467656415694</v>
      </c>
      <c r="I266" t="s">
        <v>48</v>
      </c>
      <c r="J266">
        <v>567</v>
      </c>
      <c r="K266">
        <v>630.13361611876985</v>
      </c>
      <c r="L266" s="4" t="s">
        <v>92</v>
      </c>
    </row>
    <row r="267" spans="2:12">
      <c r="B267" s="3">
        <v>43539</v>
      </c>
      <c r="C267" s="2" t="s">
        <v>25</v>
      </c>
      <c r="D267" t="s">
        <v>40</v>
      </c>
      <c r="E267" t="s">
        <v>91</v>
      </c>
      <c r="F267" t="s">
        <v>93</v>
      </c>
      <c r="G267">
        <v>2008</v>
      </c>
      <c r="H267">
        <v>1.1113467656415694</v>
      </c>
      <c r="I267" t="s">
        <v>48</v>
      </c>
      <c r="J267">
        <v>567</v>
      </c>
      <c r="K267">
        <v>630.13361611876985</v>
      </c>
      <c r="L267" s="4" t="s">
        <v>92</v>
      </c>
    </row>
    <row r="268" spans="2:12">
      <c r="B268" s="3">
        <v>43539</v>
      </c>
      <c r="C268" s="2" t="s">
        <v>26</v>
      </c>
      <c r="D268" t="s">
        <v>40</v>
      </c>
      <c r="E268" t="s">
        <v>91</v>
      </c>
      <c r="F268" t="s">
        <v>93</v>
      </c>
      <c r="G268">
        <v>2008</v>
      </c>
      <c r="H268">
        <v>1.1113467656415694</v>
      </c>
      <c r="I268" t="s">
        <v>48</v>
      </c>
      <c r="J268">
        <v>567</v>
      </c>
      <c r="K268">
        <v>630.13361611876985</v>
      </c>
      <c r="L268" s="4" t="s">
        <v>92</v>
      </c>
    </row>
    <row r="269" spans="2:12">
      <c r="B269" s="3">
        <v>43539</v>
      </c>
      <c r="C269" s="1" t="s">
        <v>8</v>
      </c>
      <c r="D269" t="s">
        <v>41</v>
      </c>
      <c r="E269" t="s">
        <v>95</v>
      </c>
      <c r="F269" t="s">
        <v>56</v>
      </c>
      <c r="G269">
        <v>2014</v>
      </c>
      <c r="H269">
        <v>1.0115830115830116</v>
      </c>
      <c r="I269" t="s">
        <v>48</v>
      </c>
      <c r="J269">
        <v>198</v>
      </c>
      <c r="K269">
        <v>200.29343629343629</v>
      </c>
      <c r="L269" s="4" t="s">
        <v>94</v>
      </c>
    </row>
    <row r="270" spans="2:12">
      <c r="B270" s="3">
        <v>43539</v>
      </c>
      <c r="C270" s="1" t="s">
        <v>9</v>
      </c>
      <c r="D270" t="s">
        <v>41</v>
      </c>
      <c r="E270" t="s">
        <v>95</v>
      </c>
      <c r="F270" t="s">
        <v>56</v>
      </c>
      <c r="G270">
        <v>2014</v>
      </c>
      <c r="H270">
        <v>1.0115830115830116</v>
      </c>
      <c r="I270" t="s">
        <v>48</v>
      </c>
      <c r="J270">
        <v>198</v>
      </c>
      <c r="K270">
        <v>200.29343629343629</v>
      </c>
      <c r="L270" s="4" t="s">
        <v>94</v>
      </c>
    </row>
    <row r="271" spans="2:12">
      <c r="B271" s="3">
        <v>43539</v>
      </c>
      <c r="C271" s="1" t="s">
        <v>10</v>
      </c>
      <c r="D271" t="s">
        <v>41</v>
      </c>
      <c r="E271" t="s">
        <v>95</v>
      </c>
      <c r="F271" t="s">
        <v>69</v>
      </c>
      <c r="G271">
        <v>2001</v>
      </c>
      <c r="H271">
        <v>1.3132832080200501</v>
      </c>
      <c r="I271" t="s">
        <v>48</v>
      </c>
      <c r="J271">
        <v>215</v>
      </c>
      <c r="K271">
        <v>282.35588972431077</v>
      </c>
      <c r="L271" s="4" t="s">
        <v>96</v>
      </c>
    </row>
    <row r="272" spans="2:12">
      <c r="B272" s="3">
        <v>43539</v>
      </c>
      <c r="C272" s="1" t="s">
        <v>11</v>
      </c>
      <c r="D272" t="s">
        <v>41</v>
      </c>
      <c r="E272" t="s">
        <v>95</v>
      </c>
      <c r="F272" t="s">
        <v>69</v>
      </c>
      <c r="G272">
        <v>2001</v>
      </c>
      <c r="H272">
        <v>1.3132832080200501</v>
      </c>
      <c r="I272" t="s">
        <v>48</v>
      </c>
      <c r="J272">
        <v>215</v>
      </c>
      <c r="K272">
        <v>282.35588972431077</v>
      </c>
      <c r="L272" s="4" t="s">
        <v>96</v>
      </c>
    </row>
    <row r="273" spans="2:12">
      <c r="B273" s="3">
        <v>43539</v>
      </c>
      <c r="C273" s="1" t="s">
        <v>12</v>
      </c>
      <c r="D273" t="s">
        <v>41</v>
      </c>
      <c r="E273" t="s">
        <v>95</v>
      </c>
      <c r="F273" t="s">
        <v>69</v>
      </c>
      <c r="G273">
        <v>2001</v>
      </c>
      <c r="H273">
        <v>1.3132832080200501</v>
      </c>
      <c r="I273" t="s">
        <v>48</v>
      </c>
      <c r="J273">
        <v>215</v>
      </c>
      <c r="K273">
        <v>282.35588972431077</v>
      </c>
      <c r="L273" s="4" t="s">
        <v>96</v>
      </c>
    </row>
    <row r="274" spans="2:12">
      <c r="B274" s="3">
        <v>43539</v>
      </c>
      <c r="C274" s="1" t="s">
        <v>13</v>
      </c>
      <c r="D274" t="s">
        <v>41</v>
      </c>
      <c r="E274" t="s">
        <v>95</v>
      </c>
      <c r="F274" t="s">
        <v>69</v>
      </c>
      <c r="G274">
        <v>2001</v>
      </c>
      <c r="H274">
        <v>1.3132832080200501</v>
      </c>
      <c r="I274" t="s">
        <v>48</v>
      </c>
      <c r="J274">
        <v>215</v>
      </c>
      <c r="K274">
        <v>282.35588972431077</v>
      </c>
      <c r="L274" s="4" t="s">
        <v>96</v>
      </c>
    </row>
    <row r="275" spans="2:12">
      <c r="B275" s="3">
        <v>43539</v>
      </c>
      <c r="C275" s="1" t="s">
        <v>14</v>
      </c>
      <c r="D275" t="s">
        <v>41</v>
      </c>
      <c r="E275" t="s">
        <v>95</v>
      </c>
      <c r="F275" t="s">
        <v>69</v>
      </c>
      <c r="G275">
        <v>2001</v>
      </c>
      <c r="H275">
        <v>1.3132832080200501</v>
      </c>
      <c r="I275" t="s">
        <v>48</v>
      </c>
      <c r="J275">
        <v>215</v>
      </c>
      <c r="K275">
        <v>282.35588972431077</v>
      </c>
      <c r="L275" s="4" t="s">
        <v>96</v>
      </c>
    </row>
    <row r="276" spans="2:12">
      <c r="B276" s="3">
        <v>43539</v>
      </c>
      <c r="C276" s="1" t="s">
        <v>15</v>
      </c>
      <c r="D276" t="s">
        <v>41</v>
      </c>
      <c r="E276" t="s">
        <v>95</v>
      </c>
      <c r="F276" t="s">
        <v>69</v>
      </c>
      <c r="G276">
        <v>2001</v>
      </c>
      <c r="H276">
        <v>1.3132832080200501</v>
      </c>
      <c r="I276" t="s">
        <v>48</v>
      </c>
      <c r="J276">
        <v>215</v>
      </c>
      <c r="K276">
        <v>282.35588972431077</v>
      </c>
      <c r="L276" s="4" t="s">
        <v>96</v>
      </c>
    </row>
    <row r="277" spans="2:12">
      <c r="B277" s="3">
        <v>43539</v>
      </c>
      <c r="C277" s="1" t="s">
        <v>16</v>
      </c>
      <c r="D277" t="s">
        <v>41</v>
      </c>
      <c r="E277" t="s">
        <v>95</v>
      </c>
      <c r="F277" t="s">
        <v>69</v>
      </c>
      <c r="G277">
        <v>2001</v>
      </c>
      <c r="H277">
        <v>1.3132832080200501</v>
      </c>
      <c r="I277" t="s">
        <v>48</v>
      </c>
      <c r="J277">
        <v>215</v>
      </c>
      <c r="K277">
        <v>282.35588972431077</v>
      </c>
      <c r="L277" s="4" t="s">
        <v>96</v>
      </c>
    </row>
    <row r="278" spans="2:12">
      <c r="B278" s="3">
        <v>43539</v>
      </c>
      <c r="C278" s="1" t="s">
        <v>17</v>
      </c>
      <c r="D278" t="s">
        <v>41</v>
      </c>
      <c r="E278" t="s">
        <v>95</v>
      </c>
      <c r="F278" t="s">
        <v>69</v>
      </c>
      <c r="G278">
        <v>2001</v>
      </c>
      <c r="H278">
        <v>1.3132832080200501</v>
      </c>
      <c r="I278" t="s">
        <v>48</v>
      </c>
      <c r="J278">
        <v>215</v>
      </c>
      <c r="K278">
        <v>282.35588972431077</v>
      </c>
      <c r="L278" s="4" t="s">
        <v>96</v>
      </c>
    </row>
    <row r="279" spans="2:12">
      <c r="B279" s="3">
        <v>43539</v>
      </c>
      <c r="C279" s="1" t="s">
        <v>18</v>
      </c>
      <c r="D279" t="s">
        <v>41</v>
      </c>
      <c r="E279" t="s">
        <v>95</v>
      </c>
      <c r="F279" t="s">
        <v>69</v>
      </c>
      <c r="G279">
        <v>2001</v>
      </c>
      <c r="H279">
        <v>1.3132832080200501</v>
      </c>
      <c r="I279" t="s">
        <v>48</v>
      </c>
      <c r="J279">
        <v>215</v>
      </c>
      <c r="K279">
        <v>282.35588972431077</v>
      </c>
      <c r="L279" s="4" t="s">
        <v>96</v>
      </c>
    </row>
    <row r="280" spans="2:12">
      <c r="B280" s="3">
        <v>43539</v>
      </c>
      <c r="C280" s="1" t="s">
        <v>19</v>
      </c>
      <c r="D280" t="s">
        <v>41</v>
      </c>
      <c r="E280" t="s">
        <v>95</v>
      </c>
      <c r="F280" t="s">
        <v>69</v>
      </c>
      <c r="G280">
        <v>2001</v>
      </c>
      <c r="H280">
        <v>1.3132832080200501</v>
      </c>
      <c r="I280" t="s">
        <v>48</v>
      </c>
      <c r="J280">
        <v>215</v>
      </c>
      <c r="K280">
        <v>282.35588972431077</v>
      </c>
      <c r="L280" s="4" t="s">
        <v>96</v>
      </c>
    </row>
    <row r="281" spans="2:12">
      <c r="B281" s="3">
        <v>43539</v>
      </c>
      <c r="C281" s="1" t="s">
        <v>20</v>
      </c>
      <c r="D281" t="s">
        <v>41</v>
      </c>
      <c r="E281" t="s">
        <v>95</v>
      </c>
      <c r="F281" t="s">
        <v>69</v>
      </c>
      <c r="G281">
        <v>2001</v>
      </c>
      <c r="H281">
        <v>1.3132832080200501</v>
      </c>
      <c r="I281" t="s">
        <v>48</v>
      </c>
      <c r="J281">
        <v>215</v>
      </c>
      <c r="K281">
        <v>282.35588972431077</v>
      </c>
      <c r="L281" s="4" t="s">
        <v>96</v>
      </c>
    </row>
    <row r="282" spans="2:12">
      <c r="B282" s="3">
        <v>43539</v>
      </c>
      <c r="C282" s="1" t="s">
        <v>21</v>
      </c>
      <c r="D282" t="s">
        <v>41</v>
      </c>
      <c r="E282" t="s">
        <v>95</v>
      </c>
      <c r="F282" t="s">
        <v>69</v>
      </c>
      <c r="G282">
        <v>2001</v>
      </c>
      <c r="H282">
        <v>1.3132832080200501</v>
      </c>
      <c r="I282" t="s">
        <v>48</v>
      </c>
      <c r="J282">
        <v>215</v>
      </c>
      <c r="K282">
        <v>282.35588972431077</v>
      </c>
      <c r="L282" s="4" t="s">
        <v>96</v>
      </c>
    </row>
    <row r="283" spans="2:12">
      <c r="B283" s="3">
        <v>43539</v>
      </c>
      <c r="C283" s="1" t="s">
        <v>22</v>
      </c>
      <c r="D283" t="s">
        <v>41</v>
      </c>
      <c r="E283" t="s">
        <v>95</v>
      </c>
      <c r="F283" t="s">
        <v>69</v>
      </c>
      <c r="G283">
        <v>2001</v>
      </c>
      <c r="H283">
        <v>1.3132832080200501</v>
      </c>
      <c r="I283" t="s">
        <v>48</v>
      </c>
      <c r="J283">
        <v>215</v>
      </c>
      <c r="K283">
        <v>282.35588972431077</v>
      </c>
      <c r="L283" s="4" t="s">
        <v>96</v>
      </c>
    </row>
    <row r="284" spans="2:12">
      <c r="B284" s="3">
        <v>43539</v>
      </c>
      <c r="C284" s="1" t="s">
        <v>23</v>
      </c>
      <c r="D284" t="s">
        <v>41</v>
      </c>
      <c r="E284" t="s">
        <v>95</v>
      </c>
      <c r="F284" t="s">
        <v>69</v>
      </c>
      <c r="G284">
        <v>2001</v>
      </c>
      <c r="H284">
        <v>1.3132832080200501</v>
      </c>
      <c r="I284" t="s">
        <v>48</v>
      </c>
      <c r="J284">
        <v>215</v>
      </c>
      <c r="K284">
        <v>282.35588972431077</v>
      </c>
      <c r="L284" s="4" t="s">
        <v>96</v>
      </c>
    </row>
    <row r="285" spans="2:12">
      <c r="B285" s="3">
        <v>43539</v>
      </c>
      <c r="C285" s="1" t="s">
        <v>24</v>
      </c>
      <c r="D285" t="s">
        <v>41</v>
      </c>
      <c r="E285" t="s">
        <v>95</v>
      </c>
      <c r="F285" t="s">
        <v>69</v>
      </c>
      <c r="G285">
        <v>2001</v>
      </c>
      <c r="H285">
        <v>1.3132832080200501</v>
      </c>
      <c r="I285" t="s">
        <v>48</v>
      </c>
      <c r="J285">
        <v>215</v>
      </c>
      <c r="K285">
        <v>282.35588972431077</v>
      </c>
      <c r="L285" s="4" t="s">
        <v>96</v>
      </c>
    </row>
    <row r="286" spans="2:12">
      <c r="B286" s="3">
        <v>43539</v>
      </c>
      <c r="C286" s="2" t="s">
        <v>25</v>
      </c>
      <c r="D286" t="s">
        <v>41</v>
      </c>
      <c r="E286" t="s">
        <v>95</v>
      </c>
      <c r="F286" t="s">
        <v>69</v>
      </c>
      <c r="G286">
        <v>2001</v>
      </c>
      <c r="H286">
        <v>1.3132832080200501</v>
      </c>
      <c r="I286" t="s">
        <v>48</v>
      </c>
      <c r="J286">
        <v>215</v>
      </c>
      <c r="K286">
        <v>282.35588972431077</v>
      </c>
      <c r="L286" s="4" t="s">
        <v>96</v>
      </c>
    </row>
    <row r="287" spans="2:12">
      <c r="B287" s="3">
        <v>43539</v>
      </c>
      <c r="C287" s="2" t="s">
        <v>26</v>
      </c>
      <c r="D287" t="s">
        <v>41</v>
      </c>
      <c r="E287" t="s">
        <v>95</v>
      </c>
      <c r="F287" t="s">
        <v>69</v>
      </c>
      <c r="G287">
        <v>2001</v>
      </c>
      <c r="H287">
        <v>1.3132832080200501</v>
      </c>
      <c r="I287" t="s">
        <v>48</v>
      </c>
      <c r="J287">
        <v>215</v>
      </c>
      <c r="K287">
        <v>282.35588972431077</v>
      </c>
      <c r="L287" s="4" t="s">
        <v>96</v>
      </c>
    </row>
    <row r="288" spans="2:12">
      <c r="B288" s="3">
        <v>43539</v>
      </c>
      <c r="C288" s="1" t="s">
        <v>8</v>
      </c>
      <c r="D288" t="s">
        <v>42</v>
      </c>
      <c r="E288" t="s">
        <v>97</v>
      </c>
      <c r="F288" t="s">
        <v>56</v>
      </c>
      <c r="G288">
        <v>2015</v>
      </c>
      <c r="H288">
        <v>1</v>
      </c>
      <c r="I288" t="s">
        <v>48</v>
      </c>
      <c r="J288">
        <v>544</v>
      </c>
      <c r="K288">
        <v>544</v>
      </c>
      <c r="L288" s="4" t="s">
        <v>98</v>
      </c>
    </row>
    <row r="289" spans="2:12">
      <c r="B289" s="3">
        <v>43539</v>
      </c>
      <c r="C289" s="1" t="s">
        <v>9</v>
      </c>
      <c r="D289" t="s">
        <v>42</v>
      </c>
      <c r="E289" t="s">
        <v>97</v>
      </c>
      <c r="F289" t="s">
        <v>56</v>
      </c>
      <c r="G289">
        <v>2015</v>
      </c>
      <c r="H289">
        <v>1</v>
      </c>
      <c r="I289" t="s">
        <v>48</v>
      </c>
      <c r="J289">
        <v>544</v>
      </c>
      <c r="K289">
        <v>544</v>
      </c>
      <c r="L289" s="4" t="s">
        <v>98</v>
      </c>
    </row>
    <row r="290" spans="2:12">
      <c r="B290" s="3">
        <v>43539</v>
      </c>
      <c r="C290" s="1" t="s">
        <v>10</v>
      </c>
      <c r="D290" t="s">
        <v>42</v>
      </c>
      <c r="E290" t="s">
        <v>97</v>
      </c>
      <c r="F290" t="s">
        <v>56</v>
      </c>
      <c r="G290">
        <v>2015</v>
      </c>
      <c r="H290">
        <v>1</v>
      </c>
      <c r="I290" t="s">
        <v>48</v>
      </c>
      <c r="J290">
        <v>544</v>
      </c>
      <c r="K290">
        <v>544</v>
      </c>
      <c r="L290" s="4" t="s">
        <v>98</v>
      </c>
    </row>
    <row r="291" spans="2:12">
      <c r="B291" s="3">
        <v>43539</v>
      </c>
      <c r="C291" s="1" t="s">
        <v>11</v>
      </c>
      <c r="D291" t="s">
        <v>42</v>
      </c>
      <c r="E291" t="s">
        <v>97</v>
      </c>
      <c r="F291" t="s">
        <v>56</v>
      </c>
      <c r="G291">
        <v>2015</v>
      </c>
      <c r="H291">
        <v>1</v>
      </c>
      <c r="I291" t="s">
        <v>48</v>
      </c>
      <c r="J291">
        <v>544</v>
      </c>
      <c r="K291">
        <v>544</v>
      </c>
      <c r="L291" s="4" t="s">
        <v>98</v>
      </c>
    </row>
    <row r="292" spans="2:12">
      <c r="B292" s="3">
        <v>43539</v>
      </c>
      <c r="C292" s="1" t="s">
        <v>12</v>
      </c>
      <c r="D292" t="s">
        <v>42</v>
      </c>
      <c r="E292" t="s">
        <v>97</v>
      </c>
      <c r="F292" t="s">
        <v>56</v>
      </c>
      <c r="G292">
        <v>2015</v>
      </c>
      <c r="H292">
        <v>1</v>
      </c>
      <c r="I292" t="s">
        <v>48</v>
      </c>
      <c r="J292">
        <v>544</v>
      </c>
      <c r="K292">
        <v>544</v>
      </c>
      <c r="L292" s="4" t="s">
        <v>98</v>
      </c>
    </row>
    <row r="293" spans="2:12">
      <c r="B293" s="3">
        <v>43539</v>
      </c>
      <c r="C293" s="1" t="s">
        <v>13</v>
      </c>
      <c r="D293" t="s">
        <v>42</v>
      </c>
      <c r="E293" t="s">
        <v>97</v>
      </c>
      <c r="F293" t="s">
        <v>56</v>
      </c>
      <c r="G293">
        <v>2015</v>
      </c>
      <c r="H293">
        <v>1</v>
      </c>
      <c r="I293" t="s">
        <v>48</v>
      </c>
      <c r="J293">
        <v>544</v>
      </c>
      <c r="K293">
        <v>544</v>
      </c>
      <c r="L293" s="4" t="s">
        <v>98</v>
      </c>
    </row>
    <row r="294" spans="2:12">
      <c r="B294" s="3">
        <v>43539</v>
      </c>
      <c r="C294" s="1" t="s">
        <v>14</v>
      </c>
      <c r="D294" t="s">
        <v>42</v>
      </c>
      <c r="E294" t="s">
        <v>97</v>
      </c>
      <c r="F294" t="s">
        <v>56</v>
      </c>
      <c r="G294">
        <v>2015</v>
      </c>
      <c r="H294">
        <v>1</v>
      </c>
      <c r="I294" t="s">
        <v>48</v>
      </c>
      <c r="J294">
        <v>544</v>
      </c>
      <c r="K294">
        <v>544</v>
      </c>
      <c r="L294" s="4" t="s">
        <v>98</v>
      </c>
    </row>
    <row r="295" spans="2:12">
      <c r="B295" s="3">
        <v>43539</v>
      </c>
      <c r="C295" s="1" t="s">
        <v>15</v>
      </c>
      <c r="D295" t="s">
        <v>42</v>
      </c>
      <c r="E295" t="s">
        <v>97</v>
      </c>
      <c r="F295" t="s">
        <v>56</v>
      </c>
      <c r="G295">
        <v>2015</v>
      </c>
      <c r="H295">
        <v>1</v>
      </c>
      <c r="I295" t="s">
        <v>48</v>
      </c>
      <c r="J295">
        <v>544</v>
      </c>
      <c r="K295">
        <v>544</v>
      </c>
      <c r="L295" s="4" t="s">
        <v>98</v>
      </c>
    </row>
    <row r="296" spans="2:12">
      <c r="B296" s="3">
        <v>43539</v>
      </c>
      <c r="C296" s="1" t="s">
        <v>16</v>
      </c>
      <c r="D296" t="s">
        <v>42</v>
      </c>
      <c r="E296" t="s">
        <v>97</v>
      </c>
      <c r="F296" t="s">
        <v>56</v>
      </c>
      <c r="G296">
        <v>2015</v>
      </c>
      <c r="H296">
        <v>1</v>
      </c>
      <c r="I296" t="s">
        <v>48</v>
      </c>
      <c r="J296">
        <v>544</v>
      </c>
      <c r="K296">
        <v>544</v>
      </c>
      <c r="L296" s="4" t="s">
        <v>98</v>
      </c>
    </row>
    <row r="297" spans="2:12">
      <c r="B297" s="3">
        <v>43539</v>
      </c>
      <c r="C297" s="1" t="s">
        <v>17</v>
      </c>
      <c r="D297" t="s">
        <v>42</v>
      </c>
      <c r="E297" t="s">
        <v>97</v>
      </c>
      <c r="F297" t="s">
        <v>56</v>
      </c>
      <c r="G297">
        <v>2015</v>
      </c>
      <c r="H297">
        <v>1</v>
      </c>
      <c r="I297" t="s">
        <v>48</v>
      </c>
      <c r="J297">
        <v>544</v>
      </c>
      <c r="K297">
        <v>544</v>
      </c>
      <c r="L297" s="4" t="s">
        <v>98</v>
      </c>
    </row>
    <row r="298" spans="2:12">
      <c r="B298" s="3">
        <v>43539</v>
      </c>
      <c r="C298" s="1" t="s">
        <v>18</v>
      </c>
      <c r="D298" t="s">
        <v>42</v>
      </c>
      <c r="E298" t="s">
        <v>97</v>
      </c>
      <c r="F298" t="s">
        <v>56</v>
      </c>
      <c r="G298">
        <v>2015</v>
      </c>
      <c r="H298">
        <v>1</v>
      </c>
      <c r="I298" t="s">
        <v>48</v>
      </c>
      <c r="J298">
        <v>544</v>
      </c>
      <c r="K298">
        <v>544</v>
      </c>
      <c r="L298" s="4" t="s">
        <v>98</v>
      </c>
    </row>
    <row r="299" spans="2:12">
      <c r="B299" s="3">
        <v>43539</v>
      </c>
      <c r="C299" s="1" t="s">
        <v>19</v>
      </c>
      <c r="D299" t="s">
        <v>42</v>
      </c>
      <c r="E299" t="s">
        <v>97</v>
      </c>
      <c r="F299" t="s">
        <v>56</v>
      </c>
      <c r="G299">
        <v>2015</v>
      </c>
      <c r="H299">
        <v>1</v>
      </c>
      <c r="I299" t="s">
        <v>48</v>
      </c>
      <c r="J299">
        <v>544</v>
      </c>
      <c r="K299">
        <v>544</v>
      </c>
      <c r="L299" s="4" t="s">
        <v>98</v>
      </c>
    </row>
    <row r="300" spans="2:12">
      <c r="B300" s="3">
        <v>43539</v>
      </c>
      <c r="C300" s="1" t="s">
        <v>20</v>
      </c>
      <c r="D300" t="s">
        <v>42</v>
      </c>
      <c r="E300" t="s">
        <v>97</v>
      </c>
      <c r="F300" t="s">
        <v>56</v>
      </c>
      <c r="G300">
        <v>2015</v>
      </c>
      <c r="H300">
        <v>1</v>
      </c>
      <c r="I300" t="s">
        <v>48</v>
      </c>
      <c r="J300">
        <v>544</v>
      </c>
      <c r="K300">
        <v>544</v>
      </c>
      <c r="L300" s="4" t="s">
        <v>98</v>
      </c>
    </row>
    <row r="301" spans="2:12">
      <c r="B301" s="3">
        <v>43539</v>
      </c>
      <c r="C301" s="1" t="s">
        <v>21</v>
      </c>
      <c r="D301" t="s">
        <v>42</v>
      </c>
      <c r="E301" t="s">
        <v>97</v>
      </c>
      <c r="F301" t="s">
        <v>56</v>
      </c>
      <c r="G301">
        <v>2015</v>
      </c>
      <c r="H301">
        <v>1</v>
      </c>
      <c r="I301" t="s">
        <v>48</v>
      </c>
      <c r="J301">
        <v>544</v>
      </c>
      <c r="K301">
        <v>544</v>
      </c>
      <c r="L301" s="4" t="s">
        <v>98</v>
      </c>
    </row>
    <row r="302" spans="2:12">
      <c r="B302" s="3">
        <v>43539</v>
      </c>
      <c r="C302" s="1" t="s">
        <v>22</v>
      </c>
      <c r="D302" t="s">
        <v>42</v>
      </c>
      <c r="E302" t="s">
        <v>97</v>
      </c>
      <c r="F302" t="s">
        <v>56</v>
      </c>
      <c r="G302">
        <v>2015</v>
      </c>
      <c r="H302">
        <v>1</v>
      </c>
      <c r="I302" t="s">
        <v>48</v>
      </c>
      <c r="J302">
        <v>544</v>
      </c>
      <c r="K302">
        <v>544</v>
      </c>
      <c r="L302" s="4" t="s">
        <v>98</v>
      </c>
    </row>
    <row r="303" spans="2:12">
      <c r="B303" s="3">
        <v>43539</v>
      </c>
      <c r="C303" s="1" t="s">
        <v>23</v>
      </c>
      <c r="D303" t="s">
        <v>42</v>
      </c>
      <c r="E303" t="s">
        <v>97</v>
      </c>
      <c r="F303" t="s">
        <v>56</v>
      </c>
      <c r="G303">
        <v>2015</v>
      </c>
      <c r="H303">
        <v>1</v>
      </c>
      <c r="I303" t="s">
        <v>48</v>
      </c>
      <c r="J303">
        <v>544</v>
      </c>
      <c r="K303">
        <v>544</v>
      </c>
      <c r="L303" s="4" t="s">
        <v>98</v>
      </c>
    </row>
    <row r="304" spans="2:12">
      <c r="B304" s="3">
        <v>43539</v>
      </c>
      <c r="C304" s="1" t="s">
        <v>24</v>
      </c>
      <c r="D304" t="s">
        <v>42</v>
      </c>
      <c r="E304" t="s">
        <v>97</v>
      </c>
      <c r="F304" t="s">
        <v>56</v>
      </c>
      <c r="G304">
        <v>2015</v>
      </c>
      <c r="H304">
        <v>1</v>
      </c>
      <c r="I304" t="s">
        <v>48</v>
      </c>
      <c r="J304">
        <v>544</v>
      </c>
      <c r="K304">
        <v>544</v>
      </c>
      <c r="L304" s="4" t="s">
        <v>98</v>
      </c>
    </row>
    <row r="305" spans="2:12">
      <c r="B305" s="3">
        <v>43539</v>
      </c>
      <c r="C305" s="2" t="s">
        <v>25</v>
      </c>
      <c r="D305" t="s">
        <v>42</v>
      </c>
      <c r="E305" t="s">
        <v>97</v>
      </c>
      <c r="F305" t="s">
        <v>56</v>
      </c>
      <c r="G305">
        <v>2015</v>
      </c>
      <c r="H305">
        <v>1</v>
      </c>
      <c r="I305" t="s">
        <v>48</v>
      </c>
      <c r="J305">
        <v>544</v>
      </c>
      <c r="K305">
        <v>544</v>
      </c>
      <c r="L305" s="4" t="s">
        <v>98</v>
      </c>
    </row>
    <row r="306" spans="2:12">
      <c r="B306" s="3">
        <v>43539</v>
      </c>
      <c r="C306" s="2" t="s">
        <v>26</v>
      </c>
      <c r="D306" t="s">
        <v>42</v>
      </c>
      <c r="E306" t="s">
        <v>97</v>
      </c>
      <c r="F306" t="s">
        <v>56</v>
      </c>
      <c r="G306">
        <v>2015</v>
      </c>
      <c r="H306">
        <v>1</v>
      </c>
      <c r="I306" t="s">
        <v>48</v>
      </c>
      <c r="J306">
        <v>544</v>
      </c>
      <c r="K306">
        <v>544</v>
      </c>
      <c r="L306" s="4" t="s">
        <v>98</v>
      </c>
    </row>
    <row r="307" spans="2:12">
      <c r="B307" s="3">
        <v>43539</v>
      </c>
      <c r="C307" s="1" t="s">
        <v>8</v>
      </c>
      <c r="D307" t="s">
        <v>43</v>
      </c>
      <c r="E307" t="s">
        <v>99</v>
      </c>
      <c r="F307" t="s">
        <v>56</v>
      </c>
      <c r="G307">
        <v>2011</v>
      </c>
      <c r="H307">
        <v>1.0682976554536188</v>
      </c>
      <c r="I307" t="s">
        <v>48</v>
      </c>
      <c r="J307">
        <v>117</v>
      </c>
      <c r="K307">
        <v>124.9908256880734</v>
      </c>
      <c r="L307" s="4" t="s">
        <v>100</v>
      </c>
    </row>
    <row r="308" spans="2:12">
      <c r="B308" s="3">
        <v>43539</v>
      </c>
      <c r="C308" s="1" t="s">
        <v>9</v>
      </c>
      <c r="D308" t="s">
        <v>43</v>
      </c>
      <c r="E308" t="s">
        <v>99</v>
      </c>
      <c r="F308" t="s">
        <v>56</v>
      </c>
      <c r="G308">
        <v>2011</v>
      </c>
      <c r="H308">
        <v>1.0682976554536188</v>
      </c>
      <c r="I308" t="s">
        <v>48</v>
      </c>
      <c r="J308">
        <v>117</v>
      </c>
      <c r="K308">
        <v>124.9908256880734</v>
      </c>
      <c r="L308" s="4" t="s">
        <v>100</v>
      </c>
    </row>
    <row r="309" spans="2:12">
      <c r="B309" s="3">
        <v>43539</v>
      </c>
      <c r="C309" s="1" t="s">
        <v>10</v>
      </c>
      <c r="D309" t="s">
        <v>43</v>
      </c>
      <c r="E309" t="s">
        <v>99</v>
      </c>
      <c r="F309" t="s">
        <v>64</v>
      </c>
      <c r="G309">
        <v>2002</v>
      </c>
      <c r="H309">
        <v>1.2938271604938272</v>
      </c>
      <c r="I309" t="s">
        <v>48</v>
      </c>
      <c r="J309">
        <v>82</v>
      </c>
      <c r="K309">
        <v>106.09382716049383</v>
      </c>
      <c r="L309" s="4" t="s">
        <v>101</v>
      </c>
    </row>
    <row r="310" spans="2:12">
      <c r="B310" s="3">
        <v>43539</v>
      </c>
      <c r="C310" s="1" t="s">
        <v>11</v>
      </c>
      <c r="D310" t="s">
        <v>43</v>
      </c>
      <c r="E310" t="s">
        <v>99</v>
      </c>
      <c r="F310" t="s">
        <v>64</v>
      </c>
      <c r="G310">
        <v>2002</v>
      </c>
      <c r="H310">
        <v>1.2938271604938272</v>
      </c>
      <c r="I310" t="s">
        <v>48</v>
      </c>
      <c r="J310">
        <v>82</v>
      </c>
      <c r="K310">
        <v>106.09382716049383</v>
      </c>
      <c r="L310" s="4" t="s">
        <v>101</v>
      </c>
    </row>
    <row r="311" spans="2:12">
      <c r="B311" s="3">
        <v>43539</v>
      </c>
      <c r="C311" s="1" t="s">
        <v>12</v>
      </c>
      <c r="D311" t="s">
        <v>43</v>
      </c>
      <c r="E311" t="s">
        <v>99</v>
      </c>
      <c r="F311" t="s">
        <v>64</v>
      </c>
      <c r="G311">
        <v>2002</v>
      </c>
      <c r="H311">
        <v>1.2938271604938272</v>
      </c>
      <c r="I311" t="s">
        <v>48</v>
      </c>
      <c r="J311">
        <v>82</v>
      </c>
      <c r="K311">
        <v>106.09382716049383</v>
      </c>
      <c r="L311" s="4" t="s">
        <v>101</v>
      </c>
    </row>
    <row r="312" spans="2:12">
      <c r="B312" s="3">
        <v>43539</v>
      </c>
      <c r="C312" s="1" t="s">
        <v>13</v>
      </c>
      <c r="D312" t="s">
        <v>43</v>
      </c>
      <c r="E312" t="s">
        <v>99</v>
      </c>
      <c r="F312" t="s">
        <v>64</v>
      </c>
      <c r="G312">
        <v>2002</v>
      </c>
      <c r="H312">
        <v>1.2938271604938272</v>
      </c>
      <c r="I312" t="s">
        <v>48</v>
      </c>
      <c r="J312">
        <v>82</v>
      </c>
      <c r="K312">
        <v>106.09382716049383</v>
      </c>
      <c r="L312" s="4" t="s">
        <v>101</v>
      </c>
    </row>
    <row r="313" spans="2:12">
      <c r="B313" s="3">
        <v>43539</v>
      </c>
      <c r="C313" s="1" t="s">
        <v>14</v>
      </c>
      <c r="D313" t="s">
        <v>43</v>
      </c>
      <c r="E313" t="s">
        <v>99</v>
      </c>
      <c r="F313" t="s">
        <v>64</v>
      </c>
      <c r="G313">
        <v>2002</v>
      </c>
      <c r="H313">
        <v>1.2938271604938272</v>
      </c>
      <c r="I313" t="s">
        <v>48</v>
      </c>
      <c r="J313">
        <v>82</v>
      </c>
      <c r="K313">
        <v>106.09382716049383</v>
      </c>
      <c r="L313" s="4" t="s">
        <v>101</v>
      </c>
    </row>
    <row r="314" spans="2:12">
      <c r="B314" s="3">
        <v>43539</v>
      </c>
      <c r="C314" s="1" t="s">
        <v>15</v>
      </c>
      <c r="D314" t="s">
        <v>43</v>
      </c>
      <c r="E314" t="s">
        <v>99</v>
      </c>
      <c r="F314" t="s">
        <v>64</v>
      </c>
      <c r="G314">
        <v>2002</v>
      </c>
      <c r="H314">
        <v>1.2938271604938272</v>
      </c>
      <c r="I314" t="s">
        <v>48</v>
      </c>
      <c r="J314">
        <v>82</v>
      </c>
      <c r="K314">
        <v>106.09382716049383</v>
      </c>
      <c r="L314" s="4" t="s">
        <v>101</v>
      </c>
    </row>
    <row r="315" spans="2:12">
      <c r="B315" s="3">
        <v>43539</v>
      </c>
      <c r="C315" s="1" t="s">
        <v>16</v>
      </c>
      <c r="D315" t="s">
        <v>43</v>
      </c>
      <c r="E315" t="s">
        <v>99</v>
      </c>
      <c r="F315" t="s">
        <v>64</v>
      </c>
      <c r="G315">
        <v>2002</v>
      </c>
      <c r="H315">
        <v>1.2938271604938272</v>
      </c>
      <c r="I315" t="s">
        <v>48</v>
      </c>
      <c r="J315">
        <v>82</v>
      </c>
      <c r="K315">
        <v>106.09382716049383</v>
      </c>
      <c r="L315" s="4" t="s">
        <v>101</v>
      </c>
    </row>
    <row r="316" spans="2:12">
      <c r="B316" s="3">
        <v>43539</v>
      </c>
      <c r="C316" s="1" t="s">
        <v>17</v>
      </c>
      <c r="D316" t="s">
        <v>43</v>
      </c>
      <c r="E316" t="s">
        <v>99</v>
      </c>
      <c r="F316" t="s">
        <v>64</v>
      </c>
      <c r="G316">
        <v>2002</v>
      </c>
      <c r="H316">
        <v>1.2938271604938272</v>
      </c>
      <c r="I316" t="s">
        <v>48</v>
      </c>
      <c r="J316">
        <v>82</v>
      </c>
      <c r="K316">
        <v>106.09382716049383</v>
      </c>
      <c r="L316" s="4" t="s">
        <v>101</v>
      </c>
    </row>
    <row r="317" spans="2:12">
      <c r="B317" s="3">
        <v>43539</v>
      </c>
      <c r="C317" s="1" t="s">
        <v>18</v>
      </c>
      <c r="D317" t="s">
        <v>43</v>
      </c>
      <c r="E317" t="s">
        <v>99</v>
      </c>
      <c r="F317" t="s">
        <v>64</v>
      </c>
      <c r="G317">
        <v>2002</v>
      </c>
      <c r="H317">
        <v>1.2938271604938272</v>
      </c>
      <c r="I317" t="s">
        <v>48</v>
      </c>
      <c r="J317">
        <v>82</v>
      </c>
      <c r="K317">
        <v>106.09382716049383</v>
      </c>
      <c r="L317" s="4" t="s">
        <v>101</v>
      </c>
    </row>
    <row r="318" spans="2:12">
      <c r="B318" s="3">
        <v>43539</v>
      </c>
      <c r="C318" s="1" t="s">
        <v>19</v>
      </c>
      <c r="D318" t="s">
        <v>43</v>
      </c>
      <c r="E318" t="s">
        <v>99</v>
      </c>
      <c r="F318" t="s">
        <v>64</v>
      </c>
      <c r="G318">
        <v>2002</v>
      </c>
      <c r="H318">
        <v>1.2938271604938272</v>
      </c>
      <c r="I318" t="s">
        <v>48</v>
      </c>
      <c r="J318">
        <v>82</v>
      </c>
      <c r="K318">
        <v>106.09382716049383</v>
      </c>
      <c r="L318" s="4" t="s">
        <v>101</v>
      </c>
    </row>
    <row r="319" spans="2:12">
      <c r="B319" s="3">
        <v>43539</v>
      </c>
      <c r="C319" s="1" t="s">
        <v>20</v>
      </c>
      <c r="D319" t="s">
        <v>43</v>
      </c>
      <c r="E319" t="s">
        <v>99</v>
      </c>
      <c r="F319" t="s">
        <v>64</v>
      </c>
      <c r="G319">
        <v>2002</v>
      </c>
      <c r="H319">
        <v>1.2938271604938272</v>
      </c>
      <c r="I319" t="s">
        <v>48</v>
      </c>
      <c r="J319">
        <v>82</v>
      </c>
      <c r="K319">
        <v>106.09382716049383</v>
      </c>
      <c r="L319" s="4" t="s">
        <v>101</v>
      </c>
    </row>
    <row r="320" spans="2:12">
      <c r="B320" s="3">
        <v>43539</v>
      </c>
      <c r="C320" s="1" t="s">
        <v>21</v>
      </c>
      <c r="D320" t="s">
        <v>43</v>
      </c>
      <c r="E320" t="s">
        <v>99</v>
      </c>
      <c r="F320" t="s">
        <v>64</v>
      </c>
      <c r="G320">
        <v>2002</v>
      </c>
      <c r="H320">
        <v>1.2938271604938272</v>
      </c>
      <c r="I320" t="s">
        <v>48</v>
      </c>
      <c r="J320">
        <v>82</v>
      </c>
      <c r="K320">
        <v>106.09382716049383</v>
      </c>
      <c r="L320" s="4" t="s">
        <v>101</v>
      </c>
    </row>
    <row r="321" spans="2:12">
      <c r="B321" s="3">
        <v>43539</v>
      </c>
      <c r="C321" s="1" t="s">
        <v>22</v>
      </c>
      <c r="D321" t="s">
        <v>43</v>
      </c>
      <c r="E321" t="s">
        <v>99</v>
      </c>
      <c r="F321" t="s">
        <v>64</v>
      </c>
      <c r="G321">
        <v>2002</v>
      </c>
      <c r="H321">
        <v>1.2938271604938272</v>
      </c>
      <c r="I321" t="s">
        <v>48</v>
      </c>
      <c r="J321">
        <v>82</v>
      </c>
      <c r="K321">
        <v>106.09382716049383</v>
      </c>
      <c r="L321" s="4" t="s">
        <v>101</v>
      </c>
    </row>
    <row r="322" spans="2:12">
      <c r="B322" s="3">
        <v>43539</v>
      </c>
      <c r="C322" s="1" t="s">
        <v>23</v>
      </c>
      <c r="D322" t="s">
        <v>43</v>
      </c>
      <c r="E322" t="s">
        <v>99</v>
      </c>
      <c r="F322" t="s">
        <v>64</v>
      </c>
      <c r="G322">
        <v>2002</v>
      </c>
      <c r="H322">
        <v>1.2938271604938272</v>
      </c>
      <c r="I322" t="s">
        <v>48</v>
      </c>
      <c r="J322">
        <v>82</v>
      </c>
      <c r="K322">
        <v>106.09382716049383</v>
      </c>
      <c r="L322" s="4" t="s">
        <v>101</v>
      </c>
    </row>
    <row r="323" spans="2:12">
      <c r="B323" s="3">
        <v>43539</v>
      </c>
      <c r="C323" s="1" t="s">
        <v>24</v>
      </c>
      <c r="D323" t="s">
        <v>43</v>
      </c>
      <c r="E323" t="s">
        <v>99</v>
      </c>
      <c r="F323" t="s">
        <v>64</v>
      </c>
      <c r="G323">
        <v>2002</v>
      </c>
      <c r="H323">
        <v>1.2938271604938272</v>
      </c>
      <c r="I323" t="s">
        <v>48</v>
      </c>
      <c r="J323">
        <v>82</v>
      </c>
      <c r="K323">
        <v>106.09382716049383</v>
      </c>
      <c r="L323" s="4" t="s">
        <v>101</v>
      </c>
    </row>
    <row r="324" spans="2:12">
      <c r="B324" s="3">
        <v>43539</v>
      </c>
      <c r="C324" s="2" t="s">
        <v>25</v>
      </c>
      <c r="D324" t="s">
        <v>43</v>
      </c>
      <c r="E324" t="s">
        <v>99</v>
      </c>
      <c r="F324" t="s">
        <v>64</v>
      </c>
      <c r="G324">
        <v>2002</v>
      </c>
      <c r="H324">
        <v>1.2938271604938272</v>
      </c>
      <c r="I324" t="s">
        <v>48</v>
      </c>
      <c r="J324">
        <v>82</v>
      </c>
      <c r="K324">
        <v>106.09382716049383</v>
      </c>
      <c r="L324" s="4" t="s">
        <v>101</v>
      </c>
    </row>
    <row r="325" spans="2:12">
      <c r="B325" s="3">
        <v>43539</v>
      </c>
      <c r="C325" s="2" t="s">
        <v>26</v>
      </c>
      <c r="D325" t="s">
        <v>43</v>
      </c>
      <c r="E325" t="s">
        <v>99</v>
      </c>
      <c r="F325" t="s">
        <v>64</v>
      </c>
      <c r="G325">
        <v>2002</v>
      </c>
      <c r="H325">
        <v>1.2938271604938272</v>
      </c>
      <c r="I325" t="s">
        <v>48</v>
      </c>
      <c r="J325">
        <v>82</v>
      </c>
      <c r="K325">
        <v>106.09382716049383</v>
      </c>
      <c r="L325" s="4" t="s">
        <v>101</v>
      </c>
    </row>
    <row r="326" spans="2:12">
      <c r="B326" s="3">
        <v>43539</v>
      </c>
      <c r="C326" s="1" t="s">
        <v>8</v>
      </c>
      <c r="D326" t="s">
        <v>44</v>
      </c>
      <c r="E326" t="s">
        <v>103</v>
      </c>
      <c r="F326" t="s">
        <v>104</v>
      </c>
      <c r="G326">
        <v>2003</v>
      </c>
      <c r="H326">
        <v>1.268765133171913</v>
      </c>
      <c r="I326" t="s">
        <v>48</v>
      </c>
      <c r="J326">
        <v>175</v>
      </c>
      <c r="K326">
        <v>222.03389830508476</v>
      </c>
      <c r="L326" s="4" t="s">
        <v>102</v>
      </c>
    </row>
    <row r="327" spans="2:12">
      <c r="B327" s="3">
        <v>43539</v>
      </c>
      <c r="C327" s="1" t="s">
        <v>9</v>
      </c>
      <c r="D327" t="s">
        <v>44</v>
      </c>
      <c r="E327" t="s">
        <v>103</v>
      </c>
      <c r="F327" t="s">
        <v>104</v>
      </c>
      <c r="G327">
        <v>2003</v>
      </c>
      <c r="H327">
        <v>1.268765133171913</v>
      </c>
      <c r="I327" t="s">
        <v>48</v>
      </c>
      <c r="J327">
        <v>175</v>
      </c>
      <c r="K327">
        <v>222.03389830508476</v>
      </c>
      <c r="L327" s="4" t="s">
        <v>102</v>
      </c>
    </row>
    <row r="328" spans="2:12">
      <c r="B328" s="3">
        <v>43539</v>
      </c>
      <c r="C328" s="1" t="s">
        <v>10</v>
      </c>
      <c r="D328" t="s">
        <v>44</v>
      </c>
      <c r="E328" t="s">
        <v>103</v>
      </c>
      <c r="F328" t="s">
        <v>104</v>
      </c>
      <c r="G328">
        <v>2003</v>
      </c>
      <c r="H328">
        <v>1.268765133171913</v>
      </c>
      <c r="I328" t="s">
        <v>48</v>
      </c>
      <c r="J328">
        <v>175</v>
      </c>
      <c r="K328">
        <v>222.03389830508476</v>
      </c>
      <c r="L328" s="4" t="s">
        <v>102</v>
      </c>
    </row>
    <row r="329" spans="2:12">
      <c r="B329" s="3">
        <v>43539</v>
      </c>
      <c r="C329" s="1" t="s">
        <v>11</v>
      </c>
      <c r="D329" t="s">
        <v>44</v>
      </c>
      <c r="E329" t="s">
        <v>103</v>
      </c>
      <c r="F329" t="s">
        <v>104</v>
      </c>
      <c r="G329">
        <v>2003</v>
      </c>
      <c r="H329">
        <v>1.268765133171913</v>
      </c>
      <c r="I329" t="s">
        <v>48</v>
      </c>
      <c r="J329">
        <v>175</v>
      </c>
      <c r="K329">
        <v>222.03389830508476</v>
      </c>
      <c r="L329" s="4" t="s">
        <v>102</v>
      </c>
    </row>
    <row r="330" spans="2:12">
      <c r="B330" s="3">
        <v>43539</v>
      </c>
      <c r="C330" s="1" t="s">
        <v>12</v>
      </c>
      <c r="D330" t="s">
        <v>44</v>
      </c>
      <c r="E330" t="s">
        <v>103</v>
      </c>
      <c r="F330" t="s">
        <v>104</v>
      </c>
      <c r="G330">
        <v>2003</v>
      </c>
      <c r="H330">
        <v>1.268765133171913</v>
      </c>
      <c r="I330" t="s">
        <v>48</v>
      </c>
      <c r="J330">
        <v>175</v>
      </c>
      <c r="K330">
        <v>222.03389830508476</v>
      </c>
      <c r="L330" s="4" t="s">
        <v>102</v>
      </c>
    </row>
    <row r="331" spans="2:12">
      <c r="B331" s="3">
        <v>43539</v>
      </c>
      <c r="C331" s="1" t="s">
        <v>13</v>
      </c>
      <c r="D331" t="s">
        <v>44</v>
      </c>
      <c r="E331" t="s">
        <v>103</v>
      </c>
      <c r="F331" t="s">
        <v>104</v>
      </c>
      <c r="G331">
        <v>2003</v>
      </c>
      <c r="H331">
        <v>1.268765133171913</v>
      </c>
      <c r="I331" t="s">
        <v>48</v>
      </c>
      <c r="J331">
        <v>175</v>
      </c>
      <c r="K331">
        <v>222.03389830508476</v>
      </c>
      <c r="L331" s="4" t="s">
        <v>102</v>
      </c>
    </row>
    <row r="332" spans="2:12">
      <c r="B332" s="3">
        <v>43539</v>
      </c>
      <c r="C332" s="1" t="s">
        <v>14</v>
      </c>
      <c r="D332" t="s">
        <v>44</v>
      </c>
      <c r="E332" t="s">
        <v>103</v>
      </c>
      <c r="F332" t="s">
        <v>104</v>
      </c>
      <c r="G332">
        <v>2003</v>
      </c>
      <c r="H332">
        <v>1.268765133171913</v>
      </c>
      <c r="I332" t="s">
        <v>48</v>
      </c>
      <c r="J332">
        <v>175</v>
      </c>
      <c r="K332">
        <v>222.03389830508476</v>
      </c>
      <c r="L332" s="4" t="s">
        <v>102</v>
      </c>
    </row>
    <row r="333" spans="2:12">
      <c r="B333" s="3">
        <v>43539</v>
      </c>
      <c r="C333" s="1" t="s">
        <v>15</v>
      </c>
      <c r="D333" t="s">
        <v>44</v>
      </c>
      <c r="E333" t="s">
        <v>103</v>
      </c>
      <c r="F333" t="s">
        <v>104</v>
      </c>
      <c r="G333">
        <v>2003</v>
      </c>
      <c r="H333">
        <v>1.268765133171913</v>
      </c>
      <c r="I333" t="s">
        <v>48</v>
      </c>
      <c r="J333">
        <v>175</v>
      </c>
      <c r="K333">
        <v>222.03389830508476</v>
      </c>
      <c r="L333" s="4" t="s">
        <v>102</v>
      </c>
    </row>
    <row r="334" spans="2:12">
      <c r="B334" s="3">
        <v>43539</v>
      </c>
      <c r="C334" s="1" t="s">
        <v>16</v>
      </c>
      <c r="D334" t="s">
        <v>44</v>
      </c>
      <c r="E334" t="s">
        <v>103</v>
      </c>
      <c r="F334" t="s">
        <v>104</v>
      </c>
      <c r="G334">
        <v>2003</v>
      </c>
      <c r="H334">
        <v>1.268765133171913</v>
      </c>
      <c r="I334" t="s">
        <v>48</v>
      </c>
      <c r="J334">
        <v>175</v>
      </c>
      <c r="K334">
        <v>222.03389830508476</v>
      </c>
      <c r="L334" s="4" t="s">
        <v>102</v>
      </c>
    </row>
    <row r="335" spans="2:12">
      <c r="B335" s="3">
        <v>43539</v>
      </c>
      <c r="C335" s="1" t="s">
        <v>17</v>
      </c>
      <c r="D335" t="s">
        <v>44</v>
      </c>
      <c r="E335" t="s">
        <v>103</v>
      </c>
      <c r="F335" t="s">
        <v>104</v>
      </c>
      <c r="G335">
        <v>2003</v>
      </c>
      <c r="H335">
        <v>1.268765133171913</v>
      </c>
      <c r="I335" t="s">
        <v>48</v>
      </c>
      <c r="J335">
        <v>175</v>
      </c>
      <c r="K335">
        <v>222.03389830508476</v>
      </c>
      <c r="L335" s="4" t="s">
        <v>102</v>
      </c>
    </row>
    <row r="336" spans="2:12">
      <c r="B336" s="3">
        <v>43539</v>
      </c>
      <c r="C336" s="1" t="s">
        <v>18</v>
      </c>
      <c r="D336" t="s">
        <v>44</v>
      </c>
      <c r="E336" t="s">
        <v>103</v>
      </c>
      <c r="F336" t="s">
        <v>104</v>
      </c>
      <c r="G336">
        <v>2003</v>
      </c>
      <c r="H336">
        <v>1.268765133171913</v>
      </c>
      <c r="I336" t="s">
        <v>48</v>
      </c>
      <c r="J336">
        <v>175</v>
      </c>
      <c r="K336">
        <v>222.03389830508476</v>
      </c>
      <c r="L336" s="4" t="s">
        <v>102</v>
      </c>
    </row>
    <row r="337" spans="2:12">
      <c r="B337" s="3">
        <v>43539</v>
      </c>
      <c r="C337" s="1" t="s">
        <v>19</v>
      </c>
      <c r="D337" t="s">
        <v>44</v>
      </c>
      <c r="E337" t="s">
        <v>103</v>
      </c>
      <c r="F337" t="s">
        <v>104</v>
      </c>
      <c r="G337">
        <v>2003</v>
      </c>
      <c r="H337">
        <v>1.268765133171913</v>
      </c>
      <c r="I337" t="s">
        <v>48</v>
      </c>
      <c r="J337">
        <v>175</v>
      </c>
      <c r="K337">
        <v>222.03389830508476</v>
      </c>
      <c r="L337" s="4" t="s">
        <v>102</v>
      </c>
    </row>
    <row r="338" spans="2:12">
      <c r="B338" s="3">
        <v>43539</v>
      </c>
      <c r="C338" s="1" t="s">
        <v>20</v>
      </c>
      <c r="D338" t="s">
        <v>44</v>
      </c>
      <c r="E338" t="s">
        <v>103</v>
      </c>
      <c r="F338" t="s">
        <v>104</v>
      </c>
      <c r="G338">
        <v>2003</v>
      </c>
      <c r="H338">
        <v>1.268765133171913</v>
      </c>
      <c r="I338" t="s">
        <v>48</v>
      </c>
      <c r="J338">
        <v>175</v>
      </c>
      <c r="K338">
        <v>222.03389830508476</v>
      </c>
      <c r="L338" s="4" t="s">
        <v>102</v>
      </c>
    </row>
    <row r="339" spans="2:12">
      <c r="B339" s="3">
        <v>43539</v>
      </c>
      <c r="C339" s="1" t="s">
        <v>21</v>
      </c>
      <c r="D339" t="s">
        <v>44</v>
      </c>
      <c r="E339" t="s">
        <v>103</v>
      </c>
      <c r="F339" t="s">
        <v>104</v>
      </c>
      <c r="G339">
        <v>2003</v>
      </c>
      <c r="H339">
        <v>1.268765133171913</v>
      </c>
      <c r="I339" t="s">
        <v>48</v>
      </c>
      <c r="J339">
        <v>175</v>
      </c>
      <c r="K339">
        <v>222.03389830508476</v>
      </c>
      <c r="L339" s="4" t="s">
        <v>102</v>
      </c>
    </row>
    <row r="340" spans="2:12">
      <c r="B340" s="3">
        <v>43539</v>
      </c>
      <c r="C340" s="1" t="s">
        <v>22</v>
      </c>
      <c r="D340" t="s">
        <v>44</v>
      </c>
      <c r="E340" t="s">
        <v>103</v>
      </c>
      <c r="F340" t="s">
        <v>104</v>
      </c>
      <c r="G340">
        <v>2003</v>
      </c>
      <c r="H340">
        <v>1.268765133171913</v>
      </c>
      <c r="I340" t="s">
        <v>48</v>
      </c>
      <c r="J340">
        <v>175</v>
      </c>
      <c r="K340">
        <v>222.03389830508476</v>
      </c>
      <c r="L340" s="4" t="s">
        <v>102</v>
      </c>
    </row>
    <row r="341" spans="2:12">
      <c r="B341" s="3">
        <v>43539</v>
      </c>
      <c r="C341" s="1" t="s">
        <v>23</v>
      </c>
      <c r="D341" t="s">
        <v>44</v>
      </c>
      <c r="E341" t="s">
        <v>103</v>
      </c>
      <c r="F341" t="s">
        <v>104</v>
      </c>
      <c r="G341">
        <v>2003</v>
      </c>
      <c r="H341">
        <v>1.268765133171913</v>
      </c>
      <c r="I341" t="s">
        <v>48</v>
      </c>
      <c r="J341">
        <v>175</v>
      </c>
      <c r="K341">
        <v>222.03389830508476</v>
      </c>
      <c r="L341" s="4" t="s">
        <v>102</v>
      </c>
    </row>
    <row r="342" spans="2:12">
      <c r="B342" s="3">
        <v>43539</v>
      </c>
      <c r="C342" s="1" t="s">
        <v>24</v>
      </c>
      <c r="D342" t="s">
        <v>44</v>
      </c>
      <c r="E342" t="s">
        <v>103</v>
      </c>
      <c r="F342" t="s">
        <v>104</v>
      </c>
      <c r="G342">
        <v>2003</v>
      </c>
      <c r="H342">
        <v>1.268765133171913</v>
      </c>
      <c r="I342" t="s">
        <v>48</v>
      </c>
      <c r="J342">
        <v>175</v>
      </c>
      <c r="K342">
        <v>222.03389830508476</v>
      </c>
      <c r="L342" s="4" t="s">
        <v>102</v>
      </c>
    </row>
    <row r="343" spans="2:12">
      <c r="B343" s="3">
        <v>43539</v>
      </c>
      <c r="C343" s="2" t="s">
        <v>25</v>
      </c>
      <c r="D343" t="s">
        <v>44</v>
      </c>
      <c r="E343" t="s">
        <v>103</v>
      </c>
      <c r="F343" t="s">
        <v>104</v>
      </c>
      <c r="G343">
        <v>2003</v>
      </c>
      <c r="H343">
        <v>1.268765133171913</v>
      </c>
      <c r="I343" t="s">
        <v>48</v>
      </c>
      <c r="J343">
        <v>175</v>
      </c>
      <c r="K343">
        <v>222.03389830508476</v>
      </c>
      <c r="L343" s="4" t="s">
        <v>102</v>
      </c>
    </row>
    <row r="344" spans="2:12">
      <c r="B344" s="3">
        <v>43539</v>
      </c>
      <c r="C344" s="2" t="s">
        <v>26</v>
      </c>
      <c r="D344" t="s">
        <v>44</v>
      </c>
      <c r="E344" t="s">
        <v>103</v>
      </c>
      <c r="F344" t="s">
        <v>104</v>
      </c>
      <c r="G344">
        <v>2003</v>
      </c>
      <c r="H344">
        <v>1.268765133171913</v>
      </c>
      <c r="I344" t="s">
        <v>48</v>
      </c>
      <c r="J344">
        <v>175</v>
      </c>
      <c r="K344">
        <v>222.03389830508476</v>
      </c>
      <c r="L344" s="4" t="s">
        <v>102</v>
      </c>
    </row>
    <row r="345" spans="2:12">
      <c r="B345" s="3">
        <v>43539</v>
      </c>
      <c r="C345" s="1" t="s">
        <v>8</v>
      </c>
      <c r="D345" t="s">
        <v>45</v>
      </c>
      <c r="E345" t="s">
        <v>106</v>
      </c>
      <c r="F345" t="s">
        <v>64</v>
      </c>
      <c r="G345">
        <v>2015</v>
      </c>
      <c r="H345">
        <v>1</v>
      </c>
      <c r="I345" t="s">
        <v>48</v>
      </c>
      <c r="J345">
        <v>818</v>
      </c>
      <c r="K345">
        <v>818</v>
      </c>
      <c r="L345" s="4" t="s">
        <v>105</v>
      </c>
    </row>
    <row r="346" spans="2:12">
      <c r="B346" s="3">
        <v>43539</v>
      </c>
      <c r="C346" s="1" t="s">
        <v>9</v>
      </c>
      <c r="D346" t="s">
        <v>45</v>
      </c>
      <c r="E346" t="s">
        <v>106</v>
      </c>
      <c r="F346" t="s">
        <v>64</v>
      </c>
      <c r="G346">
        <v>2015</v>
      </c>
      <c r="H346">
        <v>1</v>
      </c>
      <c r="I346" t="s">
        <v>48</v>
      </c>
      <c r="J346">
        <v>818</v>
      </c>
      <c r="K346">
        <v>818</v>
      </c>
      <c r="L346" s="4" t="s">
        <v>105</v>
      </c>
    </row>
    <row r="347" spans="2:12">
      <c r="B347" s="3">
        <v>43539</v>
      </c>
      <c r="C347" s="1" t="s">
        <v>10</v>
      </c>
      <c r="D347" t="s">
        <v>45</v>
      </c>
      <c r="E347" t="s">
        <v>106</v>
      </c>
      <c r="F347" t="s">
        <v>64</v>
      </c>
      <c r="G347">
        <v>2015</v>
      </c>
      <c r="H347">
        <v>1</v>
      </c>
      <c r="I347" t="s">
        <v>48</v>
      </c>
      <c r="J347">
        <v>818</v>
      </c>
      <c r="K347">
        <v>818</v>
      </c>
      <c r="L347" s="4" t="s">
        <v>105</v>
      </c>
    </row>
    <row r="348" spans="2:12">
      <c r="B348" s="3">
        <v>43539</v>
      </c>
      <c r="C348" s="1" t="s">
        <v>11</v>
      </c>
      <c r="D348" t="s">
        <v>45</v>
      </c>
      <c r="E348" t="s">
        <v>106</v>
      </c>
      <c r="F348" t="s">
        <v>64</v>
      </c>
      <c r="G348">
        <v>2015</v>
      </c>
      <c r="H348">
        <v>1</v>
      </c>
      <c r="I348" t="s">
        <v>48</v>
      </c>
      <c r="J348">
        <v>818</v>
      </c>
      <c r="K348">
        <v>818</v>
      </c>
      <c r="L348" s="4" t="s">
        <v>105</v>
      </c>
    </row>
    <row r="349" spans="2:12">
      <c r="B349" s="3">
        <v>43539</v>
      </c>
      <c r="C349" s="1" t="s">
        <v>12</v>
      </c>
      <c r="D349" t="s">
        <v>45</v>
      </c>
      <c r="E349" t="s">
        <v>106</v>
      </c>
      <c r="F349" t="s">
        <v>64</v>
      </c>
      <c r="G349">
        <v>2015</v>
      </c>
      <c r="H349">
        <v>1</v>
      </c>
      <c r="I349" t="s">
        <v>48</v>
      </c>
      <c r="J349">
        <v>818</v>
      </c>
      <c r="K349">
        <v>818</v>
      </c>
      <c r="L349" s="4" t="s">
        <v>105</v>
      </c>
    </row>
    <row r="350" spans="2:12">
      <c r="B350" s="3">
        <v>43539</v>
      </c>
      <c r="C350" s="1" t="s">
        <v>13</v>
      </c>
      <c r="D350" t="s">
        <v>45</v>
      </c>
      <c r="E350" t="s">
        <v>106</v>
      </c>
      <c r="F350" t="s">
        <v>64</v>
      </c>
      <c r="G350">
        <v>2015</v>
      </c>
      <c r="H350">
        <v>1</v>
      </c>
      <c r="I350" t="s">
        <v>48</v>
      </c>
      <c r="J350">
        <v>818</v>
      </c>
      <c r="K350">
        <v>818</v>
      </c>
      <c r="L350" s="4" t="s">
        <v>105</v>
      </c>
    </row>
    <row r="351" spans="2:12">
      <c r="B351" s="3">
        <v>43539</v>
      </c>
      <c r="C351" s="1" t="s">
        <v>14</v>
      </c>
      <c r="D351" t="s">
        <v>45</v>
      </c>
      <c r="E351" t="s">
        <v>106</v>
      </c>
      <c r="F351" t="s">
        <v>64</v>
      </c>
      <c r="G351">
        <v>2015</v>
      </c>
      <c r="H351">
        <v>1</v>
      </c>
      <c r="I351" t="s">
        <v>48</v>
      </c>
      <c r="J351">
        <v>818</v>
      </c>
      <c r="K351">
        <v>818</v>
      </c>
      <c r="L351" s="4" t="s">
        <v>105</v>
      </c>
    </row>
    <row r="352" spans="2:12">
      <c r="B352" s="3">
        <v>43539</v>
      </c>
      <c r="C352" s="1" t="s">
        <v>15</v>
      </c>
      <c r="D352" t="s">
        <v>45</v>
      </c>
      <c r="E352" t="s">
        <v>106</v>
      </c>
      <c r="F352" t="s">
        <v>64</v>
      </c>
      <c r="G352">
        <v>2015</v>
      </c>
      <c r="H352">
        <v>1</v>
      </c>
      <c r="I352" t="s">
        <v>48</v>
      </c>
      <c r="J352">
        <v>818</v>
      </c>
      <c r="K352">
        <v>818</v>
      </c>
      <c r="L352" s="4" t="s">
        <v>105</v>
      </c>
    </row>
    <row r="353" spans="2:12">
      <c r="B353" s="3">
        <v>43539</v>
      </c>
      <c r="C353" s="1" t="s">
        <v>16</v>
      </c>
      <c r="D353" t="s">
        <v>45</v>
      </c>
      <c r="E353" t="s">
        <v>106</v>
      </c>
      <c r="F353" t="s">
        <v>64</v>
      </c>
      <c r="G353">
        <v>2015</v>
      </c>
      <c r="H353">
        <v>1</v>
      </c>
      <c r="I353" t="s">
        <v>48</v>
      </c>
      <c r="J353">
        <v>818</v>
      </c>
      <c r="K353">
        <v>818</v>
      </c>
      <c r="L353" s="4" t="s">
        <v>105</v>
      </c>
    </row>
    <row r="354" spans="2:12">
      <c r="B354" s="3">
        <v>43539</v>
      </c>
      <c r="C354" s="1" t="s">
        <v>17</v>
      </c>
      <c r="D354" t="s">
        <v>45</v>
      </c>
      <c r="E354" t="s">
        <v>106</v>
      </c>
      <c r="F354" t="s">
        <v>64</v>
      </c>
      <c r="G354">
        <v>2015</v>
      </c>
      <c r="H354">
        <v>1</v>
      </c>
      <c r="I354" t="s">
        <v>48</v>
      </c>
      <c r="J354">
        <v>818</v>
      </c>
      <c r="K354">
        <v>818</v>
      </c>
      <c r="L354" s="4" t="s">
        <v>105</v>
      </c>
    </row>
    <row r="355" spans="2:12">
      <c r="B355" s="3">
        <v>43539</v>
      </c>
      <c r="C355" s="1" t="s">
        <v>18</v>
      </c>
      <c r="D355" t="s">
        <v>45</v>
      </c>
      <c r="E355" t="s">
        <v>106</v>
      </c>
      <c r="F355" t="s">
        <v>64</v>
      </c>
      <c r="G355">
        <v>2015</v>
      </c>
      <c r="H355">
        <v>1</v>
      </c>
      <c r="I355" t="s">
        <v>48</v>
      </c>
      <c r="J355">
        <v>818</v>
      </c>
      <c r="K355">
        <v>818</v>
      </c>
      <c r="L355" s="4" t="s">
        <v>105</v>
      </c>
    </row>
    <row r="356" spans="2:12">
      <c r="B356" s="3">
        <v>43539</v>
      </c>
      <c r="C356" s="1" t="s">
        <v>19</v>
      </c>
      <c r="D356" t="s">
        <v>45</v>
      </c>
      <c r="E356" t="s">
        <v>106</v>
      </c>
      <c r="F356" t="s">
        <v>64</v>
      </c>
      <c r="G356">
        <v>2015</v>
      </c>
      <c r="H356">
        <v>1</v>
      </c>
      <c r="I356" t="s">
        <v>48</v>
      </c>
      <c r="J356">
        <v>818</v>
      </c>
      <c r="K356">
        <v>818</v>
      </c>
      <c r="L356" s="4" t="s">
        <v>105</v>
      </c>
    </row>
    <row r="357" spans="2:12">
      <c r="B357" s="3">
        <v>43539</v>
      </c>
      <c r="C357" s="1" t="s">
        <v>20</v>
      </c>
      <c r="D357" t="s">
        <v>45</v>
      </c>
      <c r="E357" t="s">
        <v>106</v>
      </c>
      <c r="F357" t="s">
        <v>64</v>
      </c>
      <c r="G357">
        <v>2015</v>
      </c>
      <c r="H357">
        <v>1</v>
      </c>
      <c r="I357" t="s">
        <v>48</v>
      </c>
      <c r="J357">
        <v>818</v>
      </c>
      <c r="K357">
        <v>818</v>
      </c>
      <c r="L357" s="4" t="s">
        <v>105</v>
      </c>
    </row>
    <row r="358" spans="2:12">
      <c r="B358" s="3">
        <v>43539</v>
      </c>
      <c r="C358" s="1" t="s">
        <v>21</v>
      </c>
      <c r="D358" t="s">
        <v>45</v>
      </c>
      <c r="E358" t="s">
        <v>106</v>
      </c>
      <c r="F358" t="s">
        <v>64</v>
      </c>
      <c r="G358">
        <v>2015</v>
      </c>
      <c r="H358">
        <v>1</v>
      </c>
      <c r="I358" t="s">
        <v>48</v>
      </c>
      <c r="J358">
        <v>818</v>
      </c>
      <c r="K358">
        <v>818</v>
      </c>
      <c r="L358" s="4" t="s">
        <v>105</v>
      </c>
    </row>
    <row r="359" spans="2:12">
      <c r="B359" s="3">
        <v>43539</v>
      </c>
      <c r="C359" s="1" t="s">
        <v>22</v>
      </c>
      <c r="D359" t="s">
        <v>45</v>
      </c>
      <c r="E359" t="s">
        <v>106</v>
      </c>
      <c r="F359" t="s">
        <v>64</v>
      </c>
      <c r="G359">
        <v>2015</v>
      </c>
      <c r="H359">
        <v>1</v>
      </c>
      <c r="I359" t="s">
        <v>48</v>
      </c>
      <c r="J359">
        <v>818</v>
      </c>
      <c r="K359">
        <v>818</v>
      </c>
      <c r="L359" s="4" t="s">
        <v>105</v>
      </c>
    </row>
    <row r="360" spans="2:12">
      <c r="B360" s="3">
        <v>43539</v>
      </c>
      <c r="C360" s="1" t="s">
        <v>23</v>
      </c>
      <c r="D360" t="s">
        <v>45</v>
      </c>
      <c r="E360" t="s">
        <v>106</v>
      </c>
      <c r="F360" t="s">
        <v>64</v>
      </c>
      <c r="G360">
        <v>2015</v>
      </c>
      <c r="H360">
        <v>1</v>
      </c>
      <c r="I360" t="s">
        <v>48</v>
      </c>
      <c r="J360">
        <v>818</v>
      </c>
      <c r="K360">
        <v>818</v>
      </c>
      <c r="L360" s="4" t="s">
        <v>105</v>
      </c>
    </row>
    <row r="361" spans="2:12">
      <c r="B361" s="3">
        <v>43539</v>
      </c>
      <c r="C361" s="1" t="s">
        <v>24</v>
      </c>
      <c r="D361" t="s">
        <v>45</v>
      </c>
      <c r="E361" t="s">
        <v>106</v>
      </c>
      <c r="F361" t="s">
        <v>64</v>
      </c>
      <c r="G361">
        <v>2015</v>
      </c>
      <c r="H361">
        <v>1</v>
      </c>
      <c r="I361" t="s">
        <v>48</v>
      </c>
      <c r="J361">
        <v>818</v>
      </c>
      <c r="K361">
        <v>818</v>
      </c>
      <c r="L361" s="4" t="s">
        <v>105</v>
      </c>
    </row>
    <row r="362" spans="2:12">
      <c r="B362" s="3">
        <v>43539</v>
      </c>
      <c r="C362" s="2" t="s">
        <v>25</v>
      </c>
      <c r="D362" t="s">
        <v>45</v>
      </c>
      <c r="E362" t="s">
        <v>106</v>
      </c>
      <c r="F362" t="s">
        <v>64</v>
      </c>
      <c r="G362">
        <v>2015</v>
      </c>
      <c r="H362">
        <v>1</v>
      </c>
      <c r="I362" t="s">
        <v>48</v>
      </c>
      <c r="J362">
        <v>818</v>
      </c>
      <c r="K362">
        <v>818</v>
      </c>
      <c r="L362" s="4" t="s">
        <v>105</v>
      </c>
    </row>
    <row r="363" spans="2:12">
      <c r="B363" s="3">
        <v>43539</v>
      </c>
      <c r="C363" s="2" t="s">
        <v>26</v>
      </c>
      <c r="D363" t="s">
        <v>45</v>
      </c>
      <c r="E363" t="s">
        <v>106</v>
      </c>
      <c r="F363" t="s">
        <v>64</v>
      </c>
      <c r="G363">
        <v>2015</v>
      </c>
      <c r="H363">
        <v>1</v>
      </c>
      <c r="I363" t="s">
        <v>48</v>
      </c>
      <c r="J363">
        <v>818</v>
      </c>
      <c r="K363">
        <v>818</v>
      </c>
      <c r="L363" s="4" t="s">
        <v>105</v>
      </c>
    </row>
    <row r="364" spans="2:12">
      <c r="B364" s="3">
        <v>43539</v>
      </c>
      <c r="C364" s="1" t="s">
        <v>8</v>
      </c>
      <c r="D364" t="s">
        <v>46</v>
      </c>
      <c r="E364" t="s">
        <v>109</v>
      </c>
      <c r="F364" t="s">
        <v>56</v>
      </c>
      <c r="G364">
        <v>2013</v>
      </c>
      <c r="H364">
        <v>1.0294695481335954</v>
      </c>
      <c r="I364" t="s">
        <v>48</v>
      </c>
      <c r="J364">
        <v>650</v>
      </c>
      <c r="K364">
        <v>669.15520628683703</v>
      </c>
      <c r="L364" s="4" t="s">
        <v>107</v>
      </c>
    </row>
    <row r="365" spans="2:12">
      <c r="B365" s="3">
        <v>43539</v>
      </c>
      <c r="C365" s="1" t="s">
        <v>9</v>
      </c>
      <c r="D365" t="s">
        <v>46</v>
      </c>
      <c r="E365" t="s">
        <v>109</v>
      </c>
      <c r="F365" t="s">
        <v>56</v>
      </c>
      <c r="G365">
        <v>2013</v>
      </c>
      <c r="H365">
        <v>1.0294695481335954</v>
      </c>
      <c r="I365" t="s">
        <v>48</v>
      </c>
      <c r="J365">
        <v>650</v>
      </c>
      <c r="K365">
        <v>669.15520628683703</v>
      </c>
      <c r="L365" s="4" t="s">
        <v>107</v>
      </c>
    </row>
    <row r="366" spans="2:12">
      <c r="B366" s="3">
        <v>43539</v>
      </c>
      <c r="C366" s="1" t="s">
        <v>10</v>
      </c>
      <c r="D366" t="s">
        <v>46</v>
      </c>
      <c r="E366" t="s">
        <v>109</v>
      </c>
      <c r="F366" t="s">
        <v>60</v>
      </c>
      <c r="G366">
        <v>2012</v>
      </c>
      <c r="H366">
        <v>1.048</v>
      </c>
      <c r="I366" t="s">
        <v>48</v>
      </c>
      <c r="J366">
        <v>1113</v>
      </c>
      <c r="K366">
        <v>1166.424</v>
      </c>
      <c r="L366" s="4" t="s">
        <v>108</v>
      </c>
    </row>
    <row r="367" spans="2:12">
      <c r="B367" s="3">
        <v>43539</v>
      </c>
      <c r="C367" s="1" t="s">
        <v>11</v>
      </c>
      <c r="D367" t="s">
        <v>46</v>
      </c>
      <c r="E367" t="s">
        <v>109</v>
      </c>
      <c r="F367" t="s">
        <v>60</v>
      </c>
      <c r="G367">
        <v>2012</v>
      </c>
      <c r="H367">
        <v>1.048</v>
      </c>
      <c r="I367" t="s">
        <v>48</v>
      </c>
      <c r="J367">
        <v>1113</v>
      </c>
      <c r="K367">
        <v>1166.424</v>
      </c>
      <c r="L367" s="4" t="s">
        <v>108</v>
      </c>
    </row>
    <row r="368" spans="2:12">
      <c r="B368" s="3">
        <v>43539</v>
      </c>
      <c r="C368" s="1" t="s">
        <v>12</v>
      </c>
      <c r="D368" t="s">
        <v>46</v>
      </c>
      <c r="E368" t="s">
        <v>109</v>
      </c>
      <c r="F368" t="s">
        <v>60</v>
      </c>
      <c r="G368">
        <v>2012</v>
      </c>
      <c r="H368">
        <v>1.048</v>
      </c>
      <c r="I368" t="s">
        <v>48</v>
      </c>
      <c r="J368">
        <v>1113</v>
      </c>
      <c r="K368">
        <v>1166.424</v>
      </c>
      <c r="L368" s="4" t="s">
        <v>108</v>
      </c>
    </row>
    <row r="369" spans="2:12">
      <c r="B369" s="3">
        <v>43539</v>
      </c>
      <c r="C369" s="1" t="s">
        <v>13</v>
      </c>
      <c r="D369" t="s">
        <v>46</v>
      </c>
      <c r="E369" t="s">
        <v>109</v>
      </c>
      <c r="F369" t="s">
        <v>60</v>
      </c>
      <c r="G369">
        <v>2012</v>
      </c>
      <c r="H369">
        <v>1.048</v>
      </c>
      <c r="I369" t="s">
        <v>48</v>
      </c>
      <c r="J369">
        <v>1113</v>
      </c>
      <c r="K369">
        <v>1166.424</v>
      </c>
      <c r="L369" s="4" t="s">
        <v>108</v>
      </c>
    </row>
    <row r="370" spans="2:12">
      <c r="B370" s="3">
        <v>43539</v>
      </c>
      <c r="C370" s="1" t="s">
        <v>14</v>
      </c>
      <c r="D370" t="s">
        <v>46</v>
      </c>
      <c r="E370" t="s">
        <v>109</v>
      </c>
      <c r="F370" t="s">
        <v>60</v>
      </c>
      <c r="G370">
        <v>2012</v>
      </c>
      <c r="H370">
        <v>1.048</v>
      </c>
      <c r="I370" t="s">
        <v>48</v>
      </c>
      <c r="J370">
        <v>1113</v>
      </c>
      <c r="K370">
        <v>1166.424</v>
      </c>
      <c r="L370" s="4" t="s">
        <v>108</v>
      </c>
    </row>
    <row r="371" spans="2:12">
      <c r="B371" s="3">
        <v>43539</v>
      </c>
      <c r="C371" s="1" t="s">
        <v>15</v>
      </c>
      <c r="D371" t="s">
        <v>46</v>
      </c>
      <c r="E371" t="s">
        <v>109</v>
      </c>
      <c r="F371" t="s">
        <v>60</v>
      </c>
      <c r="G371">
        <v>2012</v>
      </c>
      <c r="H371">
        <v>1.048</v>
      </c>
      <c r="I371" t="s">
        <v>48</v>
      </c>
      <c r="J371">
        <v>1113</v>
      </c>
      <c r="K371">
        <v>1166.424</v>
      </c>
      <c r="L371" s="4" t="s">
        <v>108</v>
      </c>
    </row>
    <row r="372" spans="2:12">
      <c r="B372" s="3">
        <v>43539</v>
      </c>
      <c r="C372" s="1" t="s">
        <v>16</v>
      </c>
      <c r="D372" t="s">
        <v>46</v>
      </c>
      <c r="E372" t="s">
        <v>109</v>
      </c>
      <c r="F372" t="s">
        <v>60</v>
      </c>
      <c r="G372">
        <v>2012</v>
      </c>
      <c r="H372">
        <v>1.048</v>
      </c>
      <c r="I372" t="s">
        <v>48</v>
      </c>
      <c r="J372">
        <v>1113</v>
      </c>
      <c r="K372">
        <v>1166.424</v>
      </c>
      <c r="L372" s="4" t="s">
        <v>108</v>
      </c>
    </row>
    <row r="373" spans="2:12">
      <c r="B373" s="3">
        <v>43539</v>
      </c>
      <c r="C373" s="1" t="s">
        <v>17</v>
      </c>
      <c r="D373" t="s">
        <v>46</v>
      </c>
      <c r="E373" t="s">
        <v>109</v>
      </c>
      <c r="F373" t="s">
        <v>60</v>
      </c>
      <c r="G373">
        <v>2012</v>
      </c>
      <c r="H373">
        <v>1.048</v>
      </c>
      <c r="I373" t="s">
        <v>48</v>
      </c>
      <c r="J373">
        <v>1113</v>
      </c>
      <c r="K373">
        <v>1166.424</v>
      </c>
      <c r="L373" s="4" t="s">
        <v>108</v>
      </c>
    </row>
    <row r="374" spans="2:12">
      <c r="B374" s="3">
        <v>43539</v>
      </c>
      <c r="C374" s="1" t="s">
        <v>18</v>
      </c>
      <c r="D374" t="s">
        <v>46</v>
      </c>
      <c r="E374" t="s">
        <v>109</v>
      </c>
      <c r="F374" t="s">
        <v>60</v>
      </c>
      <c r="G374">
        <v>2012</v>
      </c>
      <c r="H374">
        <v>1.048</v>
      </c>
      <c r="I374" t="s">
        <v>48</v>
      </c>
      <c r="J374">
        <v>1113</v>
      </c>
      <c r="K374">
        <v>1166.424</v>
      </c>
      <c r="L374" s="4" t="s">
        <v>108</v>
      </c>
    </row>
    <row r="375" spans="2:12">
      <c r="B375" s="3">
        <v>43539</v>
      </c>
      <c r="C375" s="1" t="s">
        <v>19</v>
      </c>
      <c r="D375" t="s">
        <v>46</v>
      </c>
      <c r="E375" t="s">
        <v>109</v>
      </c>
      <c r="F375" t="s">
        <v>60</v>
      </c>
      <c r="G375">
        <v>2012</v>
      </c>
      <c r="H375">
        <v>1.048</v>
      </c>
      <c r="I375" t="s">
        <v>48</v>
      </c>
      <c r="J375">
        <v>1113</v>
      </c>
      <c r="K375">
        <v>1166.424</v>
      </c>
      <c r="L375" s="4" t="s">
        <v>108</v>
      </c>
    </row>
    <row r="376" spans="2:12">
      <c r="B376" s="3">
        <v>43539</v>
      </c>
      <c r="C376" s="1" t="s">
        <v>20</v>
      </c>
      <c r="D376" t="s">
        <v>46</v>
      </c>
      <c r="E376" t="s">
        <v>109</v>
      </c>
      <c r="F376" t="s">
        <v>60</v>
      </c>
      <c r="G376">
        <v>2012</v>
      </c>
      <c r="H376">
        <v>1.048</v>
      </c>
      <c r="I376" t="s">
        <v>48</v>
      </c>
      <c r="J376">
        <v>1113</v>
      </c>
      <c r="K376">
        <v>1166.424</v>
      </c>
      <c r="L376" s="4" t="s">
        <v>108</v>
      </c>
    </row>
    <row r="377" spans="2:12">
      <c r="B377" s="3">
        <v>43539</v>
      </c>
      <c r="C377" s="1" t="s">
        <v>21</v>
      </c>
      <c r="D377" t="s">
        <v>46</v>
      </c>
      <c r="E377" t="s">
        <v>109</v>
      </c>
      <c r="F377" t="s">
        <v>60</v>
      </c>
      <c r="G377">
        <v>2012</v>
      </c>
      <c r="H377">
        <v>1.048</v>
      </c>
      <c r="I377" t="s">
        <v>48</v>
      </c>
      <c r="J377">
        <v>1113</v>
      </c>
      <c r="K377">
        <v>1166.424</v>
      </c>
      <c r="L377" s="4" t="s">
        <v>108</v>
      </c>
    </row>
    <row r="378" spans="2:12">
      <c r="B378" s="3">
        <v>43539</v>
      </c>
      <c r="C378" s="1" t="s">
        <v>22</v>
      </c>
      <c r="D378" t="s">
        <v>46</v>
      </c>
      <c r="E378" t="s">
        <v>109</v>
      </c>
      <c r="F378" t="s">
        <v>60</v>
      </c>
      <c r="G378">
        <v>2012</v>
      </c>
      <c r="H378">
        <v>1.048</v>
      </c>
      <c r="I378" t="s">
        <v>48</v>
      </c>
      <c r="J378">
        <v>1113</v>
      </c>
      <c r="K378">
        <v>1166.424</v>
      </c>
      <c r="L378" s="4" t="s">
        <v>108</v>
      </c>
    </row>
    <row r="379" spans="2:12">
      <c r="B379" s="3">
        <v>43539</v>
      </c>
      <c r="C379" s="1" t="s">
        <v>23</v>
      </c>
      <c r="D379" t="s">
        <v>46</v>
      </c>
      <c r="E379" t="s">
        <v>109</v>
      </c>
      <c r="F379" t="s">
        <v>60</v>
      </c>
      <c r="G379">
        <v>2012</v>
      </c>
      <c r="H379">
        <v>1.048</v>
      </c>
      <c r="I379" t="s">
        <v>48</v>
      </c>
      <c r="J379">
        <v>1113</v>
      </c>
      <c r="K379">
        <v>1166.424</v>
      </c>
      <c r="L379" s="4" t="s">
        <v>108</v>
      </c>
    </row>
    <row r="380" spans="2:12">
      <c r="B380" s="3">
        <v>43539</v>
      </c>
      <c r="C380" s="1" t="s">
        <v>24</v>
      </c>
      <c r="D380" t="s">
        <v>46</v>
      </c>
      <c r="E380" t="s">
        <v>109</v>
      </c>
      <c r="F380" t="s">
        <v>60</v>
      </c>
      <c r="G380">
        <v>2012</v>
      </c>
      <c r="H380">
        <v>1.048</v>
      </c>
      <c r="I380" t="s">
        <v>48</v>
      </c>
      <c r="J380">
        <v>1113</v>
      </c>
      <c r="K380">
        <v>1166.424</v>
      </c>
      <c r="L380" s="4" t="s">
        <v>108</v>
      </c>
    </row>
    <row r="381" spans="2:12">
      <c r="B381" s="3">
        <v>43539</v>
      </c>
      <c r="C381" s="2" t="s">
        <v>25</v>
      </c>
      <c r="D381" t="s">
        <v>46</v>
      </c>
      <c r="E381" t="s">
        <v>109</v>
      </c>
      <c r="F381" t="s">
        <v>60</v>
      </c>
      <c r="G381">
        <v>2012</v>
      </c>
      <c r="H381">
        <v>1.048</v>
      </c>
      <c r="I381" t="s">
        <v>48</v>
      </c>
      <c r="J381">
        <v>1113</v>
      </c>
      <c r="K381">
        <v>1166.424</v>
      </c>
      <c r="L381" s="4" t="s">
        <v>108</v>
      </c>
    </row>
    <row r="382" spans="2:12">
      <c r="B382" s="3">
        <v>43539</v>
      </c>
      <c r="C382" s="2" t="s">
        <v>26</v>
      </c>
      <c r="D382" t="s">
        <v>46</v>
      </c>
      <c r="E382" t="s">
        <v>109</v>
      </c>
      <c r="F382" t="s">
        <v>60</v>
      </c>
      <c r="G382">
        <v>2012</v>
      </c>
      <c r="H382">
        <v>1.048</v>
      </c>
      <c r="I382" t="s">
        <v>48</v>
      </c>
      <c r="J382">
        <v>1113</v>
      </c>
      <c r="K382">
        <v>1166.424</v>
      </c>
      <c r="L382" s="4" t="s">
        <v>108</v>
      </c>
    </row>
    <row r="383" spans="2:12">
      <c r="B383" s="3">
        <v>43536</v>
      </c>
      <c r="C383" s="7" t="s">
        <v>8</v>
      </c>
      <c r="D383" t="s">
        <v>27</v>
      </c>
      <c r="E383" t="s">
        <v>51</v>
      </c>
      <c r="F383" t="s">
        <v>52</v>
      </c>
      <c r="G383">
        <v>2015</v>
      </c>
      <c r="H383" s="8">
        <v>1</v>
      </c>
      <c r="I383" t="s">
        <v>50</v>
      </c>
      <c r="J383">
        <v>438</v>
      </c>
      <c r="K383" s="8">
        <v>438</v>
      </c>
      <c r="L383" s="4" t="s">
        <v>53</v>
      </c>
    </row>
    <row r="384" spans="2:12">
      <c r="B384" s="3">
        <v>43536</v>
      </c>
      <c r="C384" s="7" t="s">
        <v>9</v>
      </c>
      <c r="D384" t="s">
        <v>27</v>
      </c>
      <c r="E384" t="s">
        <v>51</v>
      </c>
      <c r="F384" t="s">
        <v>52</v>
      </c>
      <c r="G384">
        <v>2015</v>
      </c>
      <c r="H384" s="8">
        <v>1</v>
      </c>
      <c r="I384" t="s">
        <v>50</v>
      </c>
      <c r="J384">
        <v>438</v>
      </c>
      <c r="K384" s="8">
        <v>438</v>
      </c>
      <c r="L384" s="4" t="s">
        <v>53</v>
      </c>
    </row>
    <row r="385" spans="2:12">
      <c r="B385" s="3">
        <v>43536</v>
      </c>
      <c r="C385" s="7" t="s">
        <v>10</v>
      </c>
      <c r="D385" t="s">
        <v>27</v>
      </c>
      <c r="E385" t="s">
        <v>51</v>
      </c>
      <c r="F385" t="s">
        <v>52</v>
      </c>
      <c r="G385">
        <v>2015</v>
      </c>
      <c r="H385" s="8">
        <v>1</v>
      </c>
      <c r="I385" t="s">
        <v>50</v>
      </c>
      <c r="J385">
        <v>438</v>
      </c>
      <c r="K385" s="8">
        <v>438</v>
      </c>
      <c r="L385" s="4" t="s">
        <v>53</v>
      </c>
    </row>
    <row r="386" spans="2:12">
      <c r="B386" s="3">
        <v>43536</v>
      </c>
      <c r="C386" s="7" t="s">
        <v>11</v>
      </c>
      <c r="D386" t="s">
        <v>27</v>
      </c>
      <c r="E386" t="s">
        <v>51</v>
      </c>
      <c r="F386" t="s">
        <v>52</v>
      </c>
      <c r="G386">
        <v>2015</v>
      </c>
      <c r="H386" s="8">
        <v>1</v>
      </c>
      <c r="I386" t="s">
        <v>50</v>
      </c>
      <c r="J386">
        <v>438</v>
      </c>
      <c r="K386" s="8">
        <v>438</v>
      </c>
      <c r="L386" s="4" t="s">
        <v>53</v>
      </c>
    </row>
    <row r="387" spans="2:12">
      <c r="B387" s="3">
        <v>43536</v>
      </c>
      <c r="C387" s="7" t="s">
        <v>12</v>
      </c>
      <c r="D387" t="s">
        <v>27</v>
      </c>
      <c r="E387" t="s">
        <v>51</v>
      </c>
      <c r="F387" t="s">
        <v>52</v>
      </c>
      <c r="G387">
        <v>2015</v>
      </c>
      <c r="H387" s="8">
        <v>1</v>
      </c>
      <c r="I387" t="s">
        <v>50</v>
      </c>
      <c r="J387">
        <v>438</v>
      </c>
      <c r="K387" s="8">
        <v>438</v>
      </c>
      <c r="L387" s="4" t="s">
        <v>53</v>
      </c>
    </row>
    <row r="388" spans="2:12">
      <c r="B388" s="3">
        <v>43536</v>
      </c>
      <c r="C388" s="7" t="s">
        <v>13</v>
      </c>
      <c r="D388" t="s">
        <v>27</v>
      </c>
      <c r="E388" t="s">
        <v>51</v>
      </c>
      <c r="F388" t="s">
        <v>52</v>
      </c>
      <c r="G388">
        <v>2015</v>
      </c>
      <c r="H388" s="8">
        <v>1</v>
      </c>
      <c r="I388" t="s">
        <v>50</v>
      </c>
      <c r="J388">
        <v>438</v>
      </c>
      <c r="K388" s="8">
        <v>438</v>
      </c>
      <c r="L388" s="4" t="s">
        <v>53</v>
      </c>
    </row>
    <row r="389" spans="2:12">
      <c r="B389" s="3">
        <v>43536</v>
      </c>
      <c r="C389" s="7" t="s">
        <v>14</v>
      </c>
      <c r="D389" t="s">
        <v>27</v>
      </c>
      <c r="E389" t="s">
        <v>51</v>
      </c>
      <c r="F389" t="s">
        <v>52</v>
      </c>
      <c r="G389">
        <v>2015</v>
      </c>
      <c r="H389" s="8">
        <v>1</v>
      </c>
      <c r="I389" t="s">
        <v>50</v>
      </c>
      <c r="J389">
        <v>438</v>
      </c>
      <c r="K389" s="8">
        <v>438</v>
      </c>
      <c r="L389" s="4" t="s">
        <v>53</v>
      </c>
    </row>
    <row r="390" spans="2:12">
      <c r="B390" s="3">
        <v>43536</v>
      </c>
      <c r="C390" s="7" t="s">
        <v>15</v>
      </c>
      <c r="D390" t="s">
        <v>27</v>
      </c>
      <c r="E390" t="s">
        <v>51</v>
      </c>
      <c r="F390" t="s">
        <v>52</v>
      </c>
      <c r="G390">
        <v>2015</v>
      </c>
      <c r="H390" s="8">
        <v>1</v>
      </c>
      <c r="I390" t="s">
        <v>50</v>
      </c>
      <c r="J390">
        <v>438</v>
      </c>
      <c r="K390" s="8">
        <v>438</v>
      </c>
      <c r="L390" s="4" t="s">
        <v>53</v>
      </c>
    </row>
    <row r="391" spans="2:12">
      <c r="B391" s="3">
        <v>43536</v>
      </c>
      <c r="C391" s="7" t="s">
        <v>16</v>
      </c>
      <c r="D391" t="s">
        <v>27</v>
      </c>
      <c r="E391" t="s">
        <v>51</v>
      </c>
      <c r="F391" t="s">
        <v>52</v>
      </c>
      <c r="G391">
        <v>2015</v>
      </c>
      <c r="H391" s="8">
        <v>1</v>
      </c>
      <c r="I391" t="s">
        <v>50</v>
      </c>
      <c r="J391">
        <v>438</v>
      </c>
      <c r="K391" s="8">
        <v>438</v>
      </c>
      <c r="L391" s="4" t="s">
        <v>53</v>
      </c>
    </row>
    <row r="392" spans="2:12">
      <c r="B392" s="3">
        <v>43536</v>
      </c>
      <c r="C392" s="7" t="s">
        <v>17</v>
      </c>
      <c r="D392" t="s">
        <v>27</v>
      </c>
      <c r="E392" t="s">
        <v>51</v>
      </c>
      <c r="F392" t="s">
        <v>52</v>
      </c>
      <c r="G392">
        <v>2015</v>
      </c>
      <c r="H392" s="8">
        <v>1</v>
      </c>
      <c r="I392" t="s">
        <v>50</v>
      </c>
      <c r="J392">
        <v>438</v>
      </c>
      <c r="K392" s="8">
        <v>438</v>
      </c>
      <c r="L392" s="4" t="s">
        <v>53</v>
      </c>
    </row>
    <row r="393" spans="2:12">
      <c r="B393" s="3">
        <v>43536</v>
      </c>
      <c r="C393" s="7" t="s">
        <v>18</v>
      </c>
      <c r="D393" t="s">
        <v>27</v>
      </c>
      <c r="E393" t="s">
        <v>51</v>
      </c>
      <c r="F393" t="s">
        <v>52</v>
      </c>
      <c r="G393">
        <v>2015</v>
      </c>
      <c r="H393" s="8">
        <v>1</v>
      </c>
      <c r="I393" t="s">
        <v>50</v>
      </c>
      <c r="J393">
        <v>438</v>
      </c>
      <c r="K393" s="8">
        <v>438</v>
      </c>
      <c r="L393" s="4" t="s">
        <v>53</v>
      </c>
    </row>
    <row r="394" spans="2:12">
      <c r="B394" s="3">
        <v>43536</v>
      </c>
      <c r="C394" s="7" t="s">
        <v>19</v>
      </c>
      <c r="D394" t="s">
        <v>27</v>
      </c>
      <c r="E394" t="s">
        <v>51</v>
      </c>
      <c r="F394" t="s">
        <v>52</v>
      </c>
      <c r="G394">
        <v>2015</v>
      </c>
      <c r="H394" s="8">
        <v>1</v>
      </c>
      <c r="I394" t="s">
        <v>50</v>
      </c>
      <c r="J394">
        <v>438</v>
      </c>
      <c r="K394" s="8">
        <v>438</v>
      </c>
      <c r="L394" s="4" t="s">
        <v>53</v>
      </c>
    </row>
    <row r="395" spans="2:12">
      <c r="B395" s="3">
        <v>43536</v>
      </c>
      <c r="C395" s="7" t="s">
        <v>20</v>
      </c>
      <c r="D395" t="s">
        <v>27</v>
      </c>
      <c r="E395" t="s">
        <v>51</v>
      </c>
      <c r="F395" t="s">
        <v>52</v>
      </c>
      <c r="G395">
        <v>2015</v>
      </c>
      <c r="H395" s="8">
        <v>1</v>
      </c>
      <c r="I395" t="s">
        <v>50</v>
      </c>
      <c r="J395">
        <v>438</v>
      </c>
      <c r="K395" s="8">
        <v>438</v>
      </c>
      <c r="L395" s="4" t="s">
        <v>53</v>
      </c>
    </row>
    <row r="396" spans="2:12">
      <c r="B396" s="3">
        <v>43536</v>
      </c>
      <c r="C396" s="7" t="s">
        <v>21</v>
      </c>
      <c r="D396" t="s">
        <v>27</v>
      </c>
      <c r="E396" t="s">
        <v>51</v>
      </c>
      <c r="F396" t="s">
        <v>52</v>
      </c>
      <c r="G396">
        <v>2015</v>
      </c>
      <c r="H396" s="8">
        <v>1</v>
      </c>
      <c r="I396" t="s">
        <v>50</v>
      </c>
      <c r="J396">
        <v>438</v>
      </c>
      <c r="K396" s="8">
        <v>438</v>
      </c>
      <c r="L396" s="4" t="s">
        <v>53</v>
      </c>
    </row>
    <row r="397" spans="2:12">
      <c r="B397" s="3">
        <v>43536</v>
      </c>
      <c r="C397" s="7" t="s">
        <v>22</v>
      </c>
      <c r="D397" t="s">
        <v>27</v>
      </c>
      <c r="E397" t="s">
        <v>51</v>
      </c>
      <c r="F397" t="s">
        <v>52</v>
      </c>
      <c r="G397">
        <v>2015</v>
      </c>
      <c r="H397" s="8">
        <v>1</v>
      </c>
      <c r="I397" t="s">
        <v>50</v>
      </c>
      <c r="J397">
        <v>438</v>
      </c>
      <c r="K397" s="8">
        <v>438</v>
      </c>
      <c r="L397" s="4" t="s">
        <v>53</v>
      </c>
    </row>
    <row r="398" spans="2:12">
      <c r="B398" s="3">
        <v>43536</v>
      </c>
      <c r="C398" s="7" t="s">
        <v>23</v>
      </c>
      <c r="D398" t="s">
        <v>27</v>
      </c>
      <c r="E398" t="s">
        <v>51</v>
      </c>
      <c r="F398" t="s">
        <v>52</v>
      </c>
      <c r="G398">
        <v>2015</v>
      </c>
      <c r="H398" s="8">
        <v>1</v>
      </c>
      <c r="I398" t="s">
        <v>50</v>
      </c>
      <c r="J398">
        <v>438</v>
      </c>
      <c r="K398" s="8">
        <v>438</v>
      </c>
      <c r="L398" s="4" t="s">
        <v>53</v>
      </c>
    </row>
    <row r="399" spans="2:12">
      <c r="B399" s="3">
        <v>43536</v>
      </c>
      <c r="C399" s="7" t="s">
        <v>24</v>
      </c>
      <c r="D399" t="s">
        <v>27</v>
      </c>
      <c r="E399" t="s">
        <v>51</v>
      </c>
      <c r="F399" t="s">
        <v>52</v>
      </c>
      <c r="G399">
        <v>2015</v>
      </c>
      <c r="H399" s="8">
        <v>1</v>
      </c>
      <c r="I399" t="s">
        <v>50</v>
      </c>
      <c r="J399">
        <v>438</v>
      </c>
      <c r="K399" s="8">
        <v>438</v>
      </c>
      <c r="L399" s="4" t="s">
        <v>53</v>
      </c>
    </row>
    <row r="400" spans="2:12">
      <c r="B400" s="3">
        <v>43536</v>
      </c>
      <c r="C400" s="7" t="s">
        <v>25</v>
      </c>
      <c r="D400" t="s">
        <v>27</v>
      </c>
      <c r="E400" t="s">
        <v>51</v>
      </c>
      <c r="F400" t="s">
        <v>52</v>
      </c>
      <c r="G400">
        <v>2015</v>
      </c>
      <c r="H400" s="8">
        <v>1</v>
      </c>
      <c r="I400" t="s">
        <v>50</v>
      </c>
      <c r="J400">
        <v>438</v>
      </c>
      <c r="K400" s="8">
        <v>438</v>
      </c>
      <c r="L400" s="4" t="s">
        <v>53</v>
      </c>
    </row>
    <row r="401" spans="2:12">
      <c r="B401" s="3">
        <v>43536</v>
      </c>
      <c r="C401" s="7" t="s">
        <v>26</v>
      </c>
      <c r="D401" t="s">
        <v>27</v>
      </c>
      <c r="E401" t="s">
        <v>51</v>
      </c>
      <c r="F401" t="s">
        <v>52</v>
      </c>
      <c r="G401">
        <v>2015</v>
      </c>
      <c r="H401" s="8">
        <v>1</v>
      </c>
      <c r="I401" t="s">
        <v>50</v>
      </c>
      <c r="J401">
        <v>438</v>
      </c>
      <c r="K401" s="8">
        <v>438</v>
      </c>
      <c r="L401" s="4" t="s">
        <v>53</v>
      </c>
    </row>
    <row r="402" spans="2:12">
      <c r="B402" s="3">
        <v>43536</v>
      </c>
      <c r="C402" s="7" t="s">
        <v>8</v>
      </c>
      <c r="D402" t="s">
        <v>28</v>
      </c>
      <c r="E402" t="s">
        <v>57</v>
      </c>
      <c r="F402" t="s">
        <v>56</v>
      </c>
      <c r="G402">
        <v>2012</v>
      </c>
      <c r="H402" s="8">
        <v>1.048</v>
      </c>
      <c r="I402" t="s">
        <v>50</v>
      </c>
      <c r="J402">
        <v>797</v>
      </c>
      <c r="K402" s="8">
        <v>835.25600000000009</v>
      </c>
      <c r="L402" s="4" t="s">
        <v>58</v>
      </c>
    </row>
    <row r="403" spans="2:12">
      <c r="B403" s="3">
        <v>43536</v>
      </c>
      <c r="C403" s="7" t="s">
        <v>9</v>
      </c>
      <c r="D403" t="s">
        <v>28</v>
      </c>
      <c r="E403" t="s">
        <v>57</v>
      </c>
      <c r="F403" t="s">
        <v>56</v>
      </c>
      <c r="G403">
        <v>2012</v>
      </c>
      <c r="H403" s="8">
        <v>1.048</v>
      </c>
      <c r="I403" t="s">
        <v>50</v>
      </c>
      <c r="J403">
        <v>797</v>
      </c>
      <c r="K403" s="8">
        <v>835.25600000000009</v>
      </c>
      <c r="L403" s="4" t="s">
        <v>58</v>
      </c>
    </row>
    <row r="404" spans="2:12">
      <c r="B404" s="3">
        <v>43536</v>
      </c>
      <c r="C404" s="7" t="s">
        <v>10</v>
      </c>
      <c r="D404" t="s">
        <v>28</v>
      </c>
      <c r="E404" t="s">
        <v>57</v>
      </c>
      <c r="F404" t="s">
        <v>60</v>
      </c>
      <c r="G404">
        <v>2011</v>
      </c>
      <c r="H404" s="8">
        <v>1.0682976554536188</v>
      </c>
      <c r="I404" t="s">
        <v>50</v>
      </c>
      <c r="J404">
        <v>832</v>
      </c>
      <c r="K404" s="8">
        <v>888.82364933741087</v>
      </c>
      <c r="L404" s="4" t="s">
        <v>59</v>
      </c>
    </row>
    <row r="405" spans="2:12">
      <c r="B405" s="3">
        <v>43536</v>
      </c>
      <c r="C405" s="7" t="s">
        <v>11</v>
      </c>
      <c r="D405" t="s">
        <v>28</v>
      </c>
      <c r="E405" t="s">
        <v>57</v>
      </c>
      <c r="F405" t="s">
        <v>60</v>
      </c>
      <c r="G405">
        <v>2011</v>
      </c>
      <c r="H405" s="8">
        <v>1.0682976554536188</v>
      </c>
      <c r="I405" t="s">
        <v>50</v>
      </c>
      <c r="J405">
        <v>832</v>
      </c>
      <c r="K405" s="8">
        <v>888.82364933741087</v>
      </c>
      <c r="L405" s="4" t="s">
        <v>59</v>
      </c>
    </row>
    <row r="406" spans="2:12">
      <c r="B406" s="3">
        <v>43536</v>
      </c>
      <c r="C406" s="7" t="s">
        <v>12</v>
      </c>
      <c r="D406" t="s">
        <v>28</v>
      </c>
      <c r="E406" t="s">
        <v>57</v>
      </c>
      <c r="F406" t="s">
        <v>60</v>
      </c>
      <c r="G406">
        <v>2011</v>
      </c>
      <c r="H406" s="8">
        <v>1.0682976554536188</v>
      </c>
      <c r="I406" t="s">
        <v>50</v>
      </c>
      <c r="J406">
        <v>832</v>
      </c>
      <c r="K406" s="8">
        <v>888.82364933741087</v>
      </c>
      <c r="L406" s="4" t="s">
        <v>59</v>
      </c>
    </row>
    <row r="407" spans="2:12">
      <c r="B407" s="3">
        <v>43536</v>
      </c>
      <c r="C407" s="7" t="s">
        <v>13</v>
      </c>
      <c r="D407" t="s">
        <v>28</v>
      </c>
      <c r="E407" t="s">
        <v>57</v>
      </c>
      <c r="F407" t="s">
        <v>60</v>
      </c>
      <c r="G407">
        <v>2011</v>
      </c>
      <c r="H407" s="8">
        <v>1.0682976554536188</v>
      </c>
      <c r="I407" t="s">
        <v>50</v>
      </c>
      <c r="J407">
        <v>832</v>
      </c>
      <c r="K407" s="8">
        <v>888.82364933741087</v>
      </c>
      <c r="L407" s="4" t="s">
        <v>59</v>
      </c>
    </row>
    <row r="408" spans="2:12">
      <c r="B408" s="3">
        <v>43536</v>
      </c>
      <c r="C408" s="7" t="s">
        <v>14</v>
      </c>
      <c r="D408" t="s">
        <v>28</v>
      </c>
      <c r="E408" t="s">
        <v>57</v>
      </c>
      <c r="F408" t="s">
        <v>60</v>
      </c>
      <c r="G408">
        <v>2011</v>
      </c>
      <c r="H408" s="8">
        <v>1.0682976554536188</v>
      </c>
      <c r="I408" t="s">
        <v>50</v>
      </c>
      <c r="J408">
        <v>832</v>
      </c>
      <c r="K408" s="8">
        <v>888.82364933741087</v>
      </c>
      <c r="L408" s="4" t="s">
        <v>59</v>
      </c>
    </row>
    <row r="409" spans="2:12">
      <c r="B409" s="3">
        <v>43536</v>
      </c>
      <c r="C409" s="7" t="s">
        <v>15</v>
      </c>
      <c r="D409" t="s">
        <v>28</v>
      </c>
      <c r="E409" t="s">
        <v>57</v>
      </c>
      <c r="F409" t="s">
        <v>60</v>
      </c>
      <c r="G409">
        <v>2011</v>
      </c>
      <c r="H409" s="8">
        <v>1.0682976554536188</v>
      </c>
      <c r="I409" t="s">
        <v>50</v>
      </c>
      <c r="J409">
        <v>832</v>
      </c>
      <c r="K409" s="8">
        <v>888.82364933741087</v>
      </c>
      <c r="L409" s="4" t="s">
        <v>59</v>
      </c>
    </row>
    <row r="410" spans="2:12">
      <c r="B410" s="3">
        <v>43536</v>
      </c>
      <c r="C410" s="7" t="s">
        <v>16</v>
      </c>
      <c r="D410" t="s">
        <v>28</v>
      </c>
      <c r="E410" t="s">
        <v>57</v>
      </c>
      <c r="F410" t="s">
        <v>60</v>
      </c>
      <c r="G410">
        <v>2011</v>
      </c>
      <c r="H410" s="8">
        <v>1.0682976554536188</v>
      </c>
      <c r="I410" t="s">
        <v>50</v>
      </c>
      <c r="J410">
        <v>832</v>
      </c>
      <c r="K410" s="8">
        <v>888.82364933741087</v>
      </c>
      <c r="L410" s="4" t="s">
        <v>59</v>
      </c>
    </row>
    <row r="411" spans="2:12">
      <c r="B411" s="3">
        <v>43536</v>
      </c>
      <c r="C411" s="7" t="s">
        <v>17</v>
      </c>
      <c r="D411" t="s">
        <v>28</v>
      </c>
      <c r="E411" t="s">
        <v>57</v>
      </c>
      <c r="F411" t="s">
        <v>60</v>
      </c>
      <c r="G411">
        <v>2011</v>
      </c>
      <c r="H411" s="8">
        <v>1.0682976554536188</v>
      </c>
      <c r="I411" t="s">
        <v>50</v>
      </c>
      <c r="J411">
        <v>832</v>
      </c>
      <c r="K411" s="8">
        <v>888.82364933741087</v>
      </c>
      <c r="L411" s="4" t="s">
        <v>59</v>
      </c>
    </row>
    <row r="412" spans="2:12">
      <c r="B412" s="3">
        <v>43536</v>
      </c>
      <c r="C412" s="7" t="s">
        <v>18</v>
      </c>
      <c r="D412" t="s">
        <v>28</v>
      </c>
      <c r="E412" t="s">
        <v>57</v>
      </c>
      <c r="F412" t="s">
        <v>60</v>
      </c>
      <c r="G412">
        <v>2011</v>
      </c>
      <c r="H412" s="8">
        <v>1.0682976554536188</v>
      </c>
      <c r="I412" t="s">
        <v>50</v>
      </c>
      <c r="J412">
        <v>832</v>
      </c>
      <c r="K412" s="8">
        <v>888.82364933741087</v>
      </c>
      <c r="L412" s="4" t="s">
        <v>59</v>
      </c>
    </row>
    <row r="413" spans="2:12">
      <c r="B413" s="3">
        <v>43536</v>
      </c>
      <c r="C413" s="7" t="s">
        <v>19</v>
      </c>
      <c r="D413" t="s">
        <v>28</v>
      </c>
      <c r="E413" t="s">
        <v>57</v>
      </c>
      <c r="F413" t="s">
        <v>60</v>
      </c>
      <c r="G413">
        <v>2011</v>
      </c>
      <c r="H413" s="8">
        <v>1.0682976554536188</v>
      </c>
      <c r="I413" t="s">
        <v>50</v>
      </c>
      <c r="J413">
        <v>832</v>
      </c>
      <c r="K413" s="8">
        <v>888.82364933741087</v>
      </c>
      <c r="L413" s="4" t="s">
        <v>59</v>
      </c>
    </row>
    <row r="414" spans="2:12">
      <c r="B414" s="3">
        <v>43536</v>
      </c>
      <c r="C414" s="7" t="s">
        <v>20</v>
      </c>
      <c r="D414" t="s">
        <v>28</v>
      </c>
      <c r="E414" t="s">
        <v>57</v>
      </c>
      <c r="F414" t="s">
        <v>60</v>
      </c>
      <c r="G414">
        <v>2011</v>
      </c>
      <c r="H414" s="8">
        <v>1.0682976554536188</v>
      </c>
      <c r="I414" t="s">
        <v>50</v>
      </c>
      <c r="J414">
        <v>832</v>
      </c>
      <c r="K414" s="8">
        <v>888.82364933741087</v>
      </c>
      <c r="L414" s="4" t="s">
        <v>59</v>
      </c>
    </row>
    <row r="415" spans="2:12">
      <c r="B415" s="3">
        <v>43536</v>
      </c>
      <c r="C415" s="7" t="s">
        <v>21</v>
      </c>
      <c r="D415" t="s">
        <v>28</v>
      </c>
      <c r="E415" t="s">
        <v>57</v>
      </c>
      <c r="F415" t="s">
        <v>60</v>
      </c>
      <c r="G415">
        <v>2011</v>
      </c>
      <c r="H415" s="8">
        <v>1.0682976554536188</v>
      </c>
      <c r="I415" t="s">
        <v>50</v>
      </c>
      <c r="J415">
        <v>832</v>
      </c>
      <c r="K415" s="8">
        <v>888.82364933741087</v>
      </c>
      <c r="L415" s="4" t="s">
        <v>59</v>
      </c>
    </row>
    <row r="416" spans="2:12">
      <c r="B416" s="3">
        <v>43536</v>
      </c>
      <c r="C416" s="7" t="s">
        <v>22</v>
      </c>
      <c r="D416" t="s">
        <v>28</v>
      </c>
      <c r="E416" t="s">
        <v>57</v>
      </c>
      <c r="F416" t="s">
        <v>60</v>
      </c>
      <c r="G416">
        <v>2011</v>
      </c>
      <c r="H416" s="8">
        <v>1.0682976554536188</v>
      </c>
      <c r="I416" t="s">
        <v>50</v>
      </c>
      <c r="J416">
        <v>832</v>
      </c>
      <c r="K416" s="8">
        <v>888.82364933741087</v>
      </c>
      <c r="L416" s="4" t="s">
        <v>59</v>
      </c>
    </row>
    <row r="417" spans="2:12">
      <c r="B417" s="3">
        <v>43536</v>
      </c>
      <c r="C417" s="7" t="s">
        <v>23</v>
      </c>
      <c r="D417" t="s">
        <v>28</v>
      </c>
      <c r="E417" t="s">
        <v>57</v>
      </c>
      <c r="F417" t="s">
        <v>60</v>
      </c>
      <c r="G417">
        <v>2011</v>
      </c>
      <c r="H417" s="8">
        <v>1.0682976554536188</v>
      </c>
      <c r="I417" t="s">
        <v>50</v>
      </c>
      <c r="J417">
        <v>832</v>
      </c>
      <c r="K417" s="8">
        <v>888.82364933741087</v>
      </c>
      <c r="L417" s="4" t="s">
        <v>59</v>
      </c>
    </row>
    <row r="418" spans="2:12">
      <c r="B418" s="3">
        <v>43536</v>
      </c>
      <c r="C418" s="7" t="s">
        <v>24</v>
      </c>
      <c r="D418" t="s">
        <v>28</v>
      </c>
      <c r="E418" t="s">
        <v>57</v>
      </c>
      <c r="F418" t="s">
        <v>60</v>
      </c>
      <c r="G418">
        <v>2011</v>
      </c>
      <c r="H418" s="8">
        <v>1.0682976554536188</v>
      </c>
      <c r="I418" t="s">
        <v>50</v>
      </c>
      <c r="J418">
        <v>832</v>
      </c>
      <c r="K418" s="8">
        <v>888.82364933741087</v>
      </c>
      <c r="L418" s="4" t="s">
        <v>59</v>
      </c>
    </row>
    <row r="419" spans="2:12">
      <c r="B419" s="3">
        <v>43536</v>
      </c>
      <c r="C419" s="7" t="s">
        <v>25</v>
      </c>
      <c r="D419" t="s">
        <v>28</v>
      </c>
      <c r="E419" t="s">
        <v>57</v>
      </c>
      <c r="F419" t="s">
        <v>60</v>
      </c>
      <c r="G419">
        <v>2011</v>
      </c>
      <c r="H419" s="8">
        <v>1.0682976554536188</v>
      </c>
      <c r="I419" t="s">
        <v>50</v>
      </c>
      <c r="J419">
        <v>832</v>
      </c>
      <c r="K419" s="8">
        <v>888.82364933741087</v>
      </c>
      <c r="L419" s="4" t="s">
        <v>59</v>
      </c>
    </row>
    <row r="420" spans="2:12">
      <c r="B420" s="3">
        <v>43536</v>
      </c>
      <c r="C420" s="7" t="s">
        <v>26</v>
      </c>
      <c r="D420" t="s">
        <v>28</v>
      </c>
      <c r="E420" t="s">
        <v>57</v>
      </c>
      <c r="F420" t="s">
        <v>60</v>
      </c>
      <c r="G420">
        <v>2011</v>
      </c>
      <c r="H420" s="8">
        <v>1.0682976554536188</v>
      </c>
      <c r="I420" t="s">
        <v>50</v>
      </c>
      <c r="J420">
        <v>832</v>
      </c>
      <c r="K420" s="8">
        <v>888.82364933741087</v>
      </c>
      <c r="L420" s="4" t="s">
        <v>59</v>
      </c>
    </row>
    <row r="421" spans="2:12">
      <c r="B421" s="3">
        <v>43536</v>
      </c>
      <c r="C421" s="7" t="s">
        <v>8</v>
      </c>
      <c r="D421" t="s">
        <v>29</v>
      </c>
      <c r="E421" t="s">
        <v>61</v>
      </c>
      <c r="F421" t="s">
        <v>52</v>
      </c>
      <c r="G421">
        <v>2015</v>
      </c>
      <c r="H421" s="8">
        <v>1</v>
      </c>
      <c r="I421" t="s">
        <v>50</v>
      </c>
      <c r="J421">
        <v>700</v>
      </c>
      <c r="K421" s="8">
        <v>700</v>
      </c>
      <c r="L421" s="4" t="s">
        <v>62</v>
      </c>
    </row>
    <row r="422" spans="2:12">
      <c r="B422" s="3">
        <v>43536</v>
      </c>
      <c r="C422" s="7" t="s">
        <v>9</v>
      </c>
      <c r="D422" t="s">
        <v>29</v>
      </c>
      <c r="E422" t="s">
        <v>61</v>
      </c>
      <c r="F422" t="s">
        <v>52</v>
      </c>
      <c r="G422">
        <v>2015</v>
      </c>
      <c r="H422" s="8">
        <v>1</v>
      </c>
      <c r="I422" t="s">
        <v>50</v>
      </c>
      <c r="J422">
        <v>700</v>
      </c>
      <c r="K422" s="8">
        <v>700</v>
      </c>
      <c r="L422" s="4" t="s">
        <v>62</v>
      </c>
    </row>
    <row r="423" spans="2:12">
      <c r="B423" s="3">
        <v>43536</v>
      </c>
      <c r="C423" s="7" t="s">
        <v>10</v>
      </c>
      <c r="D423" t="s">
        <v>29</v>
      </c>
      <c r="E423" t="s">
        <v>61</v>
      </c>
      <c r="F423" t="s">
        <v>52</v>
      </c>
      <c r="G423">
        <v>2015</v>
      </c>
      <c r="H423" s="8">
        <v>1</v>
      </c>
      <c r="I423" t="s">
        <v>50</v>
      </c>
      <c r="J423">
        <v>700</v>
      </c>
      <c r="K423" s="8">
        <v>700</v>
      </c>
      <c r="L423" s="4" t="s">
        <v>62</v>
      </c>
    </row>
    <row r="424" spans="2:12">
      <c r="B424" s="3">
        <v>43536</v>
      </c>
      <c r="C424" s="7" t="s">
        <v>11</v>
      </c>
      <c r="D424" t="s">
        <v>29</v>
      </c>
      <c r="E424" t="s">
        <v>61</v>
      </c>
      <c r="F424" t="s">
        <v>52</v>
      </c>
      <c r="G424">
        <v>2015</v>
      </c>
      <c r="H424" s="8">
        <v>1</v>
      </c>
      <c r="I424" t="s">
        <v>50</v>
      </c>
      <c r="J424">
        <v>700</v>
      </c>
      <c r="K424" s="8">
        <v>700</v>
      </c>
      <c r="L424" s="4" t="s">
        <v>62</v>
      </c>
    </row>
    <row r="425" spans="2:12">
      <c r="B425" s="3">
        <v>43536</v>
      </c>
      <c r="C425" s="7" t="s">
        <v>12</v>
      </c>
      <c r="D425" t="s">
        <v>29</v>
      </c>
      <c r="E425" t="s">
        <v>61</v>
      </c>
      <c r="F425" t="s">
        <v>52</v>
      </c>
      <c r="G425">
        <v>2015</v>
      </c>
      <c r="H425" s="8">
        <v>1</v>
      </c>
      <c r="I425" t="s">
        <v>50</v>
      </c>
      <c r="J425">
        <v>700</v>
      </c>
      <c r="K425" s="8">
        <v>700</v>
      </c>
      <c r="L425" s="4" t="s">
        <v>62</v>
      </c>
    </row>
    <row r="426" spans="2:12">
      <c r="B426" s="3">
        <v>43536</v>
      </c>
      <c r="C426" s="7" t="s">
        <v>13</v>
      </c>
      <c r="D426" t="s">
        <v>29</v>
      </c>
      <c r="E426" t="s">
        <v>61</v>
      </c>
      <c r="F426" t="s">
        <v>52</v>
      </c>
      <c r="G426">
        <v>2015</v>
      </c>
      <c r="H426" s="8">
        <v>1</v>
      </c>
      <c r="I426" t="s">
        <v>50</v>
      </c>
      <c r="J426">
        <v>700</v>
      </c>
      <c r="K426" s="8">
        <v>700</v>
      </c>
      <c r="L426" s="4" t="s">
        <v>62</v>
      </c>
    </row>
    <row r="427" spans="2:12">
      <c r="B427" s="3">
        <v>43536</v>
      </c>
      <c r="C427" s="7" t="s">
        <v>14</v>
      </c>
      <c r="D427" t="s">
        <v>29</v>
      </c>
      <c r="E427" t="s">
        <v>61</v>
      </c>
      <c r="F427" t="s">
        <v>52</v>
      </c>
      <c r="G427">
        <v>2015</v>
      </c>
      <c r="H427" s="8">
        <v>1</v>
      </c>
      <c r="I427" t="s">
        <v>50</v>
      </c>
      <c r="J427">
        <v>700</v>
      </c>
      <c r="K427" s="8">
        <v>700</v>
      </c>
      <c r="L427" s="4" t="s">
        <v>62</v>
      </c>
    </row>
    <row r="428" spans="2:12">
      <c r="B428" s="3">
        <v>43536</v>
      </c>
      <c r="C428" s="7" t="s">
        <v>15</v>
      </c>
      <c r="D428" t="s">
        <v>29</v>
      </c>
      <c r="E428" t="s">
        <v>61</v>
      </c>
      <c r="F428" t="s">
        <v>64</v>
      </c>
      <c r="G428">
        <v>2015</v>
      </c>
      <c r="H428" s="8">
        <v>1</v>
      </c>
      <c r="I428" t="s">
        <v>50</v>
      </c>
      <c r="J428">
        <v>564</v>
      </c>
      <c r="K428" s="8">
        <v>564</v>
      </c>
      <c r="L428" s="4" t="s">
        <v>63</v>
      </c>
    </row>
    <row r="429" spans="2:12">
      <c r="B429" s="3">
        <v>43536</v>
      </c>
      <c r="C429" s="7" t="s">
        <v>16</v>
      </c>
      <c r="D429" t="s">
        <v>29</v>
      </c>
      <c r="E429" t="s">
        <v>61</v>
      </c>
      <c r="F429" t="s">
        <v>64</v>
      </c>
      <c r="G429">
        <v>2015</v>
      </c>
      <c r="H429" s="8">
        <v>1</v>
      </c>
      <c r="I429" t="s">
        <v>50</v>
      </c>
      <c r="J429">
        <v>564</v>
      </c>
      <c r="K429" s="8">
        <v>564</v>
      </c>
      <c r="L429" s="4" t="s">
        <v>63</v>
      </c>
    </row>
    <row r="430" spans="2:12">
      <c r="B430" s="3">
        <v>43536</v>
      </c>
      <c r="C430" s="7" t="s">
        <v>17</v>
      </c>
      <c r="D430" t="s">
        <v>29</v>
      </c>
      <c r="E430" t="s">
        <v>61</v>
      </c>
      <c r="F430" t="s">
        <v>64</v>
      </c>
      <c r="G430">
        <v>2015</v>
      </c>
      <c r="H430" s="8">
        <v>1</v>
      </c>
      <c r="I430" t="s">
        <v>50</v>
      </c>
      <c r="J430">
        <v>564</v>
      </c>
      <c r="K430" s="8">
        <v>564</v>
      </c>
      <c r="L430" s="4" t="s">
        <v>63</v>
      </c>
    </row>
    <row r="431" spans="2:12">
      <c r="B431" s="3">
        <v>43536</v>
      </c>
      <c r="C431" s="7" t="s">
        <v>18</v>
      </c>
      <c r="D431" t="s">
        <v>29</v>
      </c>
      <c r="E431" t="s">
        <v>61</v>
      </c>
      <c r="F431" t="s">
        <v>64</v>
      </c>
      <c r="G431">
        <v>2015</v>
      </c>
      <c r="H431" s="8">
        <v>1</v>
      </c>
      <c r="I431" t="s">
        <v>50</v>
      </c>
      <c r="J431">
        <v>564</v>
      </c>
      <c r="K431" s="8">
        <v>564</v>
      </c>
      <c r="L431" s="4" t="s">
        <v>63</v>
      </c>
    </row>
    <row r="432" spans="2:12">
      <c r="B432" s="3">
        <v>43536</v>
      </c>
      <c r="C432" s="7" t="s">
        <v>19</v>
      </c>
      <c r="D432" t="s">
        <v>29</v>
      </c>
      <c r="E432" t="s">
        <v>61</v>
      </c>
      <c r="F432" t="s">
        <v>64</v>
      </c>
      <c r="G432">
        <v>2015</v>
      </c>
      <c r="H432" s="8">
        <v>1</v>
      </c>
      <c r="I432" t="s">
        <v>50</v>
      </c>
      <c r="J432">
        <v>564</v>
      </c>
      <c r="K432" s="8">
        <v>564</v>
      </c>
      <c r="L432" s="4" t="s">
        <v>63</v>
      </c>
    </row>
    <row r="433" spans="2:12">
      <c r="B433" s="3">
        <v>43536</v>
      </c>
      <c r="C433" s="7" t="s">
        <v>20</v>
      </c>
      <c r="D433" t="s">
        <v>29</v>
      </c>
      <c r="E433" t="s">
        <v>61</v>
      </c>
      <c r="F433" t="s">
        <v>64</v>
      </c>
      <c r="G433">
        <v>2015</v>
      </c>
      <c r="H433" s="8">
        <v>1</v>
      </c>
      <c r="I433" t="s">
        <v>50</v>
      </c>
      <c r="J433">
        <v>564</v>
      </c>
      <c r="K433" s="8">
        <v>564</v>
      </c>
      <c r="L433" s="4" t="s">
        <v>63</v>
      </c>
    </row>
    <row r="434" spans="2:12">
      <c r="B434" s="3">
        <v>43536</v>
      </c>
      <c r="C434" s="7" t="s">
        <v>21</v>
      </c>
      <c r="D434" t="s">
        <v>29</v>
      </c>
      <c r="E434" t="s">
        <v>61</v>
      </c>
      <c r="F434" t="s">
        <v>64</v>
      </c>
      <c r="G434">
        <v>2015</v>
      </c>
      <c r="H434" s="8">
        <v>1</v>
      </c>
      <c r="I434" t="s">
        <v>50</v>
      </c>
      <c r="J434">
        <v>564</v>
      </c>
      <c r="K434" s="8">
        <v>564</v>
      </c>
      <c r="L434" s="4" t="s">
        <v>63</v>
      </c>
    </row>
    <row r="435" spans="2:12">
      <c r="B435" s="3">
        <v>43536</v>
      </c>
      <c r="C435" s="7" t="s">
        <v>22</v>
      </c>
      <c r="D435" t="s">
        <v>29</v>
      </c>
      <c r="E435" t="s">
        <v>61</v>
      </c>
      <c r="F435" t="s">
        <v>64</v>
      </c>
      <c r="G435">
        <v>2015</v>
      </c>
      <c r="H435" s="8">
        <v>1</v>
      </c>
      <c r="I435" t="s">
        <v>50</v>
      </c>
      <c r="J435">
        <v>564</v>
      </c>
      <c r="K435" s="8">
        <v>564</v>
      </c>
      <c r="L435" s="4" t="s">
        <v>63</v>
      </c>
    </row>
    <row r="436" spans="2:12">
      <c r="B436" s="3">
        <v>43536</v>
      </c>
      <c r="C436" s="7" t="s">
        <v>23</v>
      </c>
      <c r="D436" t="s">
        <v>29</v>
      </c>
      <c r="E436" t="s">
        <v>61</v>
      </c>
      <c r="F436" t="s">
        <v>64</v>
      </c>
      <c r="G436">
        <v>2015</v>
      </c>
      <c r="H436" s="8">
        <v>1</v>
      </c>
      <c r="I436" t="s">
        <v>50</v>
      </c>
      <c r="J436">
        <v>564</v>
      </c>
      <c r="K436" s="8">
        <v>564</v>
      </c>
      <c r="L436" s="4" t="s">
        <v>63</v>
      </c>
    </row>
    <row r="437" spans="2:12">
      <c r="B437" s="3">
        <v>43536</v>
      </c>
      <c r="C437" s="7" t="s">
        <v>24</v>
      </c>
      <c r="D437" t="s">
        <v>29</v>
      </c>
      <c r="E437" t="s">
        <v>61</v>
      </c>
      <c r="F437" t="s">
        <v>64</v>
      </c>
      <c r="G437">
        <v>2015</v>
      </c>
      <c r="H437" s="8">
        <v>1</v>
      </c>
      <c r="I437" t="s">
        <v>50</v>
      </c>
      <c r="J437">
        <v>564</v>
      </c>
      <c r="K437" s="8">
        <v>564</v>
      </c>
      <c r="L437" s="4" t="s">
        <v>63</v>
      </c>
    </row>
    <row r="438" spans="2:12">
      <c r="B438" s="3">
        <v>43536</v>
      </c>
      <c r="C438" s="7" t="s">
        <v>25</v>
      </c>
      <c r="D438" t="s">
        <v>29</v>
      </c>
      <c r="E438" t="s">
        <v>61</v>
      </c>
      <c r="F438" t="s">
        <v>64</v>
      </c>
      <c r="G438">
        <v>2015</v>
      </c>
      <c r="H438" s="8">
        <v>1</v>
      </c>
      <c r="I438" t="s">
        <v>50</v>
      </c>
      <c r="J438">
        <v>564</v>
      </c>
      <c r="K438" s="8">
        <v>564</v>
      </c>
      <c r="L438" s="4" t="s">
        <v>63</v>
      </c>
    </row>
    <row r="439" spans="2:12">
      <c r="B439" s="3">
        <v>43536</v>
      </c>
      <c r="C439" s="7" t="s">
        <v>26</v>
      </c>
      <c r="D439" t="s">
        <v>29</v>
      </c>
      <c r="E439" t="s">
        <v>61</v>
      </c>
      <c r="F439" t="s">
        <v>64</v>
      </c>
      <c r="G439">
        <v>2015</v>
      </c>
      <c r="H439" s="8">
        <v>1</v>
      </c>
      <c r="I439" t="s">
        <v>50</v>
      </c>
      <c r="J439">
        <v>564</v>
      </c>
      <c r="K439" s="8">
        <v>564</v>
      </c>
      <c r="L439" s="4" t="s">
        <v>63</v>
      </c>
    </row>
    <row r="440" spans="2:12">
      <c r="B440" s="3">
        <v>43536</v>
      </c>
      <c r="C440" s="7" t="s">
        <v>8</v>
      </c>
      <c r="D440" t="s">
        <v>65</v>
      </c>
      <c r="E440" t="s">
        <v>67</v>
      </c>
      <c r="F440" t="s">
        <v>56</v>
      </c>
      <c r="G440">
        <v>2002</v>
      </c>
      <c r="H440" s="8">
        <v>1.2938271604938272</v>
      </c>
      <c r="I440" t="s">
        <v>50</v>
      </c>
      <c r="J440">
        <v>300</v>
      </c>
      <c r="K440" s="8">
        <v>388.14814814814815</v>
      </c>
      <c r="L440" s="4" t="s">
        <v>66</v>
      </c>
    </row>
    <row r="441" spans="2:12">
      <c r="B441" s="3">
        <v>43536</v>
      </c>
      <c r="C441" s="7" t="s">
        <v>9</v>
      </c>
      <c r="D441" t="s">
        <v>65</v>
      </c>
      <c r="E441" t="s">
        <v>67</v>
      </c>
      <c r="F441" t="s">
        <v>56</v>
      </c>
      <c r="G441">
        <v>2002</v>
      </c>
      <c r="H441" s="8">
        <v>1.2938271604938272</v>
      </c>
      <c r="I441" t="s">
        <v>50</v>
      </c>
      <c r="J441">
        <v>300</v>
      </c>
      <c r="K441" s="8">
        <v>388.14814814814815</v>
      </c>
      <c r="L441" s="4" t="s">
        <v>66</v>
      </c>
    </row>
    <row r="442" spans="2:12">
      <c r="B442" s="3">
        <v>43536</v>
      </c>
      <c r="C442" s="7" t="s">
        <v>10</v>
      </c>
      <c r="D442" t="s">
        <v>65</v>
      </c>
      <c r="E442" t="s">
        <v>67</v>
      </c>
      <c r="F442" t="s">
        <v>69</v>
      </c>
      <c r="G442">
        <v>2012</v>
      </c>
      <c r="H442" s="8">
        <v>1.048</v>
      </c>
      <c r="I442" t="s">
        <v>50</v>
      </c>
      <c r="J442">
        <v>623</v>
      </c>
      <c r="K442" s="8">
        <v>652.904</v>
      </c>
      <c r="L442" s="4" t="s">
        <v>68</v>
      </c>
    </row>
    <row r="443" spans="2:12">
      <c r="B443" s="3">
        <v>43536</v>
      </c>
      <c r="C443" s="7" t="s">
        <v>11</v>
      </c>
      <c r="D443" t="s">
        <v>65</v>
      </c>
      <c r="E443" t="s">
        <v>67</v>
      </c>
      <c r="F443" t="s">
        <v>69</v>
      </c>
      <c r="G443">
        <v>2012</v>
      </c>
      <c r="H443" s="8">
        <v>1.048</v>
      </c>
      <c r="I443" t="s">
        <v>50</v>
      </c>
      <c r="J443">
        <v>623</v>
      </c>
      <c r="K443" s="8">
        <v>652.904</v>
      </c>
      <c r="L443" s="4" t="s">
        <v>68</v>
      </c>
    </row>
    <row r="444" spans="2:12">
      <c r="B444" s="3">
        <v>43536</v>
      </c>
      <c r="C444" s="7" t="s">
        <v>12</v>
      </c>
      <c r="D444" t="s">
        <v>65</v>
      </c>
      <c r="E444" t="s">
        <v>67</v>
      </c>
      <c r="F444" t="s">
        <v>69</v>
      </c>
      <c r="G444">
        <v>2012</v>
      </c>
      <c r="H444" s="8">
        <v>1.048</v>
      </c>
      <c r="I444" t="s">
        <v>50</v>
      </c>
      <c r="J444">
        <v>623</v>
      </c>
      <c r="K444" s="8">
        <v>652.904</v>
      </c>
      <c r="L444" s="4" t="s">
        <v>68</v>
      </c>
    </row>
    <row r="445" spans="2:12">
      <c r="B445" s="3">
        <v>43536</v>
      </c>
      <c r="C445" s="7" t="s">
        <v>13</v>
      </c>
      <c r="D445" t="s">
        <v>65</v>
      </c>
      <c r="E445" t="s">
        <v>67</v>
      </c>
      <c r="F445" t="s">
        <v>69</v>
      </c>
      <c r="G445">
        <v>2012</v>
      </c>
      <c r="H445" s="8">
        <v>1.048</v>
      </c>
      <c r="I445" t="s">
        <v>50</v>
      </c>
      <c r="J445">
        <v>623</v>
      </c>
      <c r="K445" s="8">
        <v>652.904</v>
      </c>
      <c r="L445" s="4" t="s">
        <v>68</v>
      </c>
    </row>
    <row r="446" spans="2:12">
      <c r="B446" s="3">
        <v>43536</v>
      </c>
      <c r="C446" s="7" t="s">
        <v>14</v>
      </c>
      <c r="D446" t="s">
        <v>65</v>
      </c>
      <c r="E446" t="s">
        <v>67</v>
      </c>
      <c r="F446" t="s">
        <v>69</v>
      </c>
      <c r="G446">
        <v>2012</v>
      </c>
      <c r="H446" s="8">
        <v>1.048</v>
      </c>
      <c r="I446" t="s">
        <v>50</v>
      </c>
      <c r="J446">
        <v>623</v>
      </c>
      <c r="K446" s="8">
        <v>652.904</v>
      </c>
      <c r="L446" s="4" t="s">
        <v>68</v>
      </c>
    </row>
    <row r="447" spans="2:12">
      <c r="B447" s="3">
        <v>43536</v>
      </c>
      <c r="C447" s="7" t="s">
        <v>15</v>
      </c>
      <c r="D447" t="s">
        <v>65</v>
      </c>
      <c r="E447" t="s">
        <v>67</v>
      </c>
      <c r="F447" t="s">
        <v>69</v>
      </c>
      <c r="G447">
        <v>2012</v>
      </c>
      <c r="H447" s="8">
        <v>1.048</v>
      </c>
      <c r="I447" t="s">
        <v>50</v>
      </c>
      <c r="J447">
        <v>623</v>
      </c>
      <c r="K447" s="8">
        <v>652.904</v>
      </c>
      <c r="L447" s="4" t="s">
        <v>68</v>
      </c>
    </row>
    <row r="448" spans="2:12">
      <c r="B448" s="3">
        <v>43536</v>
      </c>
      <c r="C448" s="7" t="s">
        <v>16</v>
      </c>
      <c r="D448" t="s">
        <v>65</v>
      </c>
      <c r="E448" t="s">
        <v>67</v>
      </c>
      <c r="F448" t="s">
        <v>69</v>
      </c>
      <c r="G448">
        <v>2012</v>
      </c>
      <c r="H448" s="8">
        <v>1.048</v>
      </c>
      <c r="I448" t="s">
        <v>50</v>
      </c>
      <c r="J448">
        <v>623</v>
      </c>
      <c r="K448" s="8">
        <v>652.904</v>
      </c>
      <c r="L448" s="4" t="s">
        <v>68</v>
      </c>
    </row>
    <row r="449" spans="2:12">
      <c r="B449" s="3">
        <v>43536</v>
      </c>
      <c r="C449" s="7" t="s">
        <v>17</v>
      </c>
      <c r="D449" t="s">
        <v>65</v>
      </c>
      <c r="E449" t="s">
        <v>67</v>
      </c>
      <c r="F449" t="s">
        <v>69</v>
      </c>
      <c r="G449">
        <v>2012</v>
      </c>
      <c r="H449" s="8">
        <v>1.048</v>
      </c>
      <c r="I449" t="s">
        <v>50</v>
      </c>
      <c r="J449">
        <v>623</v>
      </c>
      <c r="K449" s="8">
        <v>652.904</v>
      </c>
      <c r="L449" s="4" t="s">
        <v>68</v>
      </c>
    </row>
    <row r="450" spans="2:12">
      <c r="B450" s="3">
        <v>43536</v>
      </c>
      <c r="C450" s="7" t="s">
        <v>18</v>
      </c>
      <c r="D450" t="s">
        <v>65</v>
      </c>
      <c r="E450" t="s">
        <v>67</v>
      </c>
      <c r="F450" t="s">
        <v>69</v>
      </c>
      <c r="G450">
        <v>2012</v>
      </c>
      <c r="H450" s="8">
        <v>1.048</v>
      </c>
      <c r="I450" t="s">
        <v>50</v>
      </c>
      <c r="J450">
        <v>623</v>
      </c>
      <c r="K450" s="8">
        <v>652.904</v>
      </c>
      <c r="L450" s="4" t="s">
        <v>68</v>
      </c>
    </row>
    <row r="451" spans="2:12">
      <c r="B451" s="3">
        <v>43536</v>
      </c>
      <c r="C451" s="7" t="s">
        <v>19</v>
      </c>
      <c r="D451" t="s">
        <v>65</v>
      </c>
      <c r="E451" t="s">
        <v>67</v>
      </c>
      <c r="F451" t="s">
        <v>69</v>
      </c>
      <c r="G451">
        <v>2012</v>
      </c>
      <c r="H451" s="8">
        <v>1.048</v>
      </c>
      <c r="I451" t="s">
        <v>50</v>
      </c>
      <c r="J451">
        <v>623</v>
      </c>
      <c r="K451" s="8">
        <v>652.904</v>
      </c>
      <c r="L451" s="4" t="s">
        <v>68</v>
      </c>
    </row>
    <row r="452" spans="2:12">
      <c r="B452" s="3">
        <v>43536</v>
      </c>
      <c r="C452" s="7" t="s">
        <v>20</v>
      </c>
      <c r="D452" t="s">
        <v>65</v>
      </c>
      <c r="E452" t="s">
        <v>67</v>
      </c>
      <c r="F452" t="s">
        <v>69</v>
      </c>
      <c r="G452">
        <v>2012</v>
      </c>
      <c r="H452" s="8">
        <v>1.048</v>
      </c>
      <c r="I452" t="s">
        <v>50</v>
      </c>
      <c r="J452">
        <v>623</v>
      </c>
      <c r="K452" s="8">
        <v>652.904</v>
      </c>
      <c r="L452" s="4" t="s">
        <v>68</v>
      </c>
    </row>
    <row r="453" spans="2:12">
      <c r="B453" s="3">
        <v>43536</v>
      </c>
      <c r="C453" s="7" t="s">
        <v>21</v>
      </c>
      <c r="D453" t="s">
        <v>65</v>
      </c>
      <c r="E453" t="s">
        <v>67</v>
      </c>
      <c r="F453" t="s">
        <v>69</v>
      </c>
      <c r="G453">
        <v>2012</v>
      </c>
      <c r="H453" s="8">
        <v>1.048</v>
      </c>
      <c r="I453" t="s">
        <v>50</v>
      </c>
      <c r="J453">
        <v>623</v>
      </c>
      <c r="K453" s="8">
        <v>652.904</v>
      </c>
      <c r="L453" s="4" t="s">
        <v>68</v>
      </c>
    </row>
    <row r="454" spans="2:12">
      <c r="B454" s="3">
        <v>43536</v>
      </c>
      <c r="C454" s="7" t="s">
        <v>22</v>
      </c>
      <c r="D454" t="s">
        <v>65</v>
      </c>
      <c r="E454" t="s">
        <v>67</v>
      </c>
      <c r="F454" t="s">
        <v>69</v>
      </c>
      <c r="G454">
        <v>2012</v>
      </c>
      <c r="H454" s="8">
        <v>1.048</v>
      </c>
      <c r="I454" t="s">
        <v>50</v>
      </c>
      <c r="J454">
        <v>623</v>
      </c>
      <c r="K454" s="8">
        <v>652.904</v>
      </c>
      <c r="L454" s="4" t="s">
        <v>68</v>
      </c>
    </row>
    <row r="455" spans="2:12">
      <c r="B455" s="3">
        <v>43536</v>
      </c>
      <c r="C455" s="7" t="s">
        <v>23</v>
      </c>
      <c r="D455" t="s">
        <v>65</v>
      </c>
      <c r="E455" t="s">
        <v>67</v>
      </c>
      <c r="F455" t="s">
        <v>69</v>
      </c>
      <c r="G455">
        <v>2012</v>
      </c>
      <c r="H455" s="8">
        <v>1.048</v>
      </c>
      <c r="I455" t="s">
        <v>50</v>
      </c>
      <c r="J455">
        <v>623</v>
      </c>
      <c r="K455" s="8">
        <v>652.904</v>
      </c>
      <c r="L455" s="4" t="s">
        <v>68</v>
      </c>
    </row>
    <row r="456" spans="2:12">
      <c r="B456" s="3">
        <v>43536</v>
      </c>
      <c r="C456" s="7" t="s">
        <v>24</v>
      </c>
      <c r="D456" t="s">
        <v>65</v>
      </c>
      <c r="E456" t="s">
        <v>67</v>
      </c>
      <c r="F456" t="s">
        <v>69</v>
      </c>
      <c r="G456">
        <v>2012</v>
      </c>
      <c r="H456" s="8">
        <v>1.048</v>
      </c>
      <c r="I456" t="s">
        <v>50</v>
      </c>
      <c r="J456">
        <v>623</v>
      </c>
      <c r="K456" s="8">
        <v>652.904</v>
      </c>
      <c r="L456" s="4" t="s">
        <v>68</v>
      </c>
    </row>
    <row r="457" spans="2:12">
      <c r="B457" s="3">
        <v>43536</v>
      </c>
      <c r="C457" s="7" t="s">
        <v>25</v>
      </c>
      <c r="D457" t="s">
        <v>65</v>
      </c>
      <c r="E457" t="s">
        <v>67</v>
      </c>
      <c r="F457" t="s">
        <v>69</v>
      </c>
      <c r="G457">
        <v>2012</v>
      </c>
      <c r="H457" s="8">
        <v>1.048</v>
      </c>
      <c r="I457" t="s">
        <v>50</v>
      </c>
      <c r="J457">
        <v>623</v>
      </c>
      <c r="K457" s="8">
        <v>652.904</v>
      </c>
      <c r="L457" s="4" t="s">
        <v>68</v>
      </c>
    </row>
    <row r="458" spans="2:12">
      <c r="B458" s="3">
        <v>43536</v>
      </c>
      <c r="C458" s="7" t="s">
        <v>26</v>
      </c>
      <c r="D458" t="s">
        <v>65</v>
      </c>
      <c r="E458" t="s">
        <v>67</v>
      </c>
      <c r="F458" t="s">
        <v>69</v>
      </c>
      <c r="G458">
        <v>2012</v>
      </c>
      <c r="H458" s="8">
        <v>1.048</v>
      </c>
      <c r="I458" t="s">
        <v>50</v>
      </c>
      <c r="J458">
        <v>623</v>
      </c>
      <c r="K458" s="8">
        <v>652.904</v>
      </c>
      <c r="L458" s="4" t="s">
        <v>68</v>
      </c>
    </row>
    <row r="459" spans="2:12">
      <c r="B459" s="3">
        <v>43536</v>
      </c>
      <c r="C459" s="7" t="s">
        <v>8</v>
      </c>
      <c r="D459" t="s">
        <v>30</v>
      </c>
      <c r="E459" t="s">
        <v>71</v>
      </c>
      <c r="F459" t="s">
        <v>60</v>
      </c>
      <c r="G459">
        <v>2005</v>
      </c>
      <c r="H459" s="8">
        <v>1.1990846681922196</v>
      </c>
      <c r="I459" t="s">
        <v>50</v>
      </c>
      <c r="J459">
        <v>3219</v>
      </c>
      <c r="K459" s="8">
        <v>3859.8535469107551</v>
      </c>
      <c r="L459" s="4" t="s">
        <v>70</v>
      </c>
    </row>
    <row r="460" spans="2:12">
      <c r="B460" s="3">
        <v>43536</v>
      </c>
      <c r="C460" s="7" t="s">
        <v>9</v>
      </c>
      <c r="D460" t="s">
        <v>30</v>
      </c>
      <c r="E460" t="s">
        <v>71</v>
      </c>
      <c r="F460" t="s">
        <v>60</v>
      </c>
      <c r="G460">
        <v>2005</v>
      </c>
      <c r="H460" s="8">
        <v>1.1990846681922196</v>
      </c>
      <c r="I460" t="s">
        <v>50</v>
      </c>
      <c r="J460">
        <v>3219</v>
      </c>
      <c r="K460" s="8">
        <v>3859.8535469107551</v>
      </c>
      <c r="L460" s="4" t="s">
        <v>70</v>
      </c>
    </row>
    <row r="461" spans="2:12">
      <c r="B461" s="3">
        <v>43536</v>
      </c>
      <c r="C461" s="7" t="s">
        <v>10</v>
      </c>
      <c r="D461" t="s">
        <v>30</v>
      </c>
      <c r="E461" t="s">
        <v>71</v>
      </c>
      <c r="F461" t="s">
        <v>60</v>
      </c>
      <c r="G461">
        <v>2005</v>
      </c>
      <c r="H461" s="8">
        <v>1.1990846681922196</v>
      </c>
      <c r="I461" t="s">
        <v>50</v>
      </c>
      <c r="J461">
        <v>3219</v>
      </c>
      <c r="K461" s="8">
        <v>3859.8535469107551</v>
      </c>
      <c r="L461" s="4" t="s">
        <v>70</v>
      </c>
    </row>
    <row r="462" spans="2:12">
      <c r="B462" s="3">
        <v>43536</v>
      </c>
      <c r="C462" s="7" t="s">
        <v>11</v>
      </c>
      <c r="D462" t="s">
        <v>30</v>
      </c>
      <c r="E462" t="s">
        <v>71</v>
      </c>
      <c r="F462" t="s">
        <v>60</v>
      </c>
      <c r="G462">
        <v>2005</v>
      </c>
      <c r="H462" s="8">
        <v>1.1990846681922196</v>
      </c>
      <c r="I462" t="s">
        <v>50</v>
      </c>
      <c r="J462">
        <v>3219</v>
      </c>
      <c r="K462" s="8">
        <v>3859.8535469107551</v>
      </c>
      <c r="L462" s="4" t="s">
        <v>70</v>
      </c>
    </row>
    <row r="463" spans="2:12">
      <c r="B463" s="3">
        <v>43536</v>
      </c>
      <c r="C463" s="7" t="s">
        <v>12</v>
      </c>
      <c r="D463" t="s">
        <v>30</v>
      </c>
      <c r="E463" t="s">
        <v>71</v>
      </c>
      <c r="F463" t="s">
        <v>60</v>
      </c>
      <c r="G463">
        <v>2005</v>
      </c>
      <c r="H463" s="8">
        <v>1.1990846681922196</v>
      </c>
      <c r="I463" t="s">
        <v>50</v>
      </c>
      <c r="J463">
        <v>3219</v>
      </c>
      <c r="K463" s="8">
        <v>3859.8535469107551</v>
      </c>
      <c r="L463" s="4" t="s">
        <v>70</v>
      </c>
    </row>
    <row r="464" spans="2:12">
      <c r="B464" s="3">
        <v>43536</v>
      </c>
      <c r="C464" s="7" t="s">
        <v>13</v>
      </c>
      <c r="D464" t="s">
        <v>30</v>
      </c>
      <c r="E464" t="s">
        <v>71</v>
      </c>
      <c r="F464" t="s">
        <v>60</v>
      </c>
      <c r="G464">
        <v>2005</v>
      </c>
      <c r="H464" s="8">
        <v>1.1990846681922196</v>
      </c>
      <c r="I464" t="s">
        <v>50</v>
      </c>
      <c r="J464">
        <v>3219</v>
      </c>
      <c r="K464" s="8">
        <v>3859.8535469107551</v>
      </c>
      <c r="L464" s="4" t="s">
        <v>70</v>
      </c>
    </row>
    <row r="465" spans="2:12">
      <c r="B465" s="3">
        <v>43536</v>
      </c>
      <c r="C465" s="7" t="s">
        <v>14</v>
      </c>
      <c r="D465" t="s">
        <v>30</v>
      </c>
      <c r="E465" t="s">
        <v>71</v>
      </c>
      <c r="F465" t="s">
        <v>60</v>
      </c>
      <c r="G465">
        <v>2005</v>
      </c>
      <c r="H465" s="8">
        <v>1.1990846681922196</v>
      </c>
      <c r="I465" t="s">
        <v>50</v>
      </c>
      <c r="J465">
        <v>3219</v>
      </c>
      <c r="K465" s="8">
        <v>3859.8535469107551</v>
      </c>
      <c r="L465" s="4" t="s">
        <v>70</v>
      </c>
    </row>
    <row r="466" spans="2:12">
      <c r="B466" s="3">
        <v>43536</v>
      </c>
      <c r="C466" s="7" t="s">
        <v>15</v>
      </c>
      <c r="D466" t="s">
        <v>30</v>
      </c>
      <c r="E466" t="s">
        <v>71</v>
      </c>
      <c r="F466" t="s">
        <v>60</v>
      </c>
      <c r="G466">
        <v>2005</v>
      </c>
      <c r="H466" s="8">
        <v>1.1990846681922196</v>
      </c>
      <c r="I466" t="s">
        <v>50</v>
      </c>
      <c r="J466">
        <v>3219</v>
      </c>
      <c r="K466" s="8">
        <v>3859.8535469107551</v>
      </c>
      <c r="L466" s="4" t="s">
        <v>70</v>
      </c>
    </row>
    <row r="467" spans="2:12">
      <c r="B467" s="3">
        <v>43536</v>
      </c>
      <c r="C467" s="7" t="s">
        <v>16</v>
      </c>
      <c r="D467" t="s">
        <v>30</v>
      </c>
      <c r="E467" t="s">
        <v>71</v>
      </c>
      <c r="F467" t="s">
        <v>60</v>
      </c>
      <c r="G467">
        <v>2005</v>
      </c>
      <c r="H467" s="8">
        <v>1.1990846681922196</v>
      </c>
      <c r="I467" t="s">
        <v>50</v>
      </c>
      <c r="J467">
        <v>3219</v>
      </c>
      <c r="K467" s="8">
        <v>3859.8535469107551</v>
      </c>
      <c r="L467" s="4" t="s">
        <v>70</v>
      </c>
    </row>
    <row r="468" spans="2:12">
      <c r="B468" s="3">
        <v>43536</v>
      </c>
      <c r="C468" s="7" t="s">
        <v>17</v>
      </c>
      <c r="D468" t="s">
        <v>30</v>
      </c>
      <c r="E468" t="s">
        <v>71</v>
      </c>
      <c r="F468" t="s">
        <v>60</v>
      </c>
      <c r="G468">
        <v>2005</v>
      </c>
      <c r="H468" s="8">
        <v>1.1990846681922196</v>
      </c>
      <c r="I468" t="s">
        <v>50</v>
      </c>
      <c r="J468">
        <v>3219</v>
      </c>
      <c r="K468" s="8">
        <v>3859.8535469107551</v>
      </c>
      <c r="L468" s="4" t="s">
        <v>70</v>
      </c>
    </row>
    <row r="469" spans="2:12">
      <c r="B469" s="3">
        <v>43536</v>
      </c>
      <c r="C469" s="7" t="s">
        <v>18</v>
      </c>
      <c r="D469" t="s">
        <v>30</v>
      </c>
      <c r="E469" t="s">
        <v>71</v>
      </c>
      <c r="F469" t="s">
        <v>60</v>
      </c>
      <c r="G469">
        <v>2005</v>
      </c>
      <c r="H469" s="8">
        <v>1.1990846681922196</v>
      </c>
      <c r="I469" t="s">
        <v>50</v>
      </c>
      <c r="J469">
        <v>3219</v>
      </c>
      <c r="K469" s="8">
        <v>3859.8535469107551</v>
      </c>
      <c r="L469" s="4" t="s">
        <v>70</v>
      </c>
    </row>
    <row r="470" spans="2:12">
      <c r="B470" s="3">
        <v>43536</v>
      </c>
      <c r="C470" s="7" t="s">
        <v>19</v>
      </c>
      <c r="D470" t="s">
        <v>30</v>
      </c>
      <c r="E470" t="s">
        <v>71</v>
      </c>
      <c r="F470" t="s">
        <v>60</v>
      </c>
      <c r="G470">
        <v>2005</v>
      </c>
      <c r="H470" s="8">
        <v>1.1990846681922196</v>
      </c>
      <c r="I470" t="s">
        <v>50</v>
      </c>
      <c r="J470">
        <v>3219</v>
      </c>
      <c r="K470" s="8">
        <v>3859.8535469107551</v>
      </c>
      <c r="L470" s="4" t="s">
        <v>70</v>
      </c>
    </row>
    <row r="471" spans="2:12">
      <c r="B471" s="3">
        <v>43536</v>
      </c>
      <c r="C471" s="7" t="s">
        <v>20</v>
      </c>
      <c r="D471" t="s">
        <v>30</v>
      </c>
      <c r="E471" t="s">
        <v>71</v>
      </c>
      <c r="F471" t="s">
        <v>60</v>
      </c>
      <c r="G471">
        <v>2005</v>
      </c>
      <c r="H471" s="8">
        <v>1.1990846681922196</v>
      </c>
      <c r="I471" t="s">
        <v>50</v>
      </c>
      <c r="J471">
        <v>3219</v>
      </c>
      <c r="K471" s="8">
        <v>3859.8535469107551</v>
      </c>
      <c r="L471" s="4" t="s">
        <v>70</v>
      </c>
    </row>
    <row r="472" spans="2:12">
      <c r="B472" s="3">
        <v>43536</v>
      </c>
      <c r="C472" s="7" t="s">
        <v>21</v>
      </c>
      <c r="D472" t="s">
        <v>30</v>
      </c>
      <c r="E472" t="s">
        <v>71</v>
      </c>
      <c r="F472" t="s">
        <v>60</v>
      </c>
      <c r="G472">
        <v>2005</v>
      </c>
      <c r="H472" s="8">
        <v>1.1990846681922196</v>
      </c>
      <c r="I472" t="s">
        <v>50</v>
      </c>
      <c r="J472">
        <v>3219</v>
      </c>
      <c r="K472" s="8">
        <v>3859.8535469107551</v>
      </c>
      <c r="L472" s="4" t="s">
        <v>70</v>
      </c>
    </row>
    <row r="473" spans="2:12">
      <c r="B473" s="3">
        <v>43536</v>
      </c>
      <c r="C473" s="7" t="s">
        <v>22</v>
      </c>
      <c r="D473" t="s">
        <v>30</v>
      </c>
      <c r="E473" t="s">
        <v>71</v>
      </c>
      <c r="F473" t="s">
        <v>60</v>
      </c>
      <c r="G473">
        <v>2005</v>
      </c>
      <c r="H473" s="8">
        <v>1.1990846681922196</v>
      </c>
      <c r="I473" t="s">
        <v>50</v>
      </c>
      <c r="J473">
        <v>3219</v>
      </c>
      <c r="K473" s="8">
        <v>3859.8535469107551</v>
      </c>
      <c r="L473" s="4" t="s">
        <v>70</v>
      </c>
    </row>
    <row r="474" spans="2:12">
      <c r="B474" s="3">
        <v>43536</v>
      </c>
      <c r="C474" s="7" t="s">
        <v>23</v>
      </c>
      <c r="D474" t="s">
        <v>30</v>
      </c>
      <c r="E474" t="s">
        <v>71</v>
      </c>
      <c r="F474" t="s">
        <v>60</v>
      </c>
      <c r="G474">
        <v>2005</v>
      </c>
      <c r="H474" s="8">
        <v>1.1990846681922196</v>
      </c>
      <c r="I474" t="s">
        <v>50</v>
      </c>
      <c r="J474">
        <v>3219</v>
      </c>
      <c r="K474" s="8">
        <v>3859.8535469107551</v>
      </c>
      <c r="L474" s="4" t="s">
        <v>70</v>
      </c>
    </row>
    <row r="475" spans="2:12">
      <c r="B475" s="3">
        <v>43536</v>
      </c>
      <c r="C475" s="7" t="s">
        <v>24</v>
      </c>
      <c r="D475" t="s">
        <v>30</v>
      </c>
      <c r="E475" t="s">
        <v>71</v>
      </c>
      <c r="F475" t="s">
        <v>60</v>
      </c>
      <c r="G475">
        <v>2005</v>
      </c>
      <c r="H475" s="8">
        <v>1.1990846681922196</v>
      </c>
      <c r="I475" t="s">
        <v>50</v>
      </c>
      <c r="J475">
        <v>3219</v>
      </c>
      <c r="K475" s="8">
        <v>3859.8535469107551</v>
      </c>
      <c r="L475" s="4" t="s">
        <v>70</v>
      </c>
    </row>
    <row r="476" spans="2:12">
      <c r="B476" s="3">
        <v>43536</v>
      </c>
      <c r="C476" s="7" t="s">
        <v>25</v>
      </c>
      <c r="D476" t="s">
        <v>30</v>
      </c>
      <c r="E476" t="s">
        <v>71</v>
      </c>
      <c r="F476" t="s">
        <v>60</v>
      </c>
      <c r="G476">
        <v>2005</v>
      </c>
      <c r="H476" s="8">
        <v>1.1990846681922196</v>
      </c>
      <c r="I476" t="s">
        <v>50</v>
      </c>
      <c r="J476">
        <v>3219</v>
      </c>
      <c r="K476" s="8">
        <v>3859.8535469107551</v>
      </c>
      <c r="L476" s="4" t="s">
        <v>70</v>
      </c>
    </row>
    <row r="477" spans="2:12">
      <c r="B477" s="3">
        <v>43536</v>
      </c>
      <c r="C477" s="7" t="s">
        <v>26</v>
      </c>
      <c r="D477" t="s">
        <v>30</v>
      </c>
      <c r="E477" t="s">
        <v>71</v>
      </c>
      <c r="F477" t="s">
        <v>60</v>
      </c>
      <c r="G477">
        <v>2005</v>
      </c>
      <c r="H477" s="8">
        <v>1.1990846681922196</v>
      </c>
      <c r="I477" t="s">
        <v>50</v>
      </c>
      <c r="J477">
        <v>3219</v>
      </c>
      <c r="K477" s="8">
        <v>3859.8535469107551</v>
      </c>
      <c r="L477" s="4" t="s">
        <v>70</v>
      </c>
    </row>
    <row r="478" spans="2:12">
      <c r="B478" s="3">
        <v>43536</v>
      </c>
      <c r="C478" s="7" t="s">
        <v>8</v>
      </c>
      <c r="D478" t="s">
        <v>31</v>
      </c>
      <c r="E478" t="s">
        <v>73</v>
      </c>
      <c r="F478" t="s">
        <v>56</v>
      </c>
      <c r="G478">
        <v>2014</v>
      </c>
      <c r="H478" s="8">
        <v>1.0115830115830116</v>
      </c>
      <c r="I478" t="s">
        <v>50</v>
      </c>
      <c r="J478">
        <v>612</v>
      </c>
      <c r="K478" s="8">
        <v>619.08880308880305</v>
      </c>
      <c r="L478" s="4" t="s">
        <v>72</v>
      </c>
    </row>
    <row r="479" spans="2:12">
      <c r="B479" s="3">
        <v>43536</v>
      </c>
      <c r="C479" s="7" t="s">
        <v>9</v>
      </c>
      <c r="D479" t="s">
        <v>31</v>
      </c>
      <c r="E479" t="s">
        <v>73</v>
      </c>
      <c r="F479" t="s">
        <v>56</v>
      </c>
      <c r="G479">
        <v>2014</v>
      </c>
      <c r="H479" s="8">
        <v>1.0115830115830116</v>
      </c>
      <c r="I479" t="s">
        <v>50</v>
      </c>
      <c r="J479">
        <v>612</v>
      </c>
      <c r="K479" s="8">
        <v>619.08880308880305</v>
      </c>
      <c r="L479" s="4" t="s">
        <v>72</v>
      </c>
    </row>
    <row r="480" spans="2:12">
      <c r="B480" s="3">
        <v>43536</v>
      </c>
      <c r="C480" s="7" t="s">
        <v>10</v>
      </c>
      <c r="D480" t="s">
        <v>31</v>
      </c>
      <c r="E480" t="s">
        <v>73</v>
      </c>
      <c r="F480" t="s">
        <v>60</v>
      </c>
      <c r="G480">
        <v>2010</v>
      </c>
      <c r="H480" s="8">
        <v>1.0905306971904267</v>
      </c>
      <c r="I480" t="s">
        <v>50</v>
      </c>
      <c r="J480">
        <v>292</v>
      </c>
      <c r="K480" s="8">
        <v>318.43496357960458</v>
      </c>
      <c r="L480" s="4" t="s">
        <v>74</v>
      </c>
    </row>
    <row r="481" spans="2:12">
      <c r="B481" s="3">
        <v>43536</v>
      </c>
      <c r="C481" s="7" t="s">
        <v>11</v>
      </c>
      <c r="D481" t="s">
        <v>31</v>
      </c>
      <c r="E481" t="s">
        <v>73</v>
      </c>
      <c r="F481" t="s">
        <v>60</v>
      </c>
      <c r="G481">
        <v>2010</v>
      </c>
      <c r="H481" s="8">
        <v>1.0905306971904267</v>
      </c>
      <c r="I481" t="s">
        <v>50</v>
      </c>
      <c r="J481">
        <v>292</v>
      </c>
      <c r="K481" s="8">
        <v>318.43496357960458</v>
      </c>
      <c r="L481" s="4" t="s">
        <v>74</v>
      </c>
    </row>
    <row r="482" spans="2:12">
      <c r="B482" s="3">
        <v>43536</v>
      </c>
      <c r="C482" s="7" t="s">
        <v>12</v>
      </c>
      <c r="D482" t="s">
        <v>31</v>
      </c>
      <c r="E482" t="s">
        <v>73</v>
      </c>
      <c r="F482" t="s">
        <v>60</v>
      </c>
      <c r="G482">
        <v>2010</v>
      </c>
      <c r="H482" s="8">
        <v>1.0905306971904267</v>
      </c>
      <c r="I482" t="s">
        <v>50</v>
      </c>
      <c r="J482">
        <v>292</v>
      </c>
      <c r="K482" s="8">
        <v>318.43496357960458</v>
      </c>
      <c r="L482" s="4" t="s">
        <v>74</v>
      </c>
    </row>
    <row r="483" spans="2:12">
      <c r="B483" s="3">
        <v>43536</v>
      </c>
      <c r="C483" s="7" t="s">
        <v>13</v>
      </c>
      <c r="D483" t="s">
        <v>31</v>
      </c>
      <c r="E483" t="s">
        <v>73</v>
      </c>
      <c r="F483" t="s">
        <v>60</v>
      </c>
      <c r="G483">
        <v>2010</v>
      </c>
      <c r="H483" s="8">
        <v>1.0905306971904267</v>
      </c>
      <c r="I483" t="s">
        <v>50</v>
      </c>
      <c r="J483">
        <v>292</v>
      </c>
      <c r="K483" s="8">
        <v>318.43496357960458</v>
      </c>
      <c r="L483" s="4" t="s">
        <v>74</v>
      </c>
    </row>
    <row r="484" spans="2:12">
      <c r="B484" s="3">
        <v>43536</v>
      </c>
      <c r="C484" s="7" t="s">
        <v>14</v>
      </c>
      <c r="D484" t="s">
        <v>31</v>
      </c>
      <c r="E484" t="s">
        <v>73</v>
      </c>
      <c r="F484" t="s">
        <v>64</v>
      </c>
      <c r="G484">
        <v>2013</v>
      </c>
      <c r="H484" s="8">
        <v>1.0294695481335954</v>
      </c>
      <c r="I484" t="s">
        <v>50</v>
      </c>
      <c r="J484">
        <v>206</v>
      </c>
      <c r="K484" s="8">
        <v>212.07072691552065</v>
      </c>
      <c r="L484" s="4" t="s">
        <v>75</v>
      </c>
    </row>
    <row r="485" spans="2:12">
      <c r="B485" s="3">
        <v>43536</v>
      </c>
      <c r="C485" s="7" t="s">
        <v>15</v>
      </c>
      <c r="D485" t="s">
        <v>31</v>
      </c>
      <c r="E485" t="s">
        <v>73</v>
      </c>
      <c r="F485" t="s">
        <v>64</v>
      </c>
      <c r="G485">
        <v>2013</v>
      </c>
      <c r="H485" s="8">
        <v>1.0294695481335954</v>
      </c>
      <c r="I485" t="s">
        <v>50</v>
      </c>
      <c r="J485">
        <v>206</v>
      </c>
      <c r="K485" s="8">
        <v>212.07072691552065</v>
      </c>
      <c r="L485" s="4" t="s">
        <v>75</v>
      </c>
    </row>
    <row r="486" spans="2:12">
      <c r="B486" s="3">
        <v>43536</v>
      </c>
      <c r="C486" s="7" t="s">
        <v>16</v>
      </c>
      <c r="D486" t="s">
        <v>31</v>
      </c>
      <c r="E486" t="s">
        <v>73</v>
      </c>
      <c r="F486" t="s">
        <v>64</v>
      </c>
      <c r="G486">
        <v>2013</v>
      </c>
      <c r="H486" s="8">
        <v>1.0294695481335954</v>
      </c>
      <c r="I486" t="s">
        <v>50</v>
      </c>
      <c r="J486">
        <v>206</v>
      </c>
      <c r="K486" s="8">
        <v>212.07072691552065</v>
      </c>
      <c r="L486" s="4" t="s">
        <v>75</v>
      </c>
    </row>
    <row r="487" spans="2:12">
      <c r="B487" s="3">
        <v>43536</v>
      </c>
      <c r="C487" s="7" t="s">
        <v>17</v>
      </c>
      <c r="D487" t="s">
        <v>31</v>
      </c>
      <c r="E487" t="s">
        <v>73</v>
      </c>
      <c r="F487" t="s">
        <v>64</v>
      </c>
      <c r="G487">
        <v>2013</v>
      </c>
      <c r="H487" s="8">
        <v>1.0294695481335954</v>
      </c>
      <c r="I487" t="s">
        <v>50</v>
      </c>
      <c r="J487">
        <v>206</v>
      </c>
      <c r="K487" s="8">
        <v>212.07072691552065</v>
      </c>
      <c r="L487" s="4" t="s">
        <v>75</v>
      </c>
    </row>
    <row r="488" spans="2:12">
      <c r="B488" s="3">
        <v>43536</v>
      </c>
      <c r="C488" s="7" t="s">
        <v>18</v>
      </c>
      <c r="D488" t="s">
        <v>31</v>
      </c>
      <c r="E488" t="s">
        <v>73</v>
      </c>
      <c r="F488" t="s">
        <v>64</v>
      </c>
      <c r="G488">
        <v>2013</v>
      </c>
      <c r="H488" s="8">
        <v>1.0294695481335954</v>
      </c>
      <c r="I488" t="s">
        <v>50</v>
      </c>
      <c r="J488">
        <v>206</v>
      </c>
      <c r="K488" s="8">
        <v>212.07072691552065</v>
      </c>
      <c r="L488" s="4" t="s">
        <v>75</v>
      </c>
    </row>
    <row r="489" spans="2:12">
      <c r="B489" s="3">
        <v>43536</v>
      </c>
      <c r="C489" s="7" t="s">
        <v>19</v>
      </c>
      <c r="D489" t="s">
        <v>31</v>
      </c>
      <c r="E489" t="s">
        <v>73</v>
      </c>
      <c r="F489" t="s">
        <v>64</v>
      </c>
      <c r="G489">
        <v>2013</v>
      </c>
      <c r="H489" s="8">
        <v>1.0294695481335954</v>
      </c>
      <c r="I489" t="s">
        <v>50</v>
      </c>
      <c r="J489">
        <v>206</v>
      </c>
      <c r="K489" s="8">
        <v>212.07072691552065</v>
      </c>
      <c r="L489" s="4" t="s">
        <v>75</v>
      </c>
    </row>
    <row r="490" spans="2:12">
      <c r="B490" s="3">
        <v>43536</v>
      </c>
      <c r="C490" s="7" t="s">
        <v>20</v>
      </c>
      <c r="D490" t="s">
        <v>31</v>
      </c>
      <c r="E490" t="s">
        <v>73</v>
      </c>
      <c r="F490" t="s">
        <v>64</v>
      </c>
      <c r="G490">
        <v>2013</v>
      </c>
      <c r="H490" s="8">
        <v>1.0294695481335954</v>
      </c>
      <c r="I490" t="s">
        <v>50</v>
      </c>
      <c r="J490">
        <v>206</v>
      </c>
      <c r="K490" s="8">
        <v>212.07072691552065</v>
      </c>
      <c r="L490" s="4" t="s">
        <v>75</v>
      </c>
    </row>
    <row r="491" spans="2:12">
      <c r="B491" s="3">
        <v>43536</v>
      </c>
      <c r="C491" s="7" t="s">
        <v>21</v>
      </c>
      <c r="D491" t="s">
        <v>31</v>
      </c>
      <c r="E491" t="s">
        <v>73</v>
      </c>
      <c r="F491" t="s">
        <v>64</v>
      </c>
      <c r="G491">
        <v>2013</v>
      </c>
      <c r="H491" s="8">
        <v>1.0294695481335954</v>
      </c>
      <c r="I491" t="s">
        <v>50</v>
      </c>
      <c r="J491">
        <v>206</v>
      </c>
      <c r="K491" s="8">
        <v>212.07072691552065</v>
      </c>
      <c r="L491" s="4" t="s">
        <v>75</v>
      </c>
    </row>
    <row r="492" spans="2:12">
      <c r="B492" s="3">
        <v>43536</v>
      </c>
      <c r="C492" s="7" t="s">
        <v>22</v>
      </c>
      <c r="D492" t="s">
        <v>31</v>
      </c>
      <c r="E492" t="s">
        <v>73</v>
      </c>
      <c r="F492" t="s">
        <v>64</v>
      </c>
      <c r="G492">
        <v>2013</v>
      </c>
      <c r="H492" s="8">
        <v>1.0294695481335954</v>
      </c>
      <c r="I492" t="s">
        <v>50</v>
      </c>
      <c r="J492">
        <v>206</v>
      </c>
      <c r="K492" s="8">
        <v>212.07072691552065</v>
      </c>
      <c r="L492" s="4" t="s">
        <v>75</v>
      </c>
    </row>
    <row r="493" spans="2:12">
      <c r="B493" s="3">
        <v>43536</v>
      </c>
      <c r="C493" s="7" t="s">
        <v>23</v>
      </c>
      <c r="D493" t="s">
        <v>31</v>
      </c>
      <c r="E493" t="s">
        <v>73</v>
      </c>
      <c r="F493" t="s">
        <v>64</v>
      </c>
      <c r="G493">
        <v>2013</v>
      </c>
      <c r="H493" s="8">
        <v>1.0294695481335954</v>
      </c>
      <c r="I493" t="s">
        <v>50</v>
      </c>
      <c r="J493">
        <v>206</v>
      </c>
      <c r="K493" s="8">
        <v>212.07072691552065</v>
      </c>
      <c r="L493" s="4" t="s">
        <v>75</v>
      </c>
    </row>
    <row r="494" spans="2:12">
      <c r="B494" s="3">
        <v>43536</v>
      </c>
      <c r="C494" s="7" t="s">
        <v>24</v>
      </c>
      <c r="D494" t="s">
        <v>31</v>
      </c>
      <c r="E494" t="s">
        <v>73</v>
      </c>
      <c r="F494" t="s">
        <v>64</v>
      </c>
      <c r="G494">
        <v>2013</v>
      </c>
      <c r="H494" s="8">
        <v>1.0294695481335954</v>
      </c>
      <c r="I494" t="s">
        <v>50</v>
      </c>
      <c r="J494">
        <v>206</v>
      </c>
      <c r="K494" s="8">
        <v>212.07072691552065</v>
      </c>
      <c r="L494" s="4" t="s">
        <v>75</v>
      </c>
    </row>
    <row r="495" spans="2:12">
      <c r="B495" s="3">
        <v>43536</v>
      </c>
      <c r="C495" s="7" t="s">
        <v>25</v>
      </c>
      <c r="D495" t="s">
        <v>31</v>
      </c>
      <c r="E495" t="s">
        <v>73</v>
      </c>
      <c r="F495" t="s">
        <v>64</v>
      </c>
      <c r="G495">
        <v>2013</v>
      </c>
      <c r="H495" s="8">
        <v>1.0294695481335954</v>
      </c>
      <c r="I495" t="s">
        <v>50</v>
      </c>
      <c r="J495">
        <v>206</v>
      </c>
      <c r="K495" s="8">
        <v>212.07072691552065</v>
      </c>
      <c r="L495" s="4" t="s">
        <v>75</v>
      </c>
    </row>
    <row r="496" spans="2:12">
      <c r="B496" s="3">
        <v>43536</v>
      </c>
      <c r="C496" s="7" t="s">
        <v>26</v>
      </c>
      <c r="D496" t="s">
        <v>31</v>
      </c>
      <c r="E496" t="s">
        <v>73</v>
      </c>
      <c r="F496" t="s">
        <v>64</v>
      </c>
      <c r="G496">
        <v>2013</v>
      </c>
      <c r="H496" s="8">
        <v>1.0294695481335954</v>
      </c>
      <c r="I496" t="s">
        <v>50</v>
      </c>
      <c r="J496">
        <v>206</v>
      </c>
      <c r="K496" s="8">
        <v>212.07072691552065</v>
      </c>
      <c r="L496" s="4" t="s">
        <v>75</v>
      </c>
    </row>
    <row r="497" spans="2:12">
      <c r="B497" s="3">
        <v>43538</v>
      </c>
      <c r="C497" s="7" t="s">
        <v>8</v>
      </c>
      <c r="D497" t="s">
        <v>32</v>
      </c>
      <c r="E497" t="s">
        <v>76</v>
      </c>
      <c r="F497" t="s">
        <v>69</v>
      </c>
      <c r="G497">
        <v>2007</v>
      </c>
      <c r="H497" s="8">
        <v>1.1329729729729729</v>
      </c>
      <c r="I497" t="s">
        <v>50</v>
      </c>
      <c r="J497">
        <v>1063</v>
      </c>
      <c r="K497" s="8">
        <v>1204.3502702702701</v>
      </c>
      <c r="L497" s="4" t="s">
        <v>77</v>
      </c>
    </row>
    <row r="498" spans="2:12">
      <c r="B498" s="3">
        <v>43538</v>
      </c>
      <c r="C498" s="7" t="s">
        <v>9</v>
      </c>
      <c r="D498" t="s">
        <v>32</v>
      </c>
      <c r="E498" t="s">
        <v>76</v>
      </c>
      <c r="F498" t="s">
        <v>69</v>
      </c>
      <c r="G498">
        <v>2007</v>
      </c>
      <c r="H498" s="8">
        <v>1.1329729729729729</v>
      </c>
      <c r="I498" t="s">
        <v>50</v>
      </c>
      <c r="J498">
        <v>1063</v>
      </c>
      <c r="K498" s="8">
        <v>1204.3502702702701</v>
      </c>
      <c r="L498" s="4" t="s">
        <v>77</v>
      </c>
    </row>
    <row r="499" spans="2:12">
      <c r="B499" s="3">
        <v>43538</v>
      </c>
      <c r="C499" s="7" t="s">
        <v>10</v>
      </c>
      <c r="D499" t="s">
        <v>32</v>
      </c>
      <c r="E499" t="s">
        <v>76</v>
      </c>
      <c r="F499" t="s">
        <v>69</v>
      </c>
      <c r="G499">
        <v>2007</v>
      </c>
      <c r="H499" s="8">
        <v>1.1329729729729729</v>
      </c>
      <c r="I499" t="s">
        <v>50</v>
      </c>
      <c r="J499">
        <v>1063</v>
      </c>
      <c r="K499" s="8">
        <v>1204.3502702702701</v>
      </c>
      <c r="L499" s="4" t="s">
        <v>77</v>
      </c>
    </row>
    <row r="500" spans="2:12">
      <c r="B500" s="3">
        <v>43538</v>
      </c>
      <c r="C500" s="7" t="s">
        <v>11</v>
      </c>
      <c r="D500" t="s">
        <v>32</v>
      </c>
      <c r="E500" t="s">
        <v>76</v>
      </c>
      <c r="F500" t="s">
        <v>69</v>
      </c>
      <c r="G500">
        <v>2007</v>
      </c>
      <c r="H500" s="8">
        <v>1.1329729729729729</v>
      </c>
      <c r="I500" t="s">
        <v>50</v>
      </c>
      <c r="J500">
        <v>1063</v>
      </c>
      <c r="K500" s="8">
        <v>1204.3502702702701</v>
      </c>
      <c r="L500" s="4" t="s">
        <v>77</v>
      </c>
    </row>
    <row r="501" spans="2:12">
      <c r="B501" s="3">
        <v>43538</v>
      </c>
      <c r="C501" s="7" t="s">
        <v>12</v>
      </c>
      <c r="D501" t="s">
        <v>32</v>
      </c>
      <c r="E501" t="s">
        <v>76</v>
      </c>
      <c r="F501" t="s">
        <v>69</v>
      </c>
      <c r="G501">
        <v>2007</v>
      </c>
      <c r="H501" s="8">
        <v>1.1329729729729729</v>
      </c>
      <c r="I501" t="s">
        <v>50</v>
      </c>
      <c r="J501">
        <v>1063</v>
      </c>
      <c r="K501" s="8">
        <v>1204.3502702702701</v>
      </c>
      <c r="L501" s="4" t="s">
        <v>77</v>
      </c>
    </row>
    <row r="502" spans="2:12">
      <c r="B502" s="3">
        <v>43538</v>
      </c>
      <c r="C502" s="7" t="s">
        <v>13</v>
      </c>
      <c r="D502" t="s">
        <v>32</v>
      </c>
      <c r="E502" t="s">
        <v>76</v>
      </c>
      <c r="F502" t="s">
        <v>69</v>
      </c>
      <c r="G502">
        <v>2007</v>
      </c>
      <c r="H502" s="8">
        <v>1.1329729729729729</v>
      </c>
      <c r="I502" t="s">
        <v>50</v>
      </c>
      <c r="J502">
        <v>1063</v>
      </c>
      <c r="K502" s="8">
        <v>1204.3502702702701</v>
      </c>
      <c r="L502" s="4" t="s">
        <v>77</v>
      </c>
    </row>
    <row r="503" spans="2:12">
      <c r="B503" s="3">
        <v>43538</v>
      </c>
      <c r="C503" s="7" t="s">
        <v>14</v>
      </c>
      <c r="D503" t="s">
        <v>32</v>
      </c>
      <c r="E503" t="s">
        <v>76</v>
      </c>
      <c r="F503" t="s">
        <v>69</v>
      </c>
      <c r="G503">
        <v>2007</v>
      </c>
      <c r="H503" s="8">
        <v>1.1329729729729729</v>
      </c>
      <c r="I503" t="s">
        <v>50</v>
      </c>
      <c r="J503">
        <v>1063</v>
      </c>
      <c r="K503" s="8">
        <v>1204.3502702702701</v>
      </c>
      <c r="L503" s="4" t="s">
        <v>77</v>
      </c>
    </row>
    <row r="504" spans="2:12">
      <c r="B504" s="3">
        <v>43538</v>
      </c>
      <c r="C504" s="7" t="s">
        <v>15</v>
      </c>
      <c r="D504" t="s">
        <v>32</v>
      </c>
      <c r="E504" t="s">
        <v>76</v>
      </c>
      <c r="F504" t="s">
        <v>69</v>
      </c>
      <c r="G504">
        <v>2007</v>
      </c>
      <c r="H504" s="8">
        <v>1.1329729729729729</v>
      </c>
      <c r="I504" t="s">
        <v>50</v>
      </c>
      <c r="J504">
        <v>1063</v>
      </c>
      <c r="K504" s="8">
        <v>1204.3502702702701</v>
      </c>
      <c r="L504" s="4" t="s">
        <v>77</v>
      </c>
    </row>
    <row r="505" spans="2:12">
      <c r="B505" s="3">
        <v>43538</v>
      </c>
      <c r="C505" s="7" t="s">
        <v>16</v>
      </c>
      <c r="D505" t="s">
        <v>32</v>
      </c>
      <c r="E505" t="s">
        <v>76</v>
      </c>
      <c r="F505" t="s">
        <v>69</v>
      </c>
      <c r="G505">
        <v>2007</v>
      </c>
      <c r="H505" s="8">
        <v>1.1329729729729729</v>
      </c>
      <c r="I505" t="s">
        <v>50</v>
      </c>
      <c r="J505">
        <v>1063</v>
      </c>
      <c r="K505" s="8">
        <v>1204.3502702702701</v>
      </c>
      <c r="L505" s="4" t="s">
        <v>77</v>
      </c>
    </row>
    <row r="506" spans="2:12">
      <c r="B506" s="3">
        <v>43538</v>
      </c>
      <c r="C506" s="7" t="s">
        <v>17</v>
      </c>
      <c r="D506" t="s">
        <v>32</v>
      </c>
      <c r="E506" t="s">
        <v>76</v>
      </c>
      <c r="F506" t="s">
        <v>69</v>
      </c>
      <c r="G506">
        <v>2007</v>
      </c>
      <c r="H506" s="8">
        <v>1.1329729729729729</v>
      </c>
      <c r="I506" t="s">
        <v>50</v>
      </c>
      <c r="J506">
        <v>1063</v>
      </c>
      <c r="K506" s="8">
        <v>1204.3502702702701</v>
      </c>
      <c r="L506" s="4" t="s">
        <v>77</v>
      </c>
    </row>
    <row r="507" spans="2:12">
      <c r="B507" s="3">
        <v>43538</v>
      </c>
      <c r="C507" s="7" t="s">
        <v>18</v>
      </c>
      <c r="D507" t="s">
        <v>32</v>
      </c>
      <c r="E507" t="s">
        <v>76</v>
      </c>
      <c r="F507" t="s">
        <v>69</v>
      </c>
      <c r="G507">
        <v>2007</v>
      </c>
      <c r="H507" s="8">
        <v>1.1329729729729729</v>
      </c>
      <c r="I507" t="s">
        <v>50</v>
      </c>
      <c r="J507">
        <v>1063</v>
      </c>
      <c r="K507" s="8">
        <v>1204.3502702702701</v>
      </c>
      <c r="L507" s="4" t="s">
        <v>77</v>
      </c>
    </row>
    <row r="508" spans="2:12">
      <c r="B508" s="3">
        <v>43538</v>
      </c>
      <c r="C508" s="7" t="s">
        <v>19</v>
      </c>
      <c r="D508" t="s">
        <v>32</v>
      </c>
      <c r="E508" t="s">
        <v>76</v>
      </c>
      <c r="F508" t="s">
        <v>69</v>
      </c>
      <c r="G508">
        <v>2007</v>
      </c>
      <c r="H508" s="8">
        <v>1.1329729729729729</v>
      </c>
      <c r="I508" t="s">
        <v>50</v>
      </c>
      <c r="J508">
        <v>1063</v>
      </c>
      <c r="K508" s="8">
        <v>1204.3502702702701</v>
      </c>
      <c r="L508" s="4" t="s">
        <v>77</v>
      </c>
    </row>
    <row r="509" spans="2:12">
      <c r="B509" s="3">
        <v>43538</v>
      </c>
      <c r="C509" s="7" t="s">
        <v>20</v>
      </c>
      <c r="D509" t="s">
        <v>32</v>
      </c>
      <c r="E509" t="s">
        <v>76</v>
      </c>
      <c r="F509" t="s">
        <v>69</v>
      </c>
      <c r="G509">
        <v>2007</v>
      </c>
      <c r="H509" s="8">
        <v>1.1329729729729729</v>
      </c>
      <c r="I509" t="s">
        <v>50</v>
      </c>
      <c r="J509">
        <v>1063</v>
      </c>
      <c r="K509" s="8">
        <v>1204.3502702702701</v>
      </c>
      <c r="L509" s="4" t="s">
        <v>77</v>
      </c>
    </row>
    <row r="510" spans="2:12">
      <c r="B510" s="3">
        <v>43538</v>
      </c>
      <c r="C510" s="7" t="s">
        <v>21</v>
      </c>
      <c r="D510" t="s">
        <v>32</v>
      </c>
      <c r="E510" t="s">
        <v>76</v>
      </c>
      <c r="F510" t="s">
        <v>69</v>
      </c>
      <c r="G510">
        <v>2007</v>
      </c>
      <c r="H510" s="8">
        <v>1.1329729729729729</v>
      </c>
      <c r="I510" t="s">
        <v>50</v>
      </c>
      <c r="J510">
        <v>1063</v>
      </c>
      <c r="K510" s="8">
        <v>1204.3502702702701</v>
      </c>
      <c r="L510" s="4" t="s">
        <v>77</v>
      </c>
    </row>
    <row r="511" spans="2:12">
      <c r="B511" s="3">
        <v>43538</v>
      </c>
      <c r="C511" s="7" t="s">
        <v>22</v>
      </c>
      <c r="D511" t="s">
        <v>32</v>
      </c>
      <c r="E511" t="s">
        <v>76</v>
      </c>
      <c r="F511" t="s">
        <v>69</v>
      </c>
      <c r="G511">
        <v>2007</v>
      </c>
      <c r="H511" s="8">
        <v>1.1329729729729729</v>
      </c>
      <c r="I511" t="s">
        <v>50</v>
      </c>
      <c r="J511">
        <v>1063</v>
      </c>
      <c r="K511" s="8">
        <v>1204.3502702702701</v>
      </c>
      <c r="L511" s="4" t="s">
        <v>77</v>
      </c>
    </row>
    <row r="512" spans="2:12">
      <c r="B512" s="3">
        <v>43538</v>
      </c>
      <c r="C512" s="7" t="s">
        <v>23</v>
      </c>
      <c r="D512" t="s">
        <v>32</v>
      </c>
      <c r="E512" t="s">
        <v>76</v>
      </c>
      <c r="F512" t="s">
        <v>69</v>
      </c>
      <c r="G512">
        <v>2007</v>
      </c>
      <c r="H512" s="8">
        <v>1.1329729729729729</v>
      </c>
      <c r="I512" t="s">
        <v>50</v>
      </c>
      <c r="J512">
        <v>1063</v>
      </c>
      <c r="K512" s="8">
        <v>1204.3502702702701</v>
      </c>
      <c r="L512" s="4" t="s">
        <v>77</v>
      </c>
    </row>
    <row r="513" spans="2:12">
      <c r="B513" s="3">
        <v>43538</v>
      </c>
      <c r="C513" s="7" t="s">
        <v>24</v>
      </c>
      <c r="D513" t="s">
        <v>32</v>
      </c>
      <c r="E513" t="s">
        <v>76</v>
      </c>
      <c r="F513" t="s">
        <v>69</v>
      </c>
      <c r="G513">
        <v>2007</v>
      </c>
      <c r="H513" s="8">
        <v>1.1329729729729729</v>
      </c>
      <c r="I513" t="s">
        <v>50</v>
      </c>
      <c r="J513">
        <v>1063</v>
      </c>
      <c r="K513" s="8">
        <v>1204.3502702702701</v>
      </c>
      <c r="L513" s="4" t="s">
        <v>77</v>
      </c>
    </row>
    <row r="514" spans="2:12">
      <c r="B514" s="3">
        <v>43538</v>
      </c>
      <c r="C514" s="7" t="s">
        <v>25</v>
      </c>
      <c r="D514" t="s">
        <v>32</v>
      </c>
      <c r="E514" t="s">
        <v>76</v>
      </c>
      <c r="F514" t="s">
        <v>69</v>
      </c>
      <c r="G514">
        <v>2007</v>
      </c>
      <c r="H514" s="8">
        <v>1.1329729729729729</v>
      </c>
      <c r="I514" t="s">
        <v>50</v>
      </c>
      <c r="J514">
        <v>1063</v>
      </c>
      <c r="K514" s="8">
        <v>1204.3502702702701</v>
      </c>
      <c r="L514" s="4" t="s">
        <v>77</v>
      </c>
    </row>
    <row r="515" spans="2:12">
      <c r="B515" s="3">
        <v>43538</v>
      </c>
      <c r="C515" s="7" t="s">
        <v>26</v>
      </c>
      <c r="D515" t="s">
        <v>32</v>
      </c>
      <c r="E515" t="s">
        <v>76</v>
      </c>
      <c r="F515" t="s">
        <v>69</v>
      </c>
      <c r="G515">
        <v>2007</v>
      </c>
      <c r="H515" s="8">
        <v>1.1329729729729729</v>
      </c>
      <c r="I515" t="s">
        <v>50</v>
      </c>
      <c r="J515">
        <v>1063</v>
      </c>
      <c r="K515" s="8">
        <v>1204.3502702702701</v>
      </c>
      <c r="L515" s="4" t="s">
        <v>77</v>
      </c>
    </row>
    <row r="516" spans="2:12">
      <c r="B516" s="3">
        <v>43538</v>
      </c>
      <c r="C516" s="7" t="s">
        <v>8</v>
      </c>
      <c r="D516" t="s">
        <v>34</v>
      </c>
      <c r="E516" t="s">
        <v>79</v>
      </c>
      <c r="F516" t="s">
        <v>56</v>
      </c>
      <c r="G516">
        <v>2009</v>
      </c>
      <c r="H516" s="8">
        <v>1.1031578947368421</v>
      </c>
      <c r="I516" t="s">
        <v>50</v>
      </c>
      <c r="J516">
        <v>192</v>
      </c>
      <c r="K516" s="8">
        <v>211.80631578947367</v>
      </c>
      <c r="L516" s="4" t="s">
        <v>78</v>
      </c>
    </row>
    <row r="517" spans="2:12">
      <c r="B517" s="3">
        <v>43538</v>
      </c>
      <c r="C517" s="7" t="s">
        <v>9</v>
      </c>
      <c r="D517" t="s">
        <v>34</v>
      </c>
      <c r="E517" t="s">
        <v>79</v>
      </c>
      <c r="F517" t="s">
        <v>56</v>
      </c>
      <c r="G517">
        <v>2009</v>
      </c>
      <c r="H517" s="8">
        <v>1.1031578947368421</v>
      </c>
      <c r="I517" t="s">
        <v>50</v>
      </c>
      <c r="J517">
        <v>192</v>
      </c>
      <c r="K517" s="8">
        <v>211.80631578947367</v>
      </c>
      <c r="L517" s="4" t="s">
        <v>78</v>
      </c>
    </row>
    <row r="518" spans="2:12">
      <c r="B518" s="3">
        <v>43538</v>
      </c>
      <c r="C518" s="7" t="s">
        <v>10</v>
      </c>
      <c r="D518" t="s">
        <v>34</v>
      </c>
      <c r="E518" t="s">
        <v>79</v>
      </c>
      <c r="F518" t="s">
        <v>64</v>
      </c>
      <c r="G518">
        <v>2013</v>
      </c>
      <c r="H518" s="8">
        <v>1.0294695481335954</v>
      </c>
      <c r="I518" t="s">
        <v>50</v>
      </c>
      <c r="J518">
        <v>325</v>
      </c>
      <c r="K518" s="8">
        <v>334.57760314341851</v>
      </c>
      <c r="L518" s="4" t="s">
        <v>81</v>
      </c>
    </row>
    <row r="519" spans="2:12">
      <c r="B519" s="3">
        <v>43538</v>
      </c>
      <c r="C519" s="7" t="s">
        <v>11</v>
      </c>
      <c r="D519" t="s">
        <v>34</v>
      </c>
      <c r="E519" t="s">
        <v>79</v>
      </c>
      <c r="F519" t="s">
        <v>64</v>
      </c>
      <c r="G519">
        <v>2013</v>
      </c>
      <c r="H519" s="8">
        <v>1.0294695481335954</v>
      </c>
      <c r="I519" t="s">
        <v>50</v>
      </c>
      <c r="J519">
        <v>325</v>
      </c>
      <c r="K519" s="8">
        <v>334.57760314341851</v>
      </c>
      <c r="L519" s="4" t="s">
        <v>81</v>
      </c>
    </row>
    <row r="520" spans="2:12">
      <c r="B520" s="3">
        <v>43538</v>
      </c>
      <c r="C520" s="7" t="s">
        <v>12</v>
      </c>
      <c r="D520" t="s">
        <v>34</v>
      </c>
      <c r="E520" t="s">
        <v>79</v>
      </c>
      <c r="F520" t="s">
        <v>64</v>
      </c>
      <c r="G520">
        <v>2013</v>
      </c>
      <c r="H520" s="8">
        <v>1.0294695481335954</v>
      </c>
      <c r="I520" t="s">
        <v>50</v>
      </c>
      <c r="J520">
        <v>325</v>
      </c>
      <c r="K520" s="8">
        <v>334.57760314341851</v>
      </c>
      <c r="L520" s="4" t="s">
        <v>81</v>
      </c>
    </row>
    <row r="521" spans="2:12">
      <c r="B521" s="3">
        <v>43538</v>
      </c>
      <c r="C521" s="7" t="s">
        <v>13</v>
      </c>
      <c r="D521" t="s">
        <v>34</v>
      </c>
      <c r="E521" t="s">
        <v>79</v>
      </c>
      <c r="F521" t="s">
        <v>64</v>
      </c>
      <c r="G521">
        <v>2013</v>
      </c>
      <c r="H521" s="8">
        <v>1.0294695481335954</v>
      </c>
      <c r="I521" t="s">
        <v>50</v>
      </c>
      <c r="J521">
        <v>325</v>
      </c>
      <c r="K521" s="8">
        <v>334.57760314341851</v>
      </c>
      <c r="L521" s="4" t="s">
        <v>81</v>
      </c>
    </row>
    <row r="522" spans="2:12">
      <c r="B522" s="3">
        <v>43538</v>
      </c>
      <c r="C522" s="7" t="s">
        <v>14</v>
      </c>
      <c r="D522" t="s">
        <v>34</v>
      </c>
      <c r="E522" t="s">
        <v>79</v>
      </c>
      <c r="F522" t="s">
        <v>64</v>
      </c>
      <c r="G522">
        <v>2013</v>
      </c>
      <c r="H522" s="8">
        <v>1.0294695481335954</v>
      </c>
      <c r="I522" t="s">
        <v>50</v>
      </c>
      <c r="J522">
        <v>325</v>
      </c>
      <c r="K522" s="8">
        <v>334.57760314341851</v>
      </c>
      <c r="L522" s="4" t="s">
        <v>81</v>
      </c>
    </row>
    <row r="523" spans="2:12">
      <c r="B523" s="3">
        <v>43538</v>
      </c>
      <c r="C523" s="7" t="s">
        <v>15</v>
      </c>
      <c r="D523" t="s">
        <v>34</v>
      </c>
      <c r="E523" t="s">
        <v>79</v>
      </c>
      <c r="F523" t="s">
        <v>64</v>
      </c>
      <c r="G523">
        <v>2013</v>
      </c>
      <c r="H523" s="8">
        <v>1.0294695481335954</v>
      </c>
      <c r="I523" t="s">
        <v>50</v>
      </c>
      <c r="J523">
        <v>325</v>
      </c>
      <c r="K523" s="8">
        <v>334.57760314341851</v>
      </c>
      <c r="L523" s="4" t="s">
        <v>81</v>
      </c>
    </row>
    <row r="524" spans="2:12">
      <c r="B524" s="3">
        <v>43538</v>
      </c>
      <c r="C524" s="7" t="s">
        <v>16</v>
      </c>
      <c r="D524" t="s">
        <v>34</v>
      </c>
      <c r="E524" t="s">
        <v>79</v>
      </c>
      <c r="F524" t="s">
        <v>64</v>
      </c>
      <c r="G524">
        <v>2013</v>
      </c>
      <c r="H524" s="8">
        <v>1.0294695481335954</v>
      </c>
      <c r="I524" t="s">
        <v>50</v>
      </c>
      <c r="J524">
        <v>325</v>
      </c>
      <c r="K524" s="8">
        <v>334.57760314341851</v>
      </c>
      <c r="L524" s="4" t="s">
        <v>81</v>
      </c>
    </row>
    <row r="525" spans="2:12">
      <c r="B525" s="3">
        <v>43538</v>
      </c>
      <c r="C525" s="7" t="s">
        <v>17</v>
      </c>
      <c r="D525" t="s">
        <v>34</v>
      </c>
      <c r="E525" t="s">
        <v>79</v>
      </c>
      <c r="F525" t="s">
        <v>64</v>
      </c>
      <c r="G525">
        <v>2013</v>
      </c>
      <c r="H525" s="8">
        <v>1.0294695481335954</v>
      </c>
      <c r="I525" t="s">
        <v>50</v>
      </c>
      <c r="J525">
        <v>325</v>
      </c>
      <c r="K525" s="8">
        <v>334.57760314341851</v>
      </c>
      <c r="L525" s="4" t="s">
        <v>81</v>
      </c>
    </row>
    <row r="526" spans="2:12">
      <c r="B526" s="3">
        <v>43538</v>
      </c>
      <c r="C526" s="7" t="s">
        <v>18</v>
      </c>
      <c r="D526" t="s">
        <v>34</v>
      </c>
      <c r="E526" t="s">
        <v>79</v>
      </c>
      <c r="F526" t="s">
        <v>64</v>
      </c>
      <c r="G526">
        <v>2013</v>
      </c>
      <c r="H526" s="8">
        <v>1.0294695481335954</v>
      </c>
      <c r="I526" t="s">
        <v>50</v>
      </c>
      <c r="J526">
        <v>325</v>
      </c>
      <c r="K526" s="8">
        <v>334.57760314341851</v>
      </c>
      <c r="L526" s="4" t="s">
        <v>81</v>
      </c>
    </row>
    <row r="527" spans="2:12">
      <c r="B527" s="3">
        <v>43538</v>
      </c>
      <c r="C527" s="7" t="s">
        <v>19</v>
      </c>
      <c r="D527" t="s">
        <v>34</v>
      </c>
      <c r="E527" t="s">
        <v>79</v>
      </c>
      <c r="F527" t="s">
        <v>64</v>
      </c>
      <c r="G527">
        <v>2013</v>
      </c>
      <c r="H527" s="8">
        <v>1.0294695481335954</v>
      </c>
      <c r="I527" t="s">
        <v>50</v>
      </c>
      <c r="J527">
        <v>325</v>
      </c>
      <c r="K527" s="8">
        <v>334.57760314341851</v>
      </c>
      <c r="L527" s="4" t="s">
        <v>81</v>
      </c>
    </row>
    <row r="528" spans="2:12">
      <c r="B528" s="3">
        <v>43538</v>
      </c>
      <c r="C528" s="7" t="s">
        <v>20</v>
      </c>
      <c r="D528" t="s">
        <v>34</v>
      </c>
      <c r="E528" t="s">
        <v>79</v>
      </c>
      <c r="F528" t="s">
        <v>64</v>
      </c>
      <c r="G528">
        <v>2013</v>
      </c>
      <c r="H528" s="8">
        <v>1.0294695481335954</v>
      </c>
      <c r="I528" t="s">
        <v>50</v>
      </c>
      <c r="J528">
        <v>325</v>
      </c>
      <c r="K528" s="8">
        <v>334.57760314341851</v>
      </c>
      <c r="L528" s="4" t="s">
        <v>81</v>
      </c>
    </row>
    <row r="529" spans="2:12">
      <c r="B529" s="3">
        <v>43538</v>
      </c>
      <c r="C529" s="7" t="s">
        <v>21</v>
      </c>
      <c r="D529" t="s">
        <v>34</v>
      </c>
      <c r="E529" t="s">
        <v>79</v>
      </c>
      <c r="F529" t="s">
        <v>64</v>
      </c>
      <c r="G529">
        <v>2013</v>
      </c>
      <c r="H529" s="8">
        <v>1.0294695481335954</v>
      </c>
      <c r="I529" t="s">
        <v>50</v>
      </c>
      <c r="J529">
        <v>325</v>
      </c>
      <c r="K529" s="8">
        <v>334.57760314341851</v>
      </c>
      <c r="L529" s="4" t="s">
        <v>81</v>
      </c>
    </row>
    <row r="530" spans="2:12">
      <c r="B530" s="3">
        <v>43538</v>
      </c>
      <c r="C530" s="7" t="s">
        <v>22</v>
      </c>
      <c r="D530" t="s">
        <v>34</v>
      </c>
      <c r="E530" t="s">
        <v>79</v>
      </c>
      <c r="F530" t="s">
        <v>64</v>
      </c>
      <c r="G530">
        <v>2013</v>
      </c>
      <c r="H530" s="8">
        <v>1.0294695481335954</v>
      </c>
      <c r="I530" t="s">
        <v>50</v>
      </c>
      <c r="J530">
        <v>325</v>
      </c>
      <c r="K530" s="8">
        <v>334.57760314341851</v>
      </c>
      <c r="L530" s="4" t="s">
        <v>81</v>
      </c>
    </row>
    <row r="531" spans="2:12">
      <c r="B531" s="3">
        <v>43538</v>
      </c>
      <c r="C531" s="7" t="s">
        <v>23</v>
      </c>
      <c r="D531" t="s">
        <v>34</v>
      </c>
      <c r="E531" t="s">
        <v>79</v>
      </c>
      <c r="F531" t="s">
        <v>64</v>
      </c>
      <c r="G531">
        <v>2013</v>
      </c>
      <c r="H531" s="8">
        <v>1.0294695481335954</v>
      </c>
      <c r="I531" t="s">
        <v>50</v>
      </c>
      <c r="J531">
        <v>325</v>
      </c>
      <c r="K531" s="8">
        <v>334.57760314341851</v>
      </c>
      <c r="L531" s="4" t="s">
        <v>81</v>
      </c>
    </row>
    <row r="532" spans="2:12">
      <c r="B532" s="3">
        <v>43538</v>
      </c>
      <c r="C532" s="7" t="s">
        <v>24</v>
      </c>
      <c r="D532" t="s">
        <v>34</v>
      </c>
      <c r="E532" t="s">
        <v>79</v>
      </c>
      <c r="F532" t="s">
        <v>64</v>
      </c>
      <c r="G532">
        <v>2013</v>
      </c>
      <c r="H532" s="8">
        <v>1.0294695481335954</v>
      </c>
      <c r="I532" t="s">
        <v>50</v>
      </c>
      <c r="J532">
        <v>325</v>
      </c>
      <c r="K532" s="8">
        <v>334.57760314341851</v>
      </c>
      <c r="L532" s="4" t="s">
        <v>81</v>
      </c>
    </row>
    <row r="533" spans="2:12">
      <c r="B533" s="3">
        <v>43538</v>
      </c>
      <c r="C533" s="7" t="s">
        <v>25</v>
      </c>
      <c r="D533" t="s">
        <v>34</v>
      </c>
      <c r="E533" t="s">
        <v>79</v>
      </c>
      <c r="F533" t="s">
        <v>64</v>
      </c>
      <c r="G533">
        <v>2013</v>
      </c>
      <c r="H533" s="8">
        <v>1.0294695481335954</v>
      </c>
      <c r="I533" t="s">
        <v>50</v>
      </c>
      <c r="J533">
        <v>325</v>
      </c>
      <c r="K533" s="8">
        <v>334.57760314341851</v>
      </c>
      <c r="L533" s="4" t="s">
        <v>81</v>
      </c>
    </row>
    <row r="534" spans="2:12">
      <c r="B534" s="3">
        <v>43538</v>
      </c>
      <c r="C534" s="7" t="s">
        <v>26</v>
      </c>
      <c r="D534" t="s">
        <v>34</v>
      </c>
      <c r="E534" t="s">
        <v>79</v>
      </c>
      <c r="F534" t="s">
        <v>64</v>
      </c>
      <c r="G534">
        <v>2013</v>
      </c>
      <c r="H534" s="8">
        <v>1.0294695481335954</v>
      </c>
      <c r="I534" t="s">
        <v>50</v>
      </c>
      <c r="J534">
        <v>325</v>
      </c>
      <c r="K534" s="8">
        <v>334.57760314341851</v>
      </c>
      <c r="L534" s="4" t="s">
        <v>81</v>
      </c>
    </row>
    <row r="535" spans="2:12">
      <c r="B535" s="3">
        <v>43538</v>
      </c>
      <c r="C535" s="7" t="s">
        <v>8</v>
      </c>
      <c r="D535" t="s">
        <v>35</v>
      </c>
      <c r="E535" t="s">
        <v>83</v>
      </c>
      <c r="F535" t="s">
        <v>64</v>
      </c>
      <c r="G535">
        <v>2006</v>
      </c>
      <c r="H535" s="8">
        <v>1.1644444444444444</v>
      </c>
      <c r="I535" t="s">
        <v>50</v>
      </c>
      <c r="J535">
        <v>2251</v>
      </c>
      <c r="K535" s="8">
        <v>2621.1644444444441</v>
      </c>
      <c r="L535" s="4" t="s">
        <v>82</v>
      </c>
    </row>
    <row r="536" spans="2:12">
      <c r="B536" s="3">
        <v>43538</v>
      </c>
      <c r="C536" s="7" t="s">
        <v>9</v>
      </c>
      <c r="D536" t="s">
        <v>35</v>
      </c>
      <c r="E536" t="s">
        <v>83</v>
      </c>
      <c r="F536" t="s">
        <v>64</v>
      </c>
      <c r="G536">
        <v>2006</v>
      </c>
      <c r="H536" s="8">
        <v>1.1644444444444444</v>
      </c>
      <c r="I536" t="s">
        <v>50</v>
      </c>
      <c r="J536">
        <v>2251</v>
      </c>
      <c r="K536" s="8">
        <v>2621.1644444444441</v>
      </c>
      <c r="L536" s="4" t="s">
        <v>82</v>
      </c>
    </row>
    <row r="537" spans="2:12">
      <c r="B537" s="3">
        <v>43538</v>
      </c>
      <c r="C537" s="7" t="s">
        <v>10</v>
      </c>
      <c r="D537" t="s">
        <v>35</v>
      </c>
      <c r="E537" t="s">
        <v>83</v>
      </c>
      <c r="F537" t="s">
        <v>64</v>
      </c>
      <c r="G537">
        <v>2006</v>
      </c>
      <c r="H537" s="8">
        <v>1.1644444444444444</v>
      </c>
      <c r="I537" t="s">
        <v>50</v>
      </c>
      <c r="J537">
        <v>2251</v>
      </c>
      <c r="K537" s="8">
        <v>2621.1644444444441</v>
      </c>
      <c r="L537" s="4" t="s">
        <v>82</v>
      </c>
    </row>
    <row r="538" spans="2:12">
      <c r="B538" s="3">
        <v>43538</v>
      </c>
      <c r="C538" s="7" t="s">
        <v>11</v>
      </c>
      <c r="D538" t="s">
        <v>35</v>
      </c>
      <c r="E538" t="s">
        <v>83</v>
      </c>
      <c r="F538" t="s">
        <v>64</v>
      </c>
      <c r="G538">
        <v>2006</v>
      </c>
      <c r="H538" s="8">
        <v>1.1644444444444444</v>
      </c>
      <c r="I538" t="s">
        <v>50</v>
      </c>
      <c r="J538">
        <v>2251</v>
      </c>
      <c r="K538" s="8">
        <v>2621.1644444444441</v>
      </c>
      <c r="L538" s="4" t="s">
        <v>82</v>
      </c>
    </row>
    <row r="539" spans="2:12">
      <c r="B539" s="3">
        <v>43538</v>
      </c>
      <c r="C539" s="7" t="s">
        <v>12</v>
      </c>
      <c r="D539" t="s">
        <v>35</v>
      </c>
      <c r="E539" t="s">
        <v>83</v>
      </c>
      <c r="F539" t="s">
        <v>64</v>
      </c>
      <c r="G539">
        <v>2006</v>
      </c>
      <c r="H539" s="8">
        <v>1.1644444444444444</v>
      </c>
      <c r="I539" t="s">
        <v>50</v>
      </c>
      <c r="J539">
        <v>2251</v>
      </c>
      <c r="K539" s="8">
        <v>2621.1644444444441</v>
      </c>
      <c r="L539" s="4" t="s">
        <v>82</v>
      </c>
    </row>
    <row r="540" spans="2:12">
      <c r="B540" s="3">
        <v>43538</v>
      </c>
      <c r="C540" s="7" t="s">
        <v>13</v>
      </c>
      <c r="D540" t="s">
        <v>35</v>
      </c>
      <c r="E540" t="s">
        <v>83</v>
      </c>
      <c r="F540" t="s">
        <v>64</v>
      </c>
      <c r="G540">
        <v>2006</v>
      </c>
      <c r="H540" s="8">
        <v>1.1644444444444444</v>
      </c>
      <c r="I540" t="s">
        <v>50</v>
      </c>
      <c r="J540">
        <v>2251</v>
      </c>
      <c r="K540" s="8">
        <v>2621.1644444444441</v>
      </c>
      <c r="L540" s="4" t="s">
        <v>82</v>
      </c>
    </row>
    <row r="541" spans="2:12">
      <c r="B541" s="3">
        <v>43538</v>
      </c>
      <c r="C541" s="7" t="s">
        <v>14</v>
      </c>
      <c r="D541" t="s">
        <v>35</v>
      </c>
      <c r="E541" t="s">
        <v>83</v>
      </c>
      <c r="F541" t="s">
        <v>64</v>
      </c>
      <c r="G541">
        <v>2006</v>
      </c>
      <c r="H541" s="8">
        <v>1.1644444444444444</v>
      </c>
      <c r="I541" t="s">
        <v>50</v>
      </c>
      <c r="J541">
        <v>2251</v>
      </c>
      <c r="K541" s="8">
        <v>2621.1644444444441</v>
      </c>
      <c r="L541" s="4" t="s">
        <v>82</v>
      </c>
    </row>
    <row r="542" spans="2:12">
      <c r="B542" s="3">
        <v>43538</v>
      </c>
      <c r="C542" s="7" t="s">
        <v>15</v>
      </c>
      <c r="D542" t="s">
        <v>35</v>
      </c>
      <c r="E542" t="s">
        <v>83</v>
      </c>
      <c r="F542" t="s">
        <v>64</v>
      </c>
      <c r="G542">
        <v>2006</v>
      </c>
      <c r="H542" s="8">
        <v>1.1644444444444444</v>
      </c>
      <c r="I542" t="s">
        <v>50</v>
      </c>
      <c r="J542">
        <v>2251</v>
      </c>
      <c r="K542" s="8">
        <v>2621.1644444444441</v>
      </c>
      <c r="L542" s="4" t="s">
        <v>82</v>
      </c>
    </row>
    <row r="543" spans="2:12">
      <c r="B543" s="3">
        <v>43538</v>
      </c>
      <c r="C543" s="7" t="s">
        <v>16</v>
      </c>
      <c r="D543" t="s">
        <v>35</v>
      </c>
      <c r="E543" t="s">
        <v>83</v>
      </c>
      <c r="F543" t="s">
        <v>64</v>
      </c>
      <c r="G543">
        <v>2006</v>
      </c>
      <c r="H543" s="8">
        <v>1.1644444444444444</v>
      </c>
      <c r="I543" t="s">
        <v>50</v>
      </c>
      <c r="J543">
        <v>2251</v>
      </c>
      <c r="K543" s="8">
        <v>2621.1644444444441</v>
      </c>
      <c r="L543" s="4" t="s">
        <v>82</v>
      </c>
    </row>
    <row r="544" spans="2:12">
      <c r="B544" s="3">
        <v>43538</v>
      </c>
      <c r="C544" s="7" t="s">
        <v>17</v>
      </c>
      <c r="D544" t="s">
        <v>35</v>
      </c>
      <c r="E544" t="s">
        <v>83</v>
      </c>
      <c r="F544" t="s">
        <v>64</v>
      </c>
      <c r="G544">
        <v>2006</v>
      </c>
      <c r="H544" s="8">
        <v>1.1644444444444444</v>
      </c>
      <c r="I544" t="s">
        <v>50</v>
      </c>
      <c r="J544">
        <v>2251</v>
      </c>
      <c r="K544" s="8">
        <v>2621.1644444444441</v>
      </c>
      <c r="L544" s="4" t="s">
        <v>82</v>
      </c>
    </row>
    <row r="545" spans="2:12">
      <c r="B545" s="3">
        <v>43538</v>
      </c>
      <c r="C545" s="7" t="s">
        <v>18</v>
      </c>
      <c r="D545" t="s">
        <v>35</v>
      </c>
      <c r="E545" t="s">
        <v>83</v>
      </c>
      <c r="F545" t="s">
        <v>64</v>
      </c>
      <c r="G545">
        <v>2006</v>
      </c>
      <c r="H545" s="8">
        <v>1.1644444444444444</v>
      </c>
      <c r="I545" t="s">
        <v>50</v>
      </c>
      <c r="J545">
        <v>2251</v>
      </c>
      <c r="K545" s="8">
        <v>2621.1644444444441</v>
      </c>
      <c r="L545" s="4" t="s">
        <v>82</v>
      </c>
    </row>
    <row r="546" spans="2:12">
      <c r="B546" s="3">
        <v>43538</v>
      </c>
      <c r="C546" s="7" t="s">
        <v>19</v>
      </c>
      <c r="D546" t="s">
        <v>35</v>
      </c>
      <c r="E546" t="s">
        <v>83</v>
      </c>
      <c r="F546" t="s">
        <v>64</v>
      </c>
      <c r="G546">
        <v>2006</v>
      </c>
      <c r="H546" s="8">
        <v>1.1644444444444444</v>
      </c>
      <c r="I546" t="s">
        <v>50</v>
      </c>
      <c r="J546">
        <v>2251</v>
      </c>
      <c r="K546" s="8">
        <v>2621.1644444444441</v>
      </c>
      <c r="L546" s="4" t="s">
        <v>82</v>
      </c>
    </row>
    <row r="547" spans="2:12">
      <c r="B547" s="3">
        <v>43538</v>
      </c>
      <c r="C547" s="7" t="s">
        <v>20</v>
      </c>
      <c r="D547" t="s">
        <v>35</v>
      </c>
      <c r="E547" t="s">
        <v>83</v>
      </c>
      <c r="F547" t="s">
        <v>64</v>
      </c>
      <c r="G547">
        <v>2006</v>
      </c>
      <c r="H547" s="8">
        <v>1.1644444444444444</v>
      </c>
      <c r="I547" t="s">
        <v>50</v>
      </c>
      <c r="J547">
        <v>2251</v>
      </c>
      <c r="K547" s="8">
        <v>2621.1644444444441</v>
      </c>
      <c r="L547" s="4" t="s">
        <v>82</v>
      </c>
    </row>
    <row r="548" spans="2:12">
      <c r="B548" s="3">
        <v>43538</v>
      </c>
      <c r="C548" s="7" t="s">
        <v>21</v>
      </c>
      <c r="D548" t="s">
        <v>35</v>
      </c>
      <c r="E548" t="s">
        <v>83</v>
      </c>
      <c r="F548" t="s">
        <v>64</v>
      </c>
      <c r="G548">
        <v>2006</v>
      </c>
      <c r="H548" s="8">
        <v>1.1644444444444444</v>
      </c>
      <c r="I548" t="s">
        <v>50</v>
      </c>
      <c r="J548">
        <v>2251</v>
      </c>
      <c r="K548" s="8">
        <v>2621.1644444444441</v>
      </c>
      <c r="L548" s="4" t="s">
        <v>82</v>
      </c>
    </row>
    <row r="549" spans="2:12">
      <c r="B549" s="3">
        <v>43538</v>
      </c>
      <c r="C549" s="7" t="s">
        <v>22</v>
      </c>
      <c r="D549" t="s">
        <v>35</v>
      </c>
      <c r="E549" t="s">
        <v>83</v>
      </c>
      <c r="F549" t="s">
        <v>64</v>
      </c>
      <c r="G549">
        <v>2006</v>
      </c>
      <c r="H549" s="8">
        <v>1.1644444444444444</v>
      </c>
      <c r="I549" t="s">
        <v>50</v>
      </c>
      <c r="J549">
        <v>2251</v>
      </c>
      <c r="K549" s="8">
        <v>2621.1644444444441</v>
      </c>
      <c r="L549" s="4" t="s">
        <v>82</v>
      </c>
    </row>
    <row r="550" spans="2:12">
      <c r="B550" s="3">
        <v>43538</v>
      </c>
      <c r="C550" s="7" t="s">
        <v>23</v>
      </c>
      <c r="D550" t="s">
        <v>35</v>
      </c>
      <c r="E550" t="s">
        <v>83</v>
      </c>
      <c r="F550" t="s">
        <v>64</v>
      </c>
      <c r="G550">
        <v>2006</v>
      </c>
      <c r="H550" s="8">
        <v>1.1644444444444444</v>
      </c>
      <c r="I550" t="s">
        <v>50</v>
      </c>
      <c r="J550">
        <v>2251</v>
      </c>
      <c r="K550" s="8">
        <v>2621.1644444444441</v>
      </c>
      <c r="L550" s="4" t="s">
        <v>82</v>
      </c>
    </row>
    <row r="551" spans="2:12">
      <c r="B551" s="3">
        <v>43538</v>
      </c>
      <c r="C551" s="7" t="s">
        <v>24</v>
      </c>
      <c r="D551" t="s">
        <v>35</v>
      </c>
      <c r="E551" t="s">
        <v>83</v>
      </c>
      <c r="F551" t="s">
        <v>64</v>
      </c>
      <c r="G551">
        <v>2006</v>
      </c>
      <c r="H551" s="8">
        <v>1.1644444444444444</v>
      </c>
      <c r="I551" t="s">
        <v>50</v>
      </c>
      <c r="J551">
        <v>2251</v>
      </c>
      <c r="K551" s="8">
        <v>2621.1644444444441</v>
      </c>
      <c r="L551" s="4" t="s">
        <v>82</v>
      </c>
    </row>
    <row r="552" spans="2:12">
      <c r="B552" s="3">
        <v>43538</v>
      </c>
      <c r="C552" s="7" t="s">
        <v>25</v>
      </c>
      <c r="D552" t="s">
        <v>35</v>
      </c>
      <c r="E552" t="s">
        <v>83</v>
      </c>
      <c r="F552" t="s">
        <v>64</v>
      </c>
      <c r="G552">
        <v>2006</v>
      </c>
      <c r="H552" s="8">
        <v>1.1644444444444444</v>
      </c>
      <c r="I552" t="s">
        <v>50</v>
      </c>
      <c r="J552">
        <v>2251</v>
      </c>
      <c r="K552" s="8">
        <v>2621.1644444444441</v>
      </c>
      <c r="L552" s="4" t="s">
        <v>82</v>
      </c>
    </row>
    <row r="553" spans="2:12">
      <c r="B553" s="3">
        <v>43538</v>
      </c>
      <c r="C553" s="7" t="s">
        <v>26</v>
      </c>
      <c r="D553" t="s">
        <v>35</v>
      </c>
      <c r="E553" t="s">
        <v>83</v>
      </c>
      <c r="F553" t="s">
        <v>64</v>
      </c>
      <c r="G553">
        <v>2006</v>
      </c>
      <c r="H553" s="8">
        <v>1.1644444444444444</v>
      </c>
      <c r="I553" t="s">
        <v>50</v>
      </c>
      <c r="J553">
        <v>2251</v>
      </c>
      <c r="K553" s="8">
        <v>2621.1644444444441</v>
      </c>
      <c r="L553" s="4" t="s">
        <v>82</v>
      </c>
    </row>
    <row r="554" spans="2:12">
      <c r="B554" s="3">
        <v>43538</v>
      </c>
      <c r="C554" s="7" t="s">
        <v>8</v>
      </c>
      <c r="D554" t="s">
        <v>36</v>
      </c>
      <c r="E554" t="s">
        <v>84</v>
      </c>
      <c r="F554" t="s">
        <v>56</v>
      </c>
      <c r="G554">
        <v>2012</v>
      </c>
      <c r="H554" s="8">
        <v>1.048</v>
      </c>
      <c r="I554" t="s">
        <v>50</v>
      </c>
      <c r="J554">
        <v>689</v>
      </c>
      <c r="K554" s="8">
        <v>722.072</v>
      </c>
      <c r="L554" s="4" t="s">
        <v>85</v>
      </c>
    </row>
    <row r="555" spans="2:12">
      <c r="B555" s="3">
        <v>43538</v>
      </c>
      <c r="C555" s="7" t="s">
        <v>9</v>
      </c>
      <c r="D555" t="s">
        <v>36</v>
      </c>
      <c r="E555" t="s">
        <v>84</v>
      </c>
      <c r="F555" t="s">
        <v>56</v>
      </c>
      <c r="G555">
        <v>2012</v>
      </c>
      <c r="H555" s="8">
        <v>1.048</v>
      </c>
      <c r="I555" t="s">
        <v>50</v>
      </c>
      <c r="J555">
        <v>689</v>
      </c>
      <c r="K555" s="8">
        <v>722.072</v>
      </c>
      <c r="L555" s="4" t="s">
        <v>85</v>
      </c>
    </row>
    <row r="556" spans="2:12">
      <c r="B556" s="3">
        <v>43538</v>
      </c>
      <c r="C556" s="7" t="s">
        <v>10</v>
      </c>
      <c r="D556" t="s">
        <v>36</v>
      </c>
      <c r="E556" t="s">
        <v>84</v>
      </c>
      <c r="F556" t="s">
        <v>60</v>
      </c>
      <c r="G556">
        <v>2013</v>
      </c>
      <c r="H556" s="8">
        <v>1.0294695481335954</v>
      </c>
      <c r="I556" t="s">
        <v>50</v>
      </c>
      <c r="J556">
        <v>686</v>
      </c>
      <c r="K556" s="8">
        <v>706.21611001964641</v>
      </c>
      <c r="L556" s="4" t="s">
        <v>86</v>
      </c>
    </row>
    <row r="557" spans="2:12">
      <c r="B557" s="3">
        <v>43538</v>
      </c>
      <c r="C557" s="7" t="s">
        <v>11</v>
      </c>
      <c r="D557" t="s">
        <v>36</v>
      </c>
      <c r="E557" t="s">
        <v>84</v>
      </c>
      <c r="F557" t="s">
        <v>60</v>
      </c>
      <c r="G557">
        <v>2013</v>
      </c>
      <c r="H557" s="8">
        <v>1.0294695481335954</v>
      </c>
      <c r="I557" t="s">
        <v>50</v>
      </c>
      <c r="J557">
        <v>686</v>
      </c>
      <c r="K557" s="8">
        <v>706.21611001964641</v>
      </c>
      <c r="L557" s="4" t="s">
        <v>86</v>
      </c>
    </row>
    <row r="558" spans="2:12">
      <c r="B558" s="3">
        <v>43538</v>
      </c>
      <c r="C558" s="7" t="s">
        <v>12</v>
      </c>
      <c r="D558" t="s">
        <v>36</v>
      </c>
      <c r="E558" t="s">
        <v>84</v>
      </c>
      <c r="F558" t="s">
        <v>60</v>
      </c>
      <c r="G558">
        <v>2013</v>
      </c>
      <c r="H558" s="8">
        <v>1.0294695481335954</v>
      </c>
      <c r="I558" t="s">
        <v>50</v>
      </c>
      <c r="J558">
        <v>686</v>
      </c>
      <c r="K558" s="8">
        <v>706.21611001964641</v>
      </c>
      <c r="L558" s="4" t="s">
        <v>86</v>
      </c>
    </row>
    <row r="559" spans="2:12">
      <c r="B559" s="3">
        <v>43538</v>
      </c>
      <c r="C559" s="7" t="s">
        <v>13</v>
      </c>
      <c r="D559" t="s">
        <v>36</v>
      </c>
      <c r="E559" t="s">
        <v>84</v>
      </c>
      <c r="F559" t="s">
        <v>60</v>
      </c>
      <c r="G559">
        <v>2013</v>
      </c>
      <c r="H559" s="8">
        <v>1.0294695481335954</v>
      </c>
      <c r="I559" t="s">
        <v>50</v>
      </c>
      <c r="J559">
        <v>686</v>
      </c>
      <c r="K559" s="8">
        <v>706.21611001964641</v>
      </c>
      <c r="L559" s="4" t="s">
        <v>86</v>
      </c>
    </row>
    <row r="560" spans="2:12">
      <c r="B560" s="3">
        <v>43538</v>
      </c>
      <c r="C560" s="7" t="s">
        <v>14</v>
      </c>
      <c r="D560" t="s">
        <v>36</v>
      </c>
      <c r="E560" t="s">
        <v>84</v>
      </c>
      <c r="F560" t="s">
        <v>60</v>
      </c>
      <c r="G560">
        <v>2013</v>
      </c>
      <c r="H560" s="8">
        <v>1.0294695481335954</v>
      </c>
      <c r="I560" t="s">
        <v>50</v>
      </c>
      <c r="J560">
        <v>686</v>
      </c>
      <c r="K560" s="8">
        <v>706.21611001964641</v>
      </c>
      <c r="L560" s="4" t="s">
        <v>86</v>
      </c>
    </row>
    <row r="561" spans="2:12">
      <c r="B561" s="3">
        <v>43538</v>
      </c>
      <c r="C561" s="7" t="s">
        <v>15</v>
      </c>
      <c r="D561" t="s">
        <v>36</v>
      </c>
      <c r="E561" t="s">
        <v>84</v>
      </c>
      <c r="F561" t="s">
        <v>60</v>
      </c>
      <c r="G561">
        <v>2013</v>
      </c>
      <c r="H561" s="8">
        <v>1.0294695481335954</v>
      </c>
      <c r="I561" t="s">
        <v>50</v>
      </c>
      <c r="J561">
        <v>686</v>
      </c>
      <c r="K561" s="8">
        <v>706.21611001964641</v>
      </c>
      <c r="L561" s="4" t="s">
        <v>86</v>
      </c>
    </row>
    <row r="562" spans="2:12">
      <c r="B562" s="3">
        <v>43538</v>
      </c>
      <c r="C562" s="7" t="s">
        <v>16</v>
      </c>
      <c r="D562" t="s">
        <v>36</v>
      </c>
      <c r="E562" t="s">
        <v>84</v>
      </c>
      <c r="F562" t="s">
        <v>60</v>
      </c>
      <c r="G562">
        <v>2013</v>
      </c>
      <c r="H562" s="8">
        <v>1.0294695481335954</v>
      </c>
      <c r="I562" t="s">
        <v>50</v>
      </c>
      <c r="J562">
        <v>686</v>
      </c>
      <c r="K562" s="8">
        <v>706.21611001964641</v>
      </c>
      <c r="L562" s="4" t="s">
        <v>86</v>
      </c>
    </row>
    <row r="563" spans="2:12">
      <c r="B563" s="3">
        <v>43538</v>
      </c>
      <c r="C563" s="7" t="s">
        <v>17</v>
      </c>
      <c r="D563" t="s">
        <v>36</v>
      </c>
      <c r="E563" t="s">
        <v>84</v>
      </c>
      <c r="F563" t="s">
        <v>60</v>
      </c>
      <c r="G563">
        <v>2013</v>
      </c>
      <c r="H563" s="8">
        <v>1.0294695481335954</v>
      </c>
      <c r="I563" t="s">
        <v>50</v>
      </c>
      <c r="J563">
        <v>686</v>
      </c>
      <c r="K563" s="8">
        <v>706.21611001964641</v>
      </c>
      <c r="L563" s="4" t="s">
        <v>86</v>
      </c>
    </row>
    <row r="564" spans="2:12">
      <c r="B564" s="3">
        <v>43538</v>
      </c>
      <c r="C564" s="7" t="s">
        <v>18</v>
      </c>
      <c r="D564" t="s">
        <v>36</v>
      </c>
      <c r="E564" t="s">
        <v>84</v>
      </c>
      <c r="F564" t="s">
        <v>60</v>
      </c>
      <c r="G564">
        <v>2013</v>
      </c>
      <c r="H564" s="8">
        <v>1.0294695481335954</v>
      </c>
      <c r="I564" t="s">
        <v>50</v>
      </c>
      <c r="J564">
        <v>686</v>
      </c>
      <c r="K564" s="8">
        <v>706.21611001964641</v>
      </c>
      <c r="L564" s="4" t="s">
        <v>86</v>
      </c>
    </row>
    <row r="565" spans="2:12">
      <c r="B565" s="3">
        <v>43538</v>
      </c>
      <c r="C565" s="7" t="s">
        <v>19</v>
      </c>
      <c r="D565" t="s">
        <v>36</v>
      </c>
      <c r="E565" t="s">
        <v>84</v>
      </c>
      <c r="F565" t="s">
        <v>60</v>
      </c>
      <c r="G565">
        <v>2013</v>
      </c>
      <c r="H565" s="8">
        <v>1.0294695481335954</v>
      </c>
      <c r="I565" t="s">
        <v>50</v>
      </c>
      <c r="J565">
        <v>686</v>
      </c>
      <c r="K565" s="8">
        <v>706.21611001964641</v>
      </c>
      <c r="L565" s="4" t="s">
        <v>86</v>
      </c>
    </row>
    <row r="566" spans="2:12">
      <c r="B566" s="3">
        <v>43538</v>
      </c>
      <c r="C566" s="7" t="s">
        <v>20</v>
      </c>
      <c r="D566" t="s">
        <v>36</v>
      </c>
      <c r="E566" t="s">
        <v>84</v>
      </c>
      <c r="F566" t="s">
        <v>60</v>
      </c>
      <c r="G566">
        <v>2013</v>
      </c>
      <c r="H566" s="8">
        <v>1.0294695481335954</v>
      </c>
      <c r="I566" t="s">
        <v>50</v>
      </c>
      <c r="J566">
        <v>686</v>
      </c>
      <c r="K566" s="8">
        <v>706.21611001964641</v>
      </c>
      <c r="L566" s="4" t="s">
        <v>86</v>
      </c>
    </row>
    <row r="567" spans="2:12">
      <c r="B567" s="3">
        <v>43538</v>
      </c>
      <c r="C567" s="7" t="s">
        <v>21</v>
      </c>
      <c r="D567" t="s">
        <v>36</v>
      </c>
      <c r="E567" t="s">
        <v>84</v>
      </c>
      <c r="F567" t="s">
        <v>60</v>
      </c>
      <c r="G567">
        <v>2013</v>
      </c>
      <c r="H567" s="8">
        <v>1.0294695481335954</v>
      </c>
      <c r="I567" t="s">
        <v>50</v>
      </c>
      <c r="J567">
        <v>686</v>
      </c>
      <c r="K567" s="8">
        <v>706.21611001964641</v>
      </c>
      <c r="L567" s="4" t="s">
        <v>86</v>
      </c>
    </row>
    <row r="568" spans="2:12">
      <c r="B568" s="3">
        <v>43538</v>
      </c>
      <c r="C568" s="7" t="s">
        <v>22</v>
      </c>
      <c r="D568" t="s">
        <v>36</v>
      </c>
      <c r="E568" t="s">
        <v>84</v>
      </c>
      <c r="F568" t="s">
        <v>60</v>
      </c>
      <c r="G568">
        <v>2013</v>
      </c>
      <c r="H568" s="8">
        <v>1.0294695481335954</v>
      </c>
      <c r="I568" t="s">
        <v>50</v>
      </c>
      <c r="J568">
        <v>686</v>
      </c>
      <c r="K568" s="8">
        <v>706.21611001964641</v>
      </c>
      <c r="L568" s="4" t="s">
        <v>86</v>
      </c>
    </row>
    <row r="569" spans="2:12">
      <c r="B569" s="3">
        <v>43538</v>
      </c>
      <c r="C569" s="7" t="s">
        <v>23</v>
      </c>
      <c r="D569" t="s">
        <v>36</v>
      </c>
      <c r="E569" t="s">
        <v>84</v>
      </c>
      <c r="F569" t="s">
        <v>60</v>
      </c>
      <c r="G569">
        <v>2013</v>
      </c>
      <c r="H569" s="8">
        <v>1.0294695481335954</v>
      </c>
      <c r="I569" t="s">
        <v>50</v>
      </c>
      <c r="J569">
        <v>686</v>
      </c>
      <c r="K569" s="8">
        <v>706.21611001964641</v>
      </c>
      <c r="L569" s="4" t="s">
        <v>86</v>
      </c>
    </row>
    <row r="570" spans="2:12">
      <c r="B570" s="3">
        <v>43538</v>
      </c>
      <c r="C570" s="7" t="s">
        <v>24</v>
      </c>
      <c r="D570" t="s">
        <v>36</v>
      </c>
      <c r="E570" t="s">
        <v>84</v>
      </c>
      <c r="F570" t="s">
        <v>60</v>
      </c>
      <c r="G570">
        <v>2013</v>
      </c>
      <c r="H570" s="8">
        <v>1.0294695481335954</v>
      </c>
      <c r="I570" t="s">
        <v>50</v>
      </c>
      <c r="J570">
        <v>686</v>
      </c>
      <c r="K570" s="8">
        <v>706.21611001964641</v>
      </c>
      <c r="L570" s="4" t="s">
        <v>86</v>
      </c>
    </row>
    <row r="571" spans="2:12">
      <c r="B571" s="3">
        <v>43538</v>
      </c>
      <c r="C571" s="7" t="s">
        <v>25</v>
      </c>
      <c r="D571" t="s">
        <v>36</v>
      </c>
      <c r="E571" t="s">
        <v>84</v>
      </c>
      <c r="F571" t="s">
        <v>60</v>
      </c>
      <c r="G571">
        <v>2013</v>
      </c>
      <c r="H571" s="8">
        <v>1.0294695481335954</v>
      </c>
      <c r="I571" t="s">
        <v>50</v>
      </c>
      <c r="J571">
        <v>686</v>
      </c>
      <c r="K571" s="8">
        <v>706.21611001964641</v>
      </c>
      <c r="L571" s="4" t="s">
        <v>86</v>
      </c>
    </row>
    <row r="572" spans="2:12">
      <c r="B572" s="3">
        <v>43538</v>
      </c>
      <c r="C572" s="7" t="s">
        <v>26</v>
      </c>
      <c r="D572" t="s">
        <v>36</v>
      </c>
      <c r="E572" t="s">
        <v>84</v>
      </c>
      <c r="F572" t="s">
        <v>60</v>
      </c>
      <c r="G572">
        <v>2013</v>
      </c>
      <c r="H572" s="8">
        <v>1.0294695481335954</v>
      </c>
      <c r="I572" t="s">
        <v>50</v>
      </c>
      <c r="J572">
        <v>686</v>
      </c>
      <c r="K572" s="8">
        <v>706.21611001964641</v>
      </c>
      <c r="L572" s="4" t="s">
        <v>86</v>
      </c>
    </row>
    <row r="573" spans="2:12">
      <c r="C573" s="7" t="s">
        <v>8</v>
      </c>
      <c r="D573" s="5" t="s">
        <v>37</v>
      </c>
      <c r="H573" s="8" t="e">
        <v>#N/A</v>
      </c>
      <c r="I573" t="s">
        <v>50</v>
      </c>
      <c r="K573" s="8" t="e">
        <v>#N/A</v>
      </c>
    </row>
    <row r="574" spans="2:12">
      <c r="C574" s="7" t="s">
        <v>9</v>
      </c>
      <c r="D574" s="5" t="s">
        <v>37</v>
      </c>
      <c r="H574" s="8" t="e">
        <v>#N/A</v>
      </c>
      <c r="I574" t="s">
        <v>50</v>
      </c>
      <c r="K574" s="8" t="e">
        <v>#N/A</v>
      </c>
    </row>
    <row r="575" spans="2:12">
      <c r="C575" s="7" t="s">
        <v>10</v>
      </c>
      <c r="D575" s="5" t="s">
        <v>37</v>
      </c>
      <c r="H575" s="8" t="e">
        <v>#N/A</v>
      </c>
      <c r="I575" t="s">
        <v>50</v>
      </c>
      <c r="K575" s="8" t="e">
        <v>#N/A</v>
      </c>
    </row>
    <row r="576" spans="2:12">
      <c r="C576" s="7" t="s">
        <v>11</v>
      </c>
      <c r="D576" s="5" t="s">
        <v>37</v>
      </c>
      <c r="H576" s="8" t="e">
        <v>#N/A</v>
      </c>
      <c r="I576" t="s">
        <v>50</v>
      </c>
      <c r="K576" s="8" t="e">
        <v>#N/A</v>
      </c>
    </row>
    <row r="577" spans="2:12">
      <c r="C577" s="7" t="s">
        <v>12</v>
      </c>
      <c r="D577" s="5" t="s">
        <v>37</v>
      </c>
      <c r="H577" s="8" t="e">
        <v>#N/A</v>
      </c>
      <c r="I577" t="s">
        <v>50</v>
      </c>
      <c r="K577" s="8" t="e">
        <v>#N/A</v>
      </c>
    </row>
    <row r="578" spans="2:12">
      <c r="C578" s="7" t="s">
        <v>13</v>
      </c>
      <c r="D578" s="5" t="s">
        <v>37</v>
      </c>
      <c r="H578" s="8" t="e">
        <v>#N/A</v>
      </c>
      <c r="I578" t="s">
        <v>50</v>
      </c>
      <c r="K578" s="8" t="e">
        <v>#N/A</v>
      </c>
    </row>
    <row r="579" spans="2:12">
      <c r="C579" s="7" t="s">
        <v>14</v>
      </c>
      <c r="D579" s="5" t="s">
        <v>37</v>
      </c>
      <c r="H579" s="8" t="e">
        <v>#N/A</v>
      </c>
      <c r="I579" t="s">
        <v>50</v>
      </c>
      <c r="K579" s="8" t="e">
        <v>#N/A</v>
      </c>
    </row>
    <row r="580" spans="2:12">
      <c r="C580" s="7" t="s">
        <v>15</v>
      </c>
      <c r="D580" s="5" t="s">
        <v>37</v>
      </c>
      <c r="H580" s="8" t="e">
        <v>#N/A</v>
      </c>
      <c r="I580" t="s">
        <v>50</v>
      </c>
      <c r="K580" s="8" t="e">
        <v>#N/A</v>
      </c>
    </row>
    <row r="581" spans="2:12">
      <c r="C581" s="7" t="s">
        <v>16</v>
      </c>
      <c r="D581" s="5" t="s">
        <v>37</v>
      </c>
      <c r="H581" s="8" t="e">
        <v>#N/A</v>
      </c>
      <c r="I581" t="s">
        <v>50</v>
      </c>
      <c r="K581" s="8" t="e">
        <v>#N/A</v>
      </c>
    </row>
    <row r="582" spans="2:12">
      <c r="C582" s="7" t="s">
        <v>17</v>
      </c>
      <c r="D582" s="5" t="s">
        <v>37</v>
      </c>
      <c r="H582" s="8" t="e">
        <v>#N/A</v>
      </c>
      <c r="I582" t="s">
        <v>50</v>
      </c>
      <c r="K582" s="8" t="e">
        <v>#N/A</v>
      </c>
    </row>
    <row r="583" spans="2:12">
      <c r="C583" s="7" t="s">
        <v>18</v>
      </c>
      <c r="D583" s="5" t="s">
        <v>37</v>
      </c>
      <c r="H583" s="8" t="e">
        <v>#N/A</v>
      </c>
      <c r="I583" t="s">
        <v>50</v>
      </c>
      <c r="K583" s="8" t="e">
        <v>#N/A</v>
      </c>
    </row>
    <row r="584" spans="2:12">
      <c r="C584" s="7" t="s">
        <v>19</v>
      </c>
      <c r="D584" s="5" t="s">
        <v>37</v>
      </c>
      <c r="H584" s="8" t="e">
        <v>#N/A</v>
      </c>
      <c r="I584" t="s">
        <v>50</v>
      </c>
      <c r="K584" s="8" t="e">
        <v>#N/A</v>
      </c>
    </row>
    <row r="585" spans="2:12">
      <c r="C585" s="7" t="s">
        <v>20</v>
      </c>
      <c r="D585" s="5" t="s">
        <v>37</v>
      </c>
      <c r="H585" s="8" t="e">
        <v>#N/A</v>
      </c>
      <c r="I585" t="s">
        <v>50</v>
      </c>
      <c r="K585" s="8" t="e">
        <v>#N/A</v>
      </c>
    </row>
    <row r="586" spans="2:12">
      <c r="C586" s="7" t="s">
        <v>21</v>
      </c>
      <c r="D586" s="5" t="s">
        <v>37</v>
      </c>
      <c r="H586" s="8" t="e">
        <v>#N/A</v>
      </c>
      <c r="I586" t="s">
        <v>50</v>
      </c>
      <c r="K586" s="8" t="e">
        <v>#N/A</v>
      </c>
    </row>
    <row r="587" spans="2:12">
      <c r="C587" s="7" t="s">
        <v>22</v>
      </c>
      <c r="D587" s="5" t="s">
        <v>37</v>
      </c>
      <c r="H587" s="8" t="e">
        <v>#N/A</v>
      </c>
      <c r="I587" t="s">
        <v>50</v>
      </c>
      <c r="K587" s="8" t="e">
        <v>#N/A</v>
      </c>
    </row>
    <row r="588" spans="2:12">
      <c r="C588" s="7" t="s">
        <v>23</v>
      </c>
      <c r="D588" s="5" t="s">
        <v>37</v>
      </c>
      <c r="H588" s="8" t="e">
        <v>#N/A</v>
      </c>
      <c r="I588" t="s">
        <v>50</v>
      </c>
      <c r="K588" s="8" t="e">
        <v>#N/A</v>
      </c>
    </row>
    <row r="589" spans="2:12">
      <c r="C589" s="7" t="s">
        <v>24</v>
      </c>
      <c r="D589" s="5" t="s">
        <v>37</v>
      </c>
      <c r="H589" s="8" t="e">
        <v>#N/A</v>
      </c>
      <c r="I589" t="s">
        <v>50</v>
      </c>
      <c r="K589" s="8" t="e">
        <v>#N/A</v>
      </c>
    </row>
    <row r="590" spans="2:12">
      <c r="C590" s="7" t="s">
        <v>25</v>
      </c>
      <c r="D590" s="5" t="s">
        <v>37</v>
      </c>
      <c r="H590" s="8" t="e">
        <v>#N/A</v>
      </c>
      <c r="I590" t="s">
        <v>50</v>
      </c>
      <c r="K590" s="8" t="e">
        <v>#N/A</v>
      </c>
    </row>
    <row r="591" spans="2:12">
      <c r="C591" s="7" t="s">
        <v>26</v>
      </c>
      <c r="D591" s="5" t="s">
        <v>37</v>
      </c>
      <c r="H591" s="8" t="e">
        <v>#N/A</v>
      </c>
      <c r="I591" t="s">
        <v>50</v>
      </c>
      <c r="K591" s="8" t="e">
        <v>#N/A</v>
      </c>
    </row>
    <row r="592" spans="2:12">
      <c r="B592" s="3">
        <v>43539</v>
      </c>
      <c r="C592" s="7" t="s">
        <v>8</v>
      </c>
      <c r="D592" t="s">
        <v>38</v>
      </c>
      <c r="E592" t="s">
        <v>88</v>
      </c>
      <c r="F592" t="s">
        <v>60</v>
      </c>
      <c r="G592">
        <v>2013</v>
      </c>
      <c r="H592" s="8">
        <v>1.0294695481335954</v>
      </c>
      <c r="I592" t="s">
        <v>50</v>
      </c>
      <c r="J592">
        <v>2739</v>
      </c>
      <c r="K592" s="8">
        <v>2819.7170923379176</v>
      </c>
      <c r="L592" s="4" t="s">
        <v>87</v>
      </c>
    </row>
    <row r="593" spans="2:12">
      <c r="B593" s="3">
        <v>43539</v>
      </c>
      <c r="C593" s="7" t="s">
        <v>9</v>
      </c>
      <c r="D593" t="s">
        <v>38</v>
      </c>
      <c r="E593" t="s">
        <v>88</v>
      </c>
      <c r="F593" t="s">
        <v>60</v>
      </c>
      <c r="G593">
        <v>2013</v>
      </c>
      <c r="H593" s="8">
        <v>1.0294695481335954</v>
      </c>
      <c r="I593" t="s">
        <v>50</v>
      </c>
      <c r="J593">
        <v>2739</v>
      </c>
      <c r="K593" s="8">
        <v>2819.7170923379176</v>
      </c>
      <c r="L593" s="4" t="s">
        <v>87</v>
      </c>
    </row>
    <row r="594" spans="2:12">
      <c r="B594" s="3">
        <v>43539</v>
      </c>
      <c r="C594" s="7" t="s">
        <v>10</v>
      </c>
      <c r="D594" t="s">
        <v>38</v>
      </c>
      <c r="E594" t="s">
        <v>88</v>
      </c>
      <c r="F594" t="s">
        <v>60</v>
      </c>
      <c r="G594">
        <v>2013</v>
      </c>
      <c r="H594" s="8">
        <v>1.0294695481335954</v>
      </c>
      <c r="I594" t="s">
        <v>50</v>
      </c>
      <c r="J594">
        <v>2739</v>
      </c>
      <c r="K594" s="8">
        <v>2819.7170923379176</v>
      </c>
      <c r="L594" s="4" t="s">
        <v>87</v>
      </c>
    </row>
    <row r="595" spans="2:12">
      <c r="B595" s="3">
        <v>43539</v>
      </c>
      <c r="C595" s="7" t="s">
        <v>11</v>
      </c>
      <c r="D595" t="s">
        <v>38</v>
      </c>
      <c r="E595" t="s">
        <v>88</v>
      </c>
      <c r="F595" t="s">
        <v>60</v>
      </c>
      <c r="G595">
        <v>2013</v>
      </c>
      <c r="H595" s="8">
        <v>1.0294695481335954</v>
      </c>
      <c r="I595" t="s">
        <v>50</v>
      </c>
      <c r="J595">
        <v>2739</v>
      </c>
      <c r="K595" s="8">
        <v>2819.7170923379176</v>
      </c>
      <c r="L595" s="4" t="s">
        <v>87</v>
      </c>
    </row>
    <row r="596" spans="2:12">
      <c r="B596" s="3">
        <v>43539</v>
      </c>
      <c r="C596" s="7" t="s">
        <v>12</v>
      </c>
      <c r="D596" t="s">
        <v>38</v>
      </c>
      <c r="E596" t="s">
        <v>88</v>
      </c>
      <c r="F596" t="s">
        <v>60</v>
      </c>
      <c r="G596">
        <v>2013</v>
      </c>
      <c r="H596" s="8">
        <v>1.0294695481335954</v>
      </c>
      <c r="I596" t="s">
        <v>50</v>
      </c>
      <c r="J596">
        <v>2739</v>
      </c>
      <c r="K596" s="8">
        <v>2819.7170923379176</v>
      </c>
      <c r="L596" s="4" t="s">
        <v>87</v>
      </c>
    </row>
    <row r="597" spans="2:12">
      <c r="B597" s="3">
        <v>43539</v>
      </c>
      <c r="C597" s="7" t="s">
        <v>13</v>
      </c>
      <c r="D597" t="s">
        <v>38</v>
      </c>
      <c r="E597" t="s">
        <v>88</v>
      </c>
      <c r="F597" t="s">
        <v>60</v>
      </c>
      <c r="G597">
        <v>2013</v>
      </c>
      <c r="H597" s="8">
        <v>1.0294695481335954</v>
      </c>
      <c r="I597" t="s">
        <v>50</v>
      </c>
      <c r="J597">
        <v>2739</v>
      </c>
      <c r="K597" s="8">
        <v>2819.7170923379176</v>
      </c>
      <c r="L597" s="4" t="s">
        <v>87</v>
      </c>
    </row>
    <row r="598" spans="2:12">
      <c r="B598" s="3">
        <v>43539</v>
      </c>
      <c r="C598" s="7" t="s">
        <v>14</v>
      </c>
      <c r="D598" t="s">
        <v>38</v>
      </c>
      <c r="E598" t="s">
        <v>88</v>
      </c>
      <c r="F598" t="s">
        <v>60</v>
      </c>
      <c r="G598">
        <v>2013</v>
      </c>
      <c r="H598" s="8">
        <v>1.0294695481335954</v>
      </c>
      <c r="I598" t="s">
        <v>50</v>
      </c>
      <c r="J598">
        <v>2739</v>
      </c>
      <c r="K598" s="8">
        <v>2819.7170923379176</v>
      </c>
      <c r="L598" s="4" t="s">
        <v>87</v>
      </c>
    </row>
    <row r="599" spans="2:12">
      <c r="B599" s="3">
        <v>43539</v>
      </c>
      <c r="C599" s="7" t="s">
        <v>15</v>
      </c>
      <c r="D599" t="s">
        <v>38</v>
      </c>
      <c r="E599" t="s">
        <v>88</v>
      </c>
      <c r="F599" t="s">
        <v>60</v>
      </c>
      <c r="G599">
        <v>2013</v>
      </c>
      <c r="H599" s="8">
        <v>1.0294695481335954</v>
      </c>
      <c r="I599" t="s">
        <v>50</v>
      </c>
      <c r="J599">
        <v>2739</v>
      </c>
      <c r="K599" s="8">
        <v>2819.7170923379176</v>
      </c>
      <c r="L599" s="4" t="s">
        <v>87</v>
      </c>
    </row>
    <row r="600" spans="2:12">
      <c r="B600" s="3">
        <v>43539</v>
      </c>
      <c r="C600" s="7" t="s">
        <v>16</v>
      </c>
      <c r="D600" t="s">
        <v>38</v>
      </c>
      <c r="E600" t="s">
        <v>88</v>
      </c>
      <c r="F600" t="s">
        <v>60</v>
      </c>
      <c r="G600">
        <v>2013</v>
      </c>
      <c r="H600" s="8">
        <v>1.0294695481335954</v>
      </c>
      <c r="I600" t="s">
        <v>50</v>
      </c>
      <c r="J600">
        <v>2739</v>
      </c>
      <c r="K600" s="8">
        <v>2819.7170923379176</v>
      </c>
      <c r="L600" s="4" t="s">
        <v>87</v>
      </c>
    </row>
    <row r="601" spans="2:12">
      <c r="B601" s="3">
        <v>43539</v>
      </c>
      <c r="C601" s="7" t="s">
        <v>17</v>
      </c>
      <c r="D601" t="s">
        <v>38</v>
      </c>
      <c r="E601" t="s">
        <v>88</v>
      </c>
      <c r="F601" t="s">
        <v>60</v>
      </c>
      <c r="G601">
        <v>2013</v>
      </c>
      <c r="H601" s="8">
        <v>1.0294695481335954</v>
      </c>
      <c r="I601" t="s">
        <v>50</v>
      </c>
      <c r="J601">
        <v>2739</v>
      </c>
      <c r="K601" s="8">
        <v>2819.7170923379176</v>
      </c>
      <c r="L601" s="4" t="s">
        <v>87</v>
      </c>
    </row>
    <row r="602" spans="2:12">
      <c r="B602" s="3">
        <v>43539</v>
      </c>
      <c r="C602" s="7" t="s">
        <v>18</v>
      </c>
      <c r="D602" t="s">
        <v>38</v>
      </c>
      <c r="E602" t="s">
        <v>88</v>
      </c>
      <c r="F602" t="s">
        <v>60</v>
      </c>
      <c r="G602">
        <v>2013</v>
      </c>
      <c r="H602" s="8">
        <v>1.0294695481335954</v>
      </c>
      <c r="I602" t="s">
        <v>50</v>
      </c>
      <c r="J602">
        <v>2739</v>
      </c>
      <c r="K602" s="8">
        <v>2819.7170923379176</v>
      </c>
      <c r="L602" s="4" t="s">
        <v>87</v>
      </c>
    </row>
    <row r="603" spans="2:12">
      <c r="B603" s="3">
        <v>43539</v>
      </c>
      <c r="C603" s="7" t="s">
        <v>19</v>
      </c>
      <c r="D603" t="s">
        <v>38</v>
      </c>
      <c r="E603" t="s">
        <v>88</v>
      </c>
      <c r="F603" t="s">
        <v>60</v>
      </c>
      <c r="G603">
        <v>2013</v>
      </c>
      <c r="H603" s="8">
        <v>1.0294695481335954</v>
      </c>
      <c r="I603" t="s">
        <v>50</v>
      </c>
      <c r="J603">
        <v>2739</v>
      </c>
      <c r="K603" s="8">
        <v>2819.7170923379176</v>
      </c>
      <c r="L603" s="4" t="s">
        <v>87</v>
      </c>
    </row>
    <row r="604" spans="2:12">
      <c r="B604" s="3">
        <v>43539</v>
      </c>
      <c r="C604" s="7" t="s">
        <v>20</v>
      </c>
      <c r="D604" t="s">
        <v>38</v>
      </c>
      <c r="E604" t="s">
        <v>88</v>
      </c>
      <c r="F604" t="s">
        <v>60</v>
      </c>
      <c r="G604">
        <v>2013</v>
      </c>
      <c r="H604" s="8">
        <v>1.0294695481335954</v>
      </c>
      <c r="I604" t="s">
        <v>50</v>
      </c>
      <c r="J604">
        <v>2739</v>
      </c>
      <c r="K604" s="8">
        <v>2819.7170923379176</v>
      </c>
      <c r="L604" s="4" t="s">
        <v>87</v>
      </c>
    </row>
    <row r="605" spans="2:12">
      <c r="B605" s="3">
        <v>43539</v>
      </c>
      <c r="C605" s="7" t="s">
        <v>21</v>
      </c>
      <c r="D605" t="s">
        <v>38</v>
      </c>
      <c r="E605" t="s">
        <v>88</v>
      </c>
      <c r="F605" t="s">
        <v>60</v>
      </c>
      <c r="G605">
        <v>2013</v>
      </c>
      <c r="H605" s="8">
        <v>1.0294695481335954</v>
      </c>
      <c r="I605" t="s">
        <v>50</v>
      </c>
      <c r="J605">
        <v>2739</v>
      </c>
      <c r="K605" s="8">
        <v>2819.7170923379176</v>
      </c>
      <c r="L605" s="4" t="s">
        <v>87</v>
      </c>
    </row>
    <row r="606" spans="2:12">
      <c r="B606" s="3">
        <v>43539</v>
      </c>
      <c r="C606" s="7" t="s">
        <v>22</v>
      </c>
      <c r="D606" t="s">
        <v>38</v>
      </c>
      <c r="E606" t="s">
        <v>88</v>
      </c>
      <c r="F606" t="s">
        <v>60</v>
      </c>
      <c r="G606">
        <v>2013</v>
      </c>
      <c r="H606" s="8">
        <v>1.0294695481335954</v>
      </c>
      <c r="I606" t="s">
        <v>50</v>
      </c>
      <c r="J606">
        <v>2739</v>
      </c>
      <c r="K606" s="8">
        <v>2819.7170923379176</v>
      </c>
      <c r="L606" s="4" t="s">
        <v>87</v>
      </c>
    </row>
    <row r="607" spans="2:12">
      <c r="B607" s="3">
        <v>43539</v>
      </c>
      <c r="C607" s="7" t="s">
        <v>23</v>
      </c>
      <c r="D607" t="s">
        <v>38</v>
      </c>
      <c r="E607" t="s">
        <v>88</v>
      </c>
      <c r="F607" t="s">
        <v>60</v>
      </c>
      <c r="G607">
        <v>2013</v>
      </c>
      <c r="H607" s="8">
        <v>1.0294695481335954</v>
      </c>
      <c r="I607" t="s">
        <v>50</v>
      </c>
      <c r="J607">
        <v>2739</v>
      </c>
      <c r="K607" s="8">
        <v>2819.7170923379176</v>
      </c>
      <c r="L607" s="4" t="s">
        <v>87</v>
      </c>
    </row>
    <row r="608" spans="2:12">
      <c r="B608" s="3">
        <v>43539</v>
      </c>
      <c r="C608" s="7" t="s">
        <v>24</v>
      </c>
      <c r="D608" t="s">
        <v>38</v>
      </c>
      <c r="E608" t="s">
        <v>88</v>
      </c>
      <c r="F608" t="s">
        <v>60</v>
      </c>
      <c r="G608">
        <v>2013</v>
      </c>
      <c r="H608" s="8">
        <v>1.0294695481335954</v>
      </c>
      <c r="I608" t="s">
        <v>50</v>
      </c>
      <c r="J608">
        <v>2739</v>
      </c>
      <c r="K608" s="8">
        <v>2819.7170923379176</v>
      </c>
      <c r="L608" s="4" t="s">
        <v>87</v>
      </c>
    </row>
    <row r="609" spans="2:12">
      <c r="B609" s="3">
        <v>43539</v>
      </c>
      <c r="C609" s="7" t="s">
        <v>25</v>
      </c>
      <c r="D609" t="s">
        <v>38</v>
      </c>
      <c r="E609" t="s">
        <v>88</v>
      </c>
      <c r="F609" t="s">
        <v>60</v>
      </c>
      <c r="G609">
        <v>2013</v>
      </c>
      <c r="H609" s="8">
        <v>1.0294695481335954</v>
      </c>
      <c r="I609" t="s">
        <v>50</v>
      </c>
      <c r="J609">
        <v>2739</v>
      </c>
      <c r="K609" s="8">
        <v>2819.7170923379176</v>
      </c>
      <c r="L609" s="4" t="s">
        <v>87</v>
      </c>
    </row>
    <row r="610" spans="2:12">
      <c r="B610" s="3">
        <v>43539</v>
      </c>
      <c r="C610" s="7" t="s">
        <v>26</v>
      </c>
      <c r="D610" t="s">
        <v>38</v>
      </c>
      <c r="E610" t="s">
        <v>88</v>
      </c>
      <c r="F610" t="s">
        <v>60</v>
      </c>
      <c r="G610">
        <v>2013</v>
      </c>
      <c r="H610" s="8">
        <v>1.0294695481335954</v>
      </c>
      <c r="I610" t="s">
        <v>50</v>
      </c>
      <c r="J610">
        <v>2739</v>
      </c>
      <c r="K610" s="8">
        <v>2819.7170923379176</v>
      </c>
      <c r="L610" s="4" t="s">
        <v>87</v>
      </c>
    </row>
    <row r="611" spans="2:12">
      <c r="C611" s="7" t="s">
        <v>8</v>
      </c>
      <c r="D611" s="5" t="s">
        <v>39</v>
      </c>
      <c r="H611" s="8" t="e">
        <v>#N/A</v>
      </c>
      <c r="I611" t="s">
        <v>50</v>
      </c>
      <c r="K611" s="8" t="e">
        <v>#N/A</v>
      </c>
      <c r="L611" s="4"/>
    </row>
    <row r="612" spans="2:12">
      <c r="C612" s="7" t="s">
        <v>9</v>
      </c>
      <c r="D612" s="5" t="s">
        <v>39</v>
      </c>
      <c r="H612" s="8" t="e">
        <v>#N/A</v>
      </c>
      <c r="I612" t="s">
        <v>50</v>
      </c>
      <c r="K612" s="8" t="e">
        <v>#N/A</v>
      </c>
      <c r="L612" s="4"/>
    </row>
    <row r="613" spans="2:12">
      <c r="C613" s="7" t="s">
        <v>10</v>
      </c>
      <c r="D613" s="5" t="s">
        <v>39</v>
      </c>
      <c r="H613" s="8" t="e">
        <v>#N/A</v>
      </c>
      <c r="I613" t="s">
        <v>50</v>
      </c>
      <c r="K613" s="8" t="e">
        <v>#N/A</v>
      </c>
      <c r="L613" s="4"/>
    </row>
    <row r="614" spans="2:12">
      <c r="C614" s="7" t="s">
        <v>11</v>
      </c>
      <c r="D614" s="5" t="s">
        <v>39</v>
      </c>
      <c r="H614" s="8" t="e">
        <v>#N/A</v>
      </c>
      <c r="I614" t="s">
        <v>50</v>
      </c>
      <c r="K614" s="8" t="e">
        <v>#N/A</v>
      </c>
      <c r="L614" s="4"/>
    </row>
    <row r="615" spans="2:12">
      <c r="C615" s="7" t="s">
        <v>12</v>
      </c>
      <c r="D615" s="5" t="s">
        <v>39</v>
      </c>
      <c r="H615" s="8" t="e">
        <v>#N/A</v>
      </c>
      <c r="I615" t="s">
        <v>50</v>
      </c>
      <c r="K615" s="8" t="e">
        <v>#N/A</v>
      </c>
      <c r="L615" s="4"/>
    </row>
    <row r="616" spans="2:12">
      <c r="C616" s="7" t="s">
        <v>13</v>
      </c>
      <c r="D616" s="5" t="s">
        <v>39</v>
      </c>
      <c r="H616" s="8" t="e">
        <v>#N/A</v>
      </c>
      <c r="I616" t="s">
        <v>50</v>
      </c>
      <c r="K616" s="8" t="e">
        <v>#N/A</v>
      </c>
      <c r="L616" s="4"/>
    </row>
    <row r="617" spans="2:12">
      <c r="C617" s="7" t="s">
        <v>14</v>
      </c>
      <c r="D617" s="5" t="s">
        <v>39</v>
      </c>
      <c r="H617" s="8" t="e">
        <v>#N/A</v>
      </c>
      <c r="I617" t="s">
        <v>50</v>
      </c>
      <c r="K617" s="8" t="e">
        <v>#N/A</v>
      </c>
      <c r="L617" s="4"/>
    </row>
    <row r="618" spans="2:12">
      <c r="C618" s="7" t="s">
        <v>15</v>
      </c>
      <c r="D618" s="5" t="s">
        <v>39</v>
      </c>
      <c r="H618" s="8" t="e">
        <v>#N/A</v>
      </c>
      <c r="I618" t="s">
        <v>50</v>
      </c>
      <c r="K618" s="8" t="e">
        <v>#N/A</v>
      </c>
      <c r="L618" s="4"/>
    </row>
    <row r="619" spans="2:12">
      <c r="C619" s="7" t="s">
        <v>16</v>
      </c>
      <c r="D619" s="5" t="s">
        <v>39</v>
      </c>
      <c r="H619" s="8" t="e">
        <v>#N/A</v>
      </c>
      <c r="I619" t="s">
        <v>50</v>
      </c>
      <c r="K619" s="8" t="e">
        <v>#N/A</v>
      </c>
      <c r="L619" s="4"/>
    </row>
    <row r="620" spans="2:12">
      <c r="C620" s="7" t="s">
        <v>17</v>
      </c>
      <c r="D620" s="5" t="s">
        <v>39</v>
      </c>
      <c r="H620" s="8" t="e">
        <v>#N/A</v>
      </c>
      <c r="I620" t="s">
        <v>50</v>
      </c>
      <c r="K620" s="8" t="e">
        <v>#N/A</v>
      </c>
      <c r="L620" s="4"/>
    </row>
    <row r="621" spans="2:12">
      <c r="C621" s="7" t="s">
        <v>18</v>
      </c>
      <c r="D621" s="5" t="s">
        <v>39</v>
      </c>
      <c r="H621" s="8" t="e">
        <v>#N/A</v>
      </c>
      <c r="I621" t="s">
        <v>50</v>
      </c>
      <c r="K621" s="8" t="e">
        <v>#N/A</v>
      </c>
      <c r="L621" s="4"/>
    </row>
    <row r="622" spans="2:12">
      <c r="C622" s="7" t="s">
        <v>19</v>
      </c>
      <c r="D622" s="5" t="s">
        <v>39</v>
      </c>
      <c r="H622" s="8" t="e">
        <v>#N/A</v>
      </c>
      <c r="I622" t="s">
        <v>50</v>
      </c>
      <c r="K622" s="8" t="e">
        <v>#N/A</v>
      </c>
      <c r="L622" s="4"/>
    </row>
    <row r="623" spans="2:12">
      <c r="C623" s="7" t="s">
        <v>20</v>
      </c>
      <c r="D623" s="5" t="s">
        <v>39</v>
      </c>
      <c r="H623" s="8" t="e">
        <v>#N/A</v>
      </c>
      <c r="I623" t="s">
        <v>50</v>
      </c>
      <c r="K623" s="8" t="e">
        <v>#N/A</v>
      </c>
      <c r="L623" s="4"/>
    </row>
    <row r="624" spans="2:12">
      <c r="C624" s="7" t="s">
        <v>21</v>
      </c>
      <c r="D624" s="5" t="s">
        <v>39</v>
      </c>
      <c r="H624" s="8" t="e">
        <v>#N/A</v>
      </c>
      <c r="I624" t="s">
        <v>50</v>
      </c>
      <c r="K624" s="8" t="e">
        <v>#N/A</v>
      </c>
      <c r="L624" s="4"/>
    </row>
    <row r="625" spans="2:12">
      <c r="C625" s="7" t="s">
        <v>22</v>
      </c>
      <c r="D625" s="5" t="s">
        <v>39</v>
      </c>
      <c r="H625" s="8" t="e">
        <v>#N/A</v>
      </c>
      <c r="I625" t="s">
        <v>50</v>
      </c>
      <c r="K625" s="8" t="e">
        <v>#N/A</v>
      </c>
      <c r="L625" s="4"/>
    </row>
    <row r="626" spans="2:12">
      <c r="C626" s="7" t="s">
        <v>23</v>
      </c>
      <c r="D626" s="5" t="s">
        <v>39</v>
      </c>
      <c r="H626" s="8" t="e">
        <v>#N/A</v>
      </c>
      <c r="I626" t="s">
        <v>50</v>
      </c>
      <c r="K626" s="8" t="e">
        <v>#N/A</v>
      </c>
      <c r="L626" s="4"/>
    </row>
    <row r="627" spans="2:12">
      <c r="C627" s="7" t="s">
        <v>24</v>
      </c>
      <c r="D627" s="5" t="s">
        <v>39</v>
      </c>
      <c r="H627" s="8" t="e">
        <v>#N/A</v>
      </c>
      <c r="I627" t="s">
        <v>50</v>
      </c>
      <c r="K627" s="8" t="e">
        <v>#N/A</v>
      </c>
      <c r="L627" s="4"/>
    </row>
    <row r="628" spans="2:12">
      <c r="C628" s="7" t="s">
        <v>25</v>
      </c>
      <c r="D628" s="5" t="s">
        <v>39</v>
      </c>
      <c r="H628" s="8" t="e">
        <v>#N/A</v>
      </c>
      <c r="I628" t="s">
        <v>50</v>
      </c>
      <c r="K628" s="8" t="e">
        <v>#N/A</v>
      </c>
      <c r="L628" s="4"/>
    </row>
    <row r="629" spans="2:12">
      <c r="C629" s="7" t="s">
        <v>26</v>
      </c>
      <c r="D629" s="5" t="s">
        <v>39</v>
      </c>
      <c r="H629" s="8" t="e">
        <v>#N/A</v>
      </c>
      <c r="I629" t="s">
        <v>50</v>
      </c>
      <c r="K629" s="8" t="e">
        <v>#N/A</v>
      </c>
      <c r="L629" s="4"/>
    </row>
    <row r="630" spans="2:12">
      <c r="B630" s="3">
        <v>43539</v>
      </c>
      <c r="C630" s="7" t="s">
        <v>8</v>
      </c>
      <c r="D630" t="s">
        <v>40</v>
      </c>
      <c r="E630" t="s">
        <v>91</v>
      </c>
      <c r="F630" t="s">
        <v>93</v>
      </c>
      <c r="G630">
        <v>2008</v>
      </c>
      <c r="H630" s="8">
        <v>1.1113467656415694</v>
      </c>
      <c r="I630" t="s">
        <v>50</v>
      </c>
      <c r="J630">
        <v>1754</v>
      </c>
      <c r="K630" s="8">
        <v>1949.3022269353128</v>
      </c>
      <c r="L630" s="4" t="s">
        <v>92</v>
      </c>
    </row>
    <row r="631" spans="2:12">
      <c r="B631" s="3">
        <v>43539</v>
      </c>
      <c r="C631" s="7" t="s">
        <v>9</v>
      </c>
      <c r="D631" t="s">
        <v>40</v>
      </c>
      <c r="E631" t="s">
        <v>91</v>
      </c>
      <c r="F631" t="s">
        <v>93</v>
      </c>
      <c r="G631">
        <v>2008</v>
      </c>
      <c r="H631" s="8">
        <v>1.1113467656415694</v>
      </c>
      <c r="I631" t="s">
        <v>50</v>
      </c>
      <c r="J631">
        <v>1754</v>
      </c>
      <c r="K631" s="8">
        <v>1949.3022269353128</v>
      </c>
      <c r="L631" s="4" t="s">
        <v>92</v>
      </c>
    </row>
    <row r="632" spans="2:12">
      <c r="B632" s="3">
        <v>43539</v>
      </c>
      <c r="C632" s="7" t="s">
        <v>10</v>
      </c>
      <c r="D632" t="s">
        <v>40</v>
      </c>
      <c r="E632" t="s">
        <v>91</v>
      </c>
      <c r="F632" t="s">
        <v>93</v>
      </c>
      <c r="G632">
        <v>2008</v>
      </c>
      <c r="H632" s="8">
        <v>1.1113467656415694</v>
      </c>
      <c r="I632" t="s">
        <v>50</v>
      </c>
      <c r="J632">
        <v>1754</v>
      </c>
      <c r="K632" s="8">
        <v>1949.3022269353128</v>
      </c>
      <c r="L632" s="4" t="s">
        <v>92</v>
      </c>
    </row>
    <row r="633" spans="2:12">
      <c r="B633" s="3">
        <v>43539</v>
      </c>
      <c r="C633" s="7" t="s">
        <v>11</v>
      </c>
      <c r="D633" t="s">
        <v>40</v>
      </c>
      <c r="E633" t="s">
        <v>91</v>
      </c>
      <c r="F633" t="s">
        <v>93</v>
      </c>
      <c r="G633">
        <v>2008</v>
      </c>
      <c r="H633" s="8">
        <v>1.1113467656415694</v>
      </c>
      <c r="I633" t="s">
        <v>50</v>
      </c>
      <c r="J633">
        <v>1754</v>
      </c>
      <c r="K633" s="8">
        <v>1949.3022269353128</v>
      </c>
      <c r="L633" s="4" t="s">
        <v>92</v>
      </c>
    </row>
    <row r="634" spans="2:12">
      <c r="B634" s="3">
        <v>43539</v>
      </c>
      <c r="C634" s="7" t="s">
        <v>12</v>
      </c>
      <c r="D634" t="s">
        <v>40</v>
      </c>
      <c r="E634" t="s">
        <v>91</v>
      </c>
      <c r="F634" t="s">
        <v>93</v>
      </c>
      <c r="G634">
        <v>2008</v>
      </c>
      <c r="H634" s="8">
        <v>1.1113467656415694</v>
      </c>
      <c r="I634" t="s">
        <v>50</v>
      </c>
      <c r="J634">
        <v>1754</v>
      </c>
      <c r="K634" s="8">
        <v>1949.3022269353128</v>
      </c>
      <c r="L634" s="4" t="s">
        <v>92</v>
      </c>
    </row>
    <row r="635" spans="2:12">
      <c r="B635" s="3">
        <v>43539</v>
      </c>
      <c r="C635" s="7" t="s">
        <v>13</v>
      </c>
      <c r="D635" t="s">
        <v>40</v>
      </c>
      <c r="E635" t="s">
        <v>91</v>
      </c>
      <c r="F635" t="s">
        <v>93</v>
      </c>
      <c r="G635">
        <v>2008</v>
      </c>
      <c r="H635" s="8">
        <v>1.1113467656415694</v>
      </c>
      <c r="I635" t="s">
        <v>50</v>
      </c>
      <c r="J635">
        <v>1754</v>
      </c>
      <c r="K635" s="8">
        <v>1949.3022269353128</v>
      </c>
      <c r="L635" s="4" t="s">
        <v>92</v>
      </c>
    </row>
    <row r="636" spans="2:12">
      <c r="B636" s="3">
        <v>43539</v>
      </c>
      <c r="C636" s="7" t="s">
        <v>14</v>
      </c>
      <c r="D636" t="s">
        <v>40</v>
      </c>
      <c r="E636" t="s">
        <v>91</v>
      </c>
      <c r="F636" t="s">
        <v>93</v>
      </c>
      <c r="G636">
        <v>2008</v>
      </c>
      <c r="H636" s="8">
        <v>1.1113467656415694</v>
      </c>
      <c r="I636" t="s">
        <v>50</v>
      </c>
      <c r="J636">
        <v>1754</v>
      </c>
      <c r="K636" s="8">
        <v>1949.3022269353128</v>
      </c>
      <c r="L636" s="4" t="s">
        <v>92</v>
      </c>
    </row>
    <row r="637" spans="2:12">
      <c r="B637" s="3">
        <v>43539</v>
      </c>
      <c r="C637" s="7" t="s">
        <v>15</v>
      </c>
      <c r="D637" t="s">
        <v>40</v>
      </c>
      <c r="E637" t="s">
        <v>91</v>
      </c>
      <c r="F637" t="s">
        <v>93</v>
      </c>
      <c r="G637">
        <v>2008</v>
      </c>
      <c r="H637" s="8">
        <v>1.1113467656415694</v>
      </c>
      <c r="I637" t="s">
        <v>50</v>
      </c>
      <c r="J637">
        <v>1754</v>
      </c>
      <c r="K637" s="8">
        <v>1949.3022269353128</v>
      </c>
      <c r="L637" s="4" t="s">
        <v>92</v>
      </c>
    </row>
    <row r="638" spans="2:12">
      <c r="B638" s="3">
        <v>43539</v>
      </c>
      <c r="C638" s="7" t="s">
        <v>16</v>
      </c>
      <c r="D638" t="s">
        <v>40</v>
      </c>
      <c r="E638" t="s">
        <v>91</v>
      </c>
      <c r="F638" t="s">
        <v>93</v>
      </c>
      <c r="G638">
        <v>2008</v>
      </c>
      <c r="H638" s="8">
        <v>1.1113467656415694</v>
      </c>
      <c r="I638" t="s">
        <v>50</v>
      </c>
      <c r="J638">
        <v>1754</v>
      </c>
      <c r="K638" s="8">
        <v>1949.3022269353128</v>
      </c>
      <c r="L638" s="4" t="s">
        <v>92</v>
      </c>
    </row>
    <row r="639" spans="2:12">
      <c r="B639" s="3">
        <v>43539</v>
      </c>
      <c r="C639" s="7" t="s">
        <v>17</v>
      </c>
      <c r="D639" t="s">
        <v>40</v>
      </c>
      <c r="E639" t="s">
        <v>91</v>
      </c>
      <c r="F639" t="s">
        <v>93</v>
      </c>
      <c r="G639">
        <v>2008</v>
      </c>
      <c r="H639" s="8">
        <v>1.1113467656415694</v>
      </c>
      <c r="I639" t="s">
        <v>50</v>
      </c>
      <c r="J639">
        <v>1754</v>
      </c>
      <c r="K639" s="8">
        <v>1949.3022269353128</v>
      </c>
      <c r="L639" s="4" t="s">
        <v>92</v>
      </c>
    </row>
    <row r="640" spans="2:12">
      <c r="B640" s="3">
        <v>43539</v>
      </c>
      <c r="C640" s="7" t="s">
        <v>18</v>
      </c>
      <c r="D640" t="s">
        <v>40</v>
      </c>
      <c r="E640" t="s">
        <v>91</v>
      </c>
      <c r="F640" t="s">
        <v>93</v>
      </c>
      <c r="G640">
        <v>2008</v>
      </c>
      <c r="H640" s="8">
        <v>1.1113467656415694</v>
      </c>
      <c r="I640" t="s">
        <v>50</v>
      </c>
      <c r="J640">
        <v>1754</v>
      </c>
      <c r="K640" s="8">
        <v>1949.3022269353128</v>
      </c>
      <c r="L640" s="4" t="s">
        <v>92</v>
      </c>
    </row>
    <row r="641" spans="2:12">
      <c r="B641" s="3">
        <v>43539</v>
      </c>
      <c r="C641" s="7" t="s">
        <v>19</v>
      </c>
      <c r="D641" t="s">
        <v>40</v>
      </c>
      <c r="E641" t="s">
        <v>91</v>
      </c>
      <c r="F641" t="s">
        <v>93</v>
      </c>
      <c r="G641">
        <v>2008</v>
      </c>
      <c r="H641" s="8">
        <v>1.1113467656415694</v>
      </c>
      <c r="I641" t="s">
        <v>50</v>
      </c>
      <c r="J641">
        <v>1754</v>
      </c>
      <c r="K641" s="8">
        <v>1949.3022269353128</v>
      </c>
      <c r="L641" s="4" t="s">
        <v>92</v>
      </c>
    </row>
    <row r="642" spans="2:12">
      <c r="B642" s="3">
        <v>43539</v>
      </c>
      <c r="C642" s="7" t="s">
        <v>20</v>
      </c>
      <c r="D642" t="s">
        <v>40</v>
      </c>
      <c r="E642" t="s">
        <v>91</v>
      </c>
      <c r="F642" t="s">
        <v>93</v>
      </c>
      <c r="G642">
        <v>2008</v>
      </c>
      <c r="H642" s="8">
        <v>1.1113467656415694</v>
      </c>
      <c r="I642" t="s">
        <v>50</v>
      </c>
      <c r="J642">
        <v>1754</v>
      </c>
      <c r="K642" s="8">
        <v>1949.3022269353128</v>
      </c>
      <c r="L642" s="4" t="s">
        <v>92</v>
      </c>
    </row>
    <row r="643" spans="2:12">
      <c r="B643" s="3">
        <v>43539</v>
      </c>
      <c r="C643" s="7" t="s">
        <v>21</v>
      </c>
      <c r="D643" t="s">
        <v>40</v>
      </c>
      <c r="E643" t="s">
        <v>91</v>
      </c>
      <c r="F643" t="s">
        <v>93</v>
      </c>
      <c r="G643">
        <v>2008</v>
      </c>
      <c r="H643" s="8">
        <v>1.1113467656415694</v>
      </c>
      <c r="I643" t="s">
        <v>50</v>
      </c>
      <c r="J643">
        <v>1754</v>
      </c>
      <c r="K643" s="8">
        <v>1949.3022269353128</v>
      </c>
      <c r="L643" s="4" t="s">
        <v>92</v>
      </c>
    </row>
    <row r="644" spans="2:12">
      <c r="B644" s="3">
        <v>43539</v>
      </c>
      <c r="C644" s="7" t="s">
        <v>22</v>
      </c>
      <c r="D644" t="s">
        <v>40</v>
      </c>
      <c r="E644" t="s">
        <v>91</v>
      </c>
      <c r="F644" t="s">
        <v>93</v>
      </c>
      <c r="G644">
        <v>2008</v>
      </c>
      <c r="H644" s="8">
        <v>1.1113467656415694</v>
      </c>
      <c r="I644" t="s">
        <v>50</v>
      </c>
      <c r="J644">
        <v>1754</v>
      </c>
      <c r="K644" s="8">
        <v>1949.3022269353128</v>
      </c>
      <c r="L644" s="4" t="s">
        <v>92</v>
      </c>
    </row>
    <row r="645" spans="2:12">
      <c r="B645" s="3">
        <v>43539</v>
      </c>
      <c r="C645" s="7" t="s">
        <v>23</v>
      </c>
      <c r="D645" t="s">
        <v>40</v>
      </c>
      <c r="E645" t="s">
        <v>91</v>
      </c>
      <c r="F645" t="s">
        <v>93</v>
      </c>
      <c r="G645">
        <v>2008</v>
      </c>
      <c r="H645" s="8">
        <v>1.1113467656415694</v>
      </c>
      <c r="I645" t="s">
        <v>50</v>
      </c>
      <c r="J645">
        <v>1754</v>
      </c>
      <c r="K645" s="8">
        <v>1949.3022269353128</v>
      </c>
      <c r="L645" s="4" t="s">
        <v>92</v>
      </c>
    </row>
    <row r="646" spans="2:12">
      <c r="B646" s="3">
        <v>43539</v>
      </c>
      <c r="C646" s="7" t="s">
        <v>24</v>
      </c>
      <c r="D646" t="s">
        <v>40</v>
      </c>
      <c r="E646" t="s">
        <v>91</v>
      </c>
      <c r="F646" t="s">
        <v>93</v>
      </c>
      <c r="G646">
        <v>2008</v>
      </c>
      <c r="H646" s="8">
        <v>1.1113467656415694</v>
      </c>
      <c r="I646" t="s">
        <v>50</v>
      </c>
      <c r="J646">
        <v>1754</v>
      </c>
      <c r="K646" s="8">
        <v>1949.3022269353128</v>
      </c>
      <c r="L646" s="4" t="s">
        <v>92</v>
      </c>
    </row>
    <row r="647" spans="2:12">
      <c r="B647" s="3">
        <v>43539</v>
      </c>
      <c r="C647" s="7" t="s">
        <v>25</v>
      </c>
      <c r="D647" t="s">
        <v>40</v>
      </c>
      <c r="E647" t="s">
        <v>91</v>
      </c>
      <c r="F647" t="s">
        <v>93</v>
      </c>
      <c r="G647">
        <v>2008</v>
      </c>
      <c r="H647" s="8">
        <v>1.1113467656415694</v>
      </c>
      <c r="I647" t="s">
        <v>50</v>
      </c>
      <c r="J647">
        <v>1754</v>
      </c>
      <c r="K647" s="8">
        <v>1949.3022269353128</v>
      </c>
      <c r="L647" s="4" t="s">
        <v>92</v>
      </c>
    </row>
    <row r="648" spans="2:12">
      <c r="B648" s="3">
        <v>43539</v>
      </c>
      <c r="C648" s="7" t="s">
        <v>26</v>
      </c>
      <c r="D648" t="s">
        <v>40</v>
      </c>
      <c r="E648" t="s">
        <v>91</v>
      </c>
      <c r="F648" t="s">
        <v>93</v>
      </c>
      <c r="G648">
        <v>2008</v>
      </c>
      <c r="H648" s="8">
        <v>1.1113467656415694</v>
      </c>
      <c r="I648" t="s">
        <v>50</v>
      </c>
      <c r="J648">
        <v>1754</v>
      </c>
      <c r="K648" s="8">
        <v>1949.3022269353128</v>
      </c>
      <c r="L648" s="4" t="s">
        <v>92</v>
      </c>
    </row>
    <row r="649" spans="2:12">
      <c r="B649" s="3">
        <v>43539</v>
      </c>
      <c r="C649" s="7" t="s">
        <v>8</v>
      </c>
      <c r="D649" t="s">
        <v>41</v>
      </c>
      <c r="E649" t="s">
        <v>95</v>
      </c>
      <c r="F649" t="s">
        <v>56</v>
      </c>
      <c r="G649">
        <v>2014</v>
      </c>
      <c r="H649" s="8">
        <v>1.0115830115830116</v>
      </c>
      <c r="I649" t="s">
        <v>50</v>
      </c>
      <c r="J649">
        <v>1542</v>
      </c>
      <c r="K649" s="8">
        <v>1559.8610038610038</v>
      </c>
      <c r="L649" s="4" t="s">
        <v>94</v>
      </c>
    </row>
    <row r="650" spans="2:12">
      <c r="B650" s="3">
        <v>43539</v>
      </c>
      <c r="C650" s="7" t="s">
        <v>9</v>
      </c>
      <c r="D650" t="s">
        <v>41</v>
      </c>
      <c r="E650" t="s">
        <v>95</v>
      </c>
      <c r="F650" t="s">
        <v>56</v>
      </c>
      <c r="G650">
        <v>2014</v>
      </c>
      <c r="H650" s="8">
        <v>1.0115830115830116</v>
      </c>
      <c r="I650" t="s">
        <v>50</v>
      </c>
      <c r="J650">
        <v>1542</v>
      </c>
      <c r="K650" s="8">
        <v>1559.8610038610038</v>
      </c>
      <c r="L650" s="4" t="s">
        <v>94</v>
      </c>
    </row>
    <row r="651" spans="2:12">
      <c r="B651" s="3">
        <v>43539</v>
      </c>
      <c r="C651" s="7" t="s">
        <v>10</v>
      </c>
      <c r="D651" t="s">
        <v>41</v>
      </c>
      <c r="E651" t="s">
        <v>95</v>
      </c>
      <c r="F651" t="s">
        <v>69</v>
      </c>
      <c r="G651">
        <v>2001</v>
      </c>
      <c r="H651" s="8">
        <v>1.3132832080200501</v>
      </c>
      <c r="I651" t="s">
        <v>50</v>
      </c>
      <c r="J651">
        <v>662</v>
      </c>
      <c r="K651" s="8">
        <v>869.39348370927314</v>
      </c>
      <c r="L651" s="4" t="s">
        <v>96</v>
      </c>
    </row>
    <row r="652" spans="2:12">
      <c r="B652" s="3">
        <v>43539</v>
      </c>
      <c r="C652" s="7" t="s">
        <v>11</v>
      </c>
      <c r="D652" t="s">
        <v>41</v>
      </c>
      <c r="E652" t="s">
        <v>95</v>
      </c>
      <c r="F652" t="s">
        <v>69</v>
      </c>
      <c r="G652">
        <v>2001</v>
      </c>
      <c r="H652" s="8">
        <v>1.3132832080200501</v>
      </c>
      <c r="I652" t="s">
        <v>50</v>
      </c>
      <c r="J652">
        <v>662</v>
      </c>
      <c r="K652" s="8">
        <v>869.39348370927314</v>
      </c>
      <c r="L652" s="4" t="s">
        <v>96</v>
      </c>
    </row>
    <row r="653" spans="2:12">
      <c r="B653" s="3">
        <v>43539</v>
      </c>
      <c r="C653" s="7" t="s">
        <v>12</v>
      </c>
      <c r="D653" t="s">
        <v>41</v>
      </c>
      <c r="E653" t="s">
        <v>95</v>
      </c>
      <c r="F653" t="s">
        <v>69</v>
      </c>
      <c r="G653">
        <v>2001</v>
      </c>
      <c r="H653" s="8">
        <v>1.3132832080200501</v>
      </c>
      <c r="I653" t="s">
        <v>50</v>
      </c>
      <c r="J653">
        <v>662</v>
      </c>
      <c r="K653" s="8">
        <v>869.39348370927314</v>
      </c>
      <c r="L653" s="4" t="s">
        <v>96</v>
      </c>
    </row>
    <row r="654" spans="2:12">
      <c r="B654" s="3">
        <v>43539</v>
      </c>
      <c r="C654" s="7" t="s">
        <v>13</v>
      </c>
      <c r="D654" t="s">
        <v>41</v>
      </c>
      <c r="E654" t="s">
        <v>95</v>
      </c>
      <c r="F654" t="s">
        <v>69</v>
      </c>
      <c r="G654">
        <v>2001</v>
      </c>
      <c r="H654" s="8">
        <v>1.3132832080200501</v>
      </c>
      <c r="I654" t="s">
        <v>50</v>
      </c>
      <c r="J654">
        <v>662</v>
      </c>
      <c r="K654" s="8">
        <v>869.39348370927314</v>
      </c>
      <c r="L654" s="4" t="s">
        <v>96</v>
      </c>
    </row>
    <row r="655" spans="2:12">
      <c r="B655" s="3">
        <v>43539</v>
      </c>
      <c r="C655" s="7" t="s">
        <v>14</v>
      </c>
      <c r="D655" t="s">
        <v>41</v>
      </c>
      <c r="E655" t="s">
        <v>95</v>
      </c>
      <c r="F655" t="s">
        <v>69</v>
      </c>
      <c r="G655">
        <v>2001</v>
      </c>
      <c r="H655" s="8">
        <v>1.3132832080200501</v>
      </c>
      <c r="I655" t="s">
        <v>50</v>
      </c>
      <c r="J655">
        <v>662</v>
      </c>
      <c r="K655" s="8">
        <v>869.39348370927314</v>
      </c>
      <c r="L655" s="4" t="s">
        <v>96</v>
      </c>
    </row>
    <row r="656" spans="2:12">
      <c r="B656" s="3">
        <v>43539</v>
      </c>
      <c r="C656" s="7" t="s">
        <v>15</v>
      </c>
      <c r="D656" t="s">
        <v>41</v>
      </c>
      <c r="E656" t="s">
        <v>95</v>
      </c>
      <c r="F656" t="s">
        <v>69</v>
      </c>
      <c r="G656">
        <v>2001</v>
      </c>
      <c r="H656" s="8">
        <v>1.3132832080200501</v>
      </c>
      <c r="I656" t="s">
        <v>50</v>
      </c>
      <c r="J656">
        <v>662</v>
      </c>
      <c r="K656" s="8">
        <v>869.39348370927314</v>
      </c>
      <c r="L656" s="4" t="s">
        <v>96</v>
      </c>
    </row>
    <row r="657" spans="2:12">
      <c r="B657" s="3">
        <v>43539</v>
      </c>
      <c r="C657" s="7" t="s">
        <v>16</v>
      </c>
      <c r="D657" t="s">
        <v>41</v>
      </c>
      <c r="E657" t="s">
        <v>95</v>
      </c>
      <c r="F657" t="s">
        <v>69</v>
      </c>
      <c r="G657">
        <v>2001</v>
      </c>
      <c r="H657" s="8">
        <v>1.3132832080200501</v>
      </c>
      <c r="I657" t="s">
        <v>50</v>
      </c>
      <c r="J657">
        <v>662</v>
      </c>
      <c r="K657" s="8">
        <v>869.39348370927314</v>
      </c>
      <c r="L657" s="4" t="s">
        <v>96</v>
      </c>
    </row>
    <row r="658" spans="2:12">
      <c r="B658" s="3">
        <v>43539</v>
      </c>
      <c r="C658" s="7" t="s">
        <v>17</v>
      </c>
      <c r="D658" t="s">
        <v>41</v>
      </c>
      <c r="E658" t="s">
        <v>95</v>
      </c>
      <c r="F658" t="s">
        <v>69</v>
      </c>
      <c r="G658">
        <v>2001</v>
      </c>
      <c r="H658" s="8">
        <v>1.3132832080200501</v>
      </c>
      <c r="I658" t="s">
        <v>50</v>
      </c>
      <c r="J658">
        <v>662</v>
      </c>
      <c r="K658" s="8">
        <v>869.39348370927314</v>
      </c>
      <c r="L658" s="4" t="s">
        <v>96</v>
      </c>
    </row>
    <row r="659" spans="2:12">
      <c r="B659" s="3">
        <v>43539</v>
      </c>
      <c r="C659" s="7" t="s">
        <v>18</v>
      </c>
      <c r="D659" t="s">
        <v>41</v>
      </c>
      <c r="E659" t="s">
        <v>95</v>
      </c>
      <c r="F659" t="s">
        <v>69</v>
      </c>
      <c r="G659">
        <v>2001</v>
      </c>
      <c r="H659" s="8">
        <v>1.3132832080200501</v>
      </c>
      <c r="I659" t="s">
        <v>50</v>
      </c>
      <c r="J659">
        <v>662</v>
      </c>
      <c r="K659" s="8">
        <v>869.39348370927314</v>
      </c>
      <c r="L659" s="4" t="s">
        <v>96</v>
      </c>
    </row>
    <row r="660" spans="2:12">
      <c r="B660" s="3">
        <v>43539</v>
      </c>
      <c r="C660" s="7" t="s">
        <v>19</v>
      </c>
      <c r="D660" t="s">
        <v>41</v>
      </c>
      <c r="E660" t="s">
        <v>95</v>
      </c>
      <c r="F660" t="s">
        <v>69</v>
      </c>
      <c r="G660">
        <v>2001</v>
      </c>
      <c r="H660" s="8">
        <v>1.3132832080200501</v>
      </c>
      <c r="I660" t="s">
        <v>50</v>
      </c>
      <c r="J660">
        <v>662</v>
      </c>
      <c r="K660" s="8">
        <v>869.39348370927314</v>
      </c>
      <c r="L660" s="4" t="s">
        <v>96</v>
      </c>
    </row>
    <row r="661" spans="2:12">
      <c r="B661" s="3">
        <v>43539</v>
      </c>
      <c r="C661" s="7" t="s">
        <v>20</v>
      </c>
      <c r="D661" t="s">
        <v>41</v>
      </c>
      <c r="E661" t="s">
        <v>95</v>
      </c>
      <c r="F661" t="s">
        <v>69</v>
      </c>
      <c r="G661">
        <v>2001</v>
      </c>
      <c r="H661" s="8">
        <v>1.3132832080200501</v>
      </c>
      <c r="I661" t="s">
        <v>50</v>
      </c>
      <c r="J661">
        <v>662</v>
      </c>
      <c r="K661" s="8">
        <v>869.39348370927314</v>
      </c>
      <c r="L661" s="4" t="s">
        <v>96</v>
      </c>
    </row>
    <row r="662" spans="2:12">
      <c r="B662" s="3">
        <v>43539</v>
      </c>
      <c r="C662" s="7" t="s">
        <v>21</v>
      </c>
      <c r="D662" t="s">
        <v>41</v>
      </c>
      <c r="E662" t="s">
        <v>95</v>
      </c>
      <c r="F662" t="s">
        <v>69</v>
      </c>
      <c r="G662">
        <v>2001</v>
      </c>
      <c r="H662" s="8">
        <v>1.3132832080200501</v>
      </c>
      <c r="I662" t="s">
        <v>50</v>
      </c>
      <c r="J662">
        <v>662</v>
      </c>
      <c r="K662" s="8">
        <v>869.39348370927314</v>
      </c>
      <c r="L662" s="4" t="s">
        <v>96</v>
      </c>
    </row>
    <row r="663" spans="2:12">
      <c r="B663" s="3">
        <v>43539</v>
      </c>
      <c r="C663" s="7" t="s">
        <v>22</v>
      </c>
      <c r="D663" t="s">
        <v>41</v>
      </c>
      <c r="E663" t="s">
        <v>95</v>
      </c>
      <c r="F663" t="s">
        <v>69</v>
      </c>
      <c r="G663">
        <v>2001</v>
      </c>
      <c r="H663" s="8">
        <v>1.3132832080200501</v>
      </c>
      <c r="I663" t="s">
        <v>50</v>
      </c>
      <c r="J663">
        <v>662</v>
      </c>
      <c r="K663" s="8">
        <v>869.39348370927314</v>
      </c>
      <c r="L663" s="4" t="s">
        <v>96</v>
      </c>
    </row>
    <row r="664" spans="2:12">
      <c r="B664" s="3">
        <v>43539</v>
      </c>
      <c r="C664" s="7" t="s">
        <v>23</v>
      </c>
      <c r="D664" t="s">
        <v>41</v>
      </c>
      <c r="E664" t="s">
        <v>95</v>
      </c>
      <c r="F664" t="s">
        <v>69</v>
      </c>
      <c r="G664">
        <v>2001</v>
      </c>
      <c r="H664" s="8">
        <v>1.3132832080200501</v>
      </c>
      <c r="I664" t="s">
        <v>50</v>
      </c>
      <c r="J664">
        <v>662</v>
      </c>
      <c r="K664" s="8">
        <v>869.39348370927314</v>
      </c>
      <c r="L664" s="4" t="s">
        <v>96</v>
      </c>
    </row>
    <row r="665" spans="2:12">
      <c r="B665" s="3">
        <v>43539</v>
      </c>
      <c r="C665" s="7" t="s">
        <v>24</v>
      </c>
      <c r="D665" t="s">
        <v>41</v>
      </c>
      <c r="E665" t="s">
        <v>95</v>
      </c>
      <c r="F665" t="s">
        <v>69</v>
      </c>
      <c r="G665">
        <v>2001</v>
      </c>
      <c r="H665" s="8">
        <v>1.3132832080200501</v>
      </c>
      <c r="I665" t="s">
        <v>50</v>
      </c>
      <c r="J665">
        <v>662</v>
      </c>
      <c r="K665" s="8">
        <v>869.39348370927314</v>
      </c>
      <c r="L665" s="4" t="s">
        <v>96</v>
      </c>
    </row>
    <row r="666" spans="2:12">
      <c r="B666" s="3">
        <v>43539</v>
      </c>
      <c r="C666" s="7" t="s">
        <v>25</v>
      </c>
      <c r="D666" t="s">
        <v>41</v>
      </c>
      <c r="E666" t="s">
        <v>95</v>
      </c>
      <c r="F666" t="s">
        <v>69</v>
      </c>
      <c r="G666">
        <v>2001</v>
      </c>
      <c r="H666" s="8">
        <v>1.3132832080200501</v>
      </c>
      <c r="I666" t="s">
        <v>50</v>
      </c>
      <c r="J666">
        <v>662</v>
      </c>
      <c r="K666" s="8">
        <v>869.39348370927314</v>
      </c>
      <c r="L666" s="4" t="s">
        <v>96</v>
      </c>
    </row>
    <row r="667" spans="2:12">
      <c r="B667" s="3">
        <v>43539</v>
      </c>
      <c r="C667" s="7" t="s">
        <v>26</v>
      </c>
      <c r="D667" t="s">
        <v>41</v>
      </c>
      <c r="E667" t="s">
        <v>95</v>
      </c>
      <c r="F667" t="s">
        <v>69</v>
      </c>
      <c r="G667">
        <v>2001</v>
      </c>
      <c r="H667" s="8">
        <v>1.3132832080200501</v>
      </c>
      <c r="I667" t="s">
        <v>50</v>
      </c>
      <c r="J667">
        <v>662</v>
      </c>
      <c r="K667" s="8">
        <v>869.39348370927314</v>
      </c>
      <c r="L667" s="4" t="s">
        <v>96</v>
      </c>
    </row>
    <row r="668" spans="2:12">
      <c r="B668" s="3">
        <v>43539</v>
      </c>
      <c r="C668" s="7" t="s">
        <v>8</v>
      </c>
      <c r="D668" t="s">
        <v>42</v>
      </c>
      <c r="E668" t="s">
        <v>97</v>
      </c>
      <c r="F668" t="s">
        <v>56</v>
      </c>
      <c r="G668">
        <v>2015</v>
      </c>
      <c r="H668" s="8">
        <v>1</v>
      </c>
      <c r="I668" t="s">
        <v>50</v>
      </c>
      <c r="J668">
        <v>574</v>
      </c>
      <c r="K668" s="8">
        <v>574</v>
      </c>
      <c r="L668" s="4" t="s">
        <v>98</v>
      </c>
    </row>
    <row r="669" spans="2:12">
      <c r="B669" s="3">
        <v>43539</v>
      </c>
      <c r="C669" s="7" t="s">
        <v>9</v>
      </c>
      <c r="D669" t="s">
        <v>42</v>
      </c>
      <c r="E669" t="s">
        <v>97</v>
      </c>
      <c r="F669" t="s">
        <v>56</v>
      </c>
      <c r="G669">
        <v>2015</v>
      </c>
      <c r="H669" s="8">
        <v>1</v>
      </c>
      <c r="I669" t="s">
        <v>50</v>
      </c>
      <c r="J669">
        <v>574</v>
      </c>
      <c r="K669" s="8">
        <v>574</v>
      </c>
      <c r="L669" s="4" t="s">
        <v>98</v>
      </c>
    </row>
    <row r="670" spans="2:12">
      <c r="B670" s="3">
        <v>43539</v>
      </c>
      <c r="C670" s="7" t="s">
        <v>10</v>
      </c>
      <c r="D670" t="s">
        <v>42</v>
      </c>
      <c r="E670" t="s">
        <v>97</v>
      </c>
      <c r="F670" t="s">
        <v>56</v>
      </c>
      <c r="G670">
        <v>2015</v>
      </c>
      <c r="H670" s="8">
        <v>1</v>
      </c>
      <c r="I670" t="s">
        <v>50</v>
      </c>
      <c r="J670">
        <v>574</v>
      </c>
      <c r="K670" s="8">
        <v>574</v>
      </c>
      <c r="L670" s="4" t="s">
        <v>98</v>
      </c>
    </row>
    <row r="671" spans="2:12">
      <c r="B671" s="3">
        <v>43539</v>
      </c>
      <c r="C671" s="7" t="s">
        <v>11</v>
      </c>
      <c r="D671" t="s">
        <v>42</v>
      </c>
      <c r="E671" t="s">
        <v>97</v>
      </c>
      <c r="F671" t="s">
        <v>56</v>
      </c>
      <c r="G671">
        <v>2015</v>
      </c>
      <c r="H671" s="8">
        <v>1</v>
      </c>
      <c r="I671" t="s">
        <v>50</v>
      </c>
      <c r="J671">
        <v>574</v>
      </c>
      <c r="K671" s="8">
        <v>574</v>
      </c>
      <c r="L671" s="4" t="s">
        <v>98</v>
      </c>
    </row>
    <row r="672" spans="2:12">
      <c r="B672" s="3">
        <v>43539</v>
      </c>
      <c r="C672" s="7" t="s">
        <v>12</v>
      </c>
      <c r="D672" t="s">
        <v>42</v>
      </c>
      <c r="E672" t="s">
        <v>97</v>
      </c>
      <c r="F672" t="s">
        <v>56</v>
      </c>
      <c r="G672">
        <v>2015</v>
      </c>
      <c r="H672" s="8">
        <v>1</v>
      </c>
      <c r="I672" t="s">
        <v>50</v>
      </c>
      <c r="J672">
        <v>574</v>
      </c>
      <c r="K672" s="8">
        <v>574</v>
      </c>
      <c r="L672" s="4" t="s">
        <v>98</v>
      </c>
    </row>
    <row r="673" spans="2:12">
      <c r="B673" s="3">
        <v>43539</v>
      </c>
      <c r="C673" s="7" t="s">
        <v>13</v>
      </c>
      <c r="D673" t="s">
        <v>42</v>
      </c>
      <c r="E673" t="s">
        <v>97</v>
      </c>
      <c r="F673" t="s">
        <v>56</v>
      </c>
      <c r="G673">
        <v>2015</v>
      </c>
      <c r="H673" s="8">
        <v>1</v>
      </c>
      <c r="I673" t="s">
        <v>50</v>
      </c>
      <c r="J673">
        <v>574</v>
      </c>
      <c r="K673" s="8">
        <v>574</v>
      </c>
      <c r="L673" s="4" t="s">
        <v>98</v>
      </c>
    </row>
    <row r="674" spans="2:12">
      <c r="B674" s="3">
        <v>43539</v>
      </c>
      <c r="C674" s="7" t="s">
        <v>14</v>
      </c>
      <c r="D674" t="s">
        <v>42</v>
      </c>
      <c r="E674" t="s">
        <v>97</v>
      </c>
      <c r="F674" t="s">
        <v>56</v>
      </c>
      <c r="G674">
        <v>2015</v>
      </c>
      <c r="H674" s="8">
        <v>1</v>
      </c>
      <c r="I674" t="s">
        <v>50</v>
      </c>
      <c r="J674">
        <v>574</v>
      </c>
      <c r="K674" s="8">
        <v>574</v>
      </c>
      <c r="L674" s="4" t="s">
        <v>98</v>
      </c>
    </row>
    <row r="675" spans="2:12">
      <c r="B675" s="3">
        <v>43539</v>
      </c>
      <c r="C675" s="7" t="s">
        <v>15</v>
      </c>
      <c r="D675" t="s">
        <v>42</v>
      </c>
      <c r="E675" t="s">
        <v>97</v>
      </c>
      <c r="F675" t="s">
        <v>56</v>
      </c>
      <c r="G675">
        <v>2015</v>
      </c>
      <c r="H675" s="8">
        <v>1</v>
      </c>
      <c r="I675" t="s">
        <v>50</v>
      </c>
      <c r="J675">
        <v>574</v>
      </c>
      <c r="K675" s="8">
        <v>574</v>
      </c>
      <c r="L675" s="4" t="s">
        <v>98</v>
      </c>
    </row>
    <row r="676" spans="2:12">
      <c r="B676" s="3">
        <v>43539</v>
      </c>
      <c r="C676" s="7" t="s">
        <v>16</v>
      </c>
      <c r="D676" t="s">
        <v>42</v>
      </c>
      <c r="E676" t="s">
        <v>97</v>
      </c>
      <c r="F676" t="s">
        <v>56</v>
      </c>
      <c r="G676">
        <v>2015</v>
      </c>
      <c r="H676" s="8">
        <v>1</v>
      </c>
      <c r="I676" t="s">
        <v>50</v>
      </c>
      <c r="J676">
        <v>574</v>
      </c>
      <c r="K676" s="8">
        <v>574</v>
      </c>
      <c r="L676" s="4" t="s">
        <v>98</v>
      </c>
    </row>
    <row r="677" spans="2:12">
      <c r="B677" s="3">
        <v>43539</v>
      </c>
      <c r="C677" s="7" t="s">
        <v>17</v>
      </c>
      <c r="D677" t="s">
        <v>42</v>
      </c>
      <c r="E677" t="s">
        <v>97</v>
      </c>
      <c r="F677" t="s">
        <v>56</v>
      </c>
      <c r="G677">
        <v>2015</v>
      </c>
      <c r="H677" s="8">
        <v>1</v>
      </c>
      <c r="I677" t="s">
        <v>50</v>
      </c>
      <c r="J677">
        <v>574</v>
      </c>
      <c r="K677" s="8">
        <v>574</v>
      </c>
      <c r="L677" s="4" t="s">
        <v>98</v>
      </c>
    </row>
    <row r="678" spans="2:12">
      <c r="B678" s="3">
        <v>43539</v>
      </c>
      <c r="C678" s="7" t="s">
        <v>18</v>
      </c>
      <c r="D678" t="s">
        <v>42</v>
      </c>
      <c r="E678" t="s">
        <v>97</v>
      </c>
      <c r="F678" t="s">
        <v>56</v>
      </c>
      <c r="G678">
        <v>2015</v>
      </c>
      <c r="H678" s="8">
        <v>1</v>
      </c>
      <c r="I678" t="s">
        <v>50</v>
      </c>
      <c r="J678">
        <v>574</v>
      </c>
      <c r="K678" s="8">
        <v>574</v>
      </c>
      <c r="L678" s="4" t="s">
        <v>98</v>
      </c>
    </row>
    <row r="679" spans="2:12">
      <c r="B679" s="3">
        <v>43539</v>
      </c>
      <c r="C679" s="7" t="s">
        <v>19</v>
      </c>
      <c r="D679" t="s">
        <v>42</v>
      </c>
      <c r="E679" t="s">
        <v>97</v>
      </c>
      <c r="F679" t="s">
        <v>56</v>
      </c>
      <c r="G679">
        <v>2015</v>
      </c>
      <c r="H679" s="8">
        <v>1</v>
      </c>
      <c r="I679" t="s">
        <v>50</v>
      </c>
      <c r="J679">
        <v>574</v>
      </c>
      <c r="K679" s="8">
        <v>574</v>
      </c>
      <c r="L679" s="4" t="s">
        <v>98</v>
      </c>
    </row>
    <row r="680" spans="2:12">
      <c r="B680" s="3">
        <v>43539</v>
      </c>
      <c r="C680" s="7" t="s">
        <v>20</v>
      </c>
      <c r="D680" t="s">
        <v>42</v>
      </c>
      <c r="E680" t="s">
        <v>97</v>
      </c>
      <c r="F680" t="s">
        <v>56</v>
      </c>
      <c r="G680">
        <v>2015</v>
      </c>
      <c r="H680" s="8">
        <v>1</v>
      </c>
      <c r="I680" t="s">
        <v>50</v>
      </c>
      <c r="J680">
        <v>574</v>
      </c>
      <c r="K680" s="8">
        <v>574</v>
      </c>
      <c r="L680" s="4" t="s">
        <v>98</v>
      </c>
    </row>
    <row r="681" spans="2:12">
      <c r="B681" s="3">
        <v>43539</v>
      </c>
      <c r="C681" s="7" t="s">
        <v>21</v>
      </c>
      <c r="D681" t="s">
        <v>42</v>
      </c>
      <c r="E681" t="s">
        <v>97</v>
      </c>
      <c r="F681" t="s">
        <v>56</v>
      </c>
      <c r="G681">
        <v>2015</v>
      </c>
      <c r="H681" s="8">
        <v>1</v>
      </c>
      <c r="I681" t="s">
        <v>50</v>
      </c>
      <c r="J681">
        <v>574</v>
      </c>
      <c r="K681" s="8">
        <v>574</v>
      </c>
      <c r="L681" s="4" t="s">
        <v>98</v>
      </c>
    </row>
    <row r="682" spans="2:12">
      <c r="B682" s="3">
        <v>43539</v>
      </c>
      <c r="C682" s="7" t="s">
        <v>22</v>
      </c>
      <c r="D682" t="s">
        <v>42</v>
      </c>
      <c r="E682" t="s">
        <v>97</v>
      </c>
      <c r="F682" t="s">
        <v>56</v>
      </c>
      <c r="G682">
        <v>2015</v>
      </c>
      <c r="H682" s="8">
        <v>1</v>
      </c>
      <c r="I682" t="s">
        <v>50</v>
      </c>
      <c r="J682">
        <v>574</v>
      </c>
      <c r="K682" s="8">
        <v>574</v>
      </c>
      <c r="L682" s="4" t="s">
        <v>98</v>
      </c>
    </row>
    <row r="683" spans="2:12">
      <c r="B683" s="3">
        <v>43539</v>
      </c>
      <c r="C683" s="7" t="s">
        <v>23</v>
      </c>
      <c r="D683" t="s">
        <v>42</v>
      </c>
      <c r="E683" t="s">
        <v>97</v>
      </c>
      <c r="F683" t="s">
        <v>56</v>
      </c>
      <c r="G683">
        <v>2015</v>
      </c>
      <c r="H683" s="8">
        <v>1</v>
      </c>
      <c r="I683" t="s">
        <v>50</v>
      </c>
      <c r="J683">
        <v>574</v>
      </c>
      <c r="K683" s="8">
        <v>574</v>
      </c>
      <c r="L683" s="4" t="s">
        <v>98</v>
      </c>
    </row>
    <row r="684" spans="2:12">
      <c r="B684" s="3">
        <v>43539</v>
      </c>
      <c r="C684" s="7" t="s">
        <v>24</v>
      </c>
      <c r="D684" t="s">
        <v>42</v>
      </c>
      <c r="E684" t="s">
        <v>97</v>
      </c>
      <c r="F684" t="s">
        <v>56</v>
      </c>
      <c r="G684">
        <v>2015</v>
      </c>
      <c r="H684" s="8">
        <v>1</v>
      </c>
      <c r="I684" t="s">
        <v>50</v>
      </c>
      <c r="J684">
        <v>574</v>
      </c>
      <c r="K684" s="8">
        <v>574</v>
      </c>
      <c r="L684" s="4" t="s">
        <v>98</v>
      </c>
    </row>
    <row r="685" spans="2:12">
      <c r="B685" s="3">
        <v>43539</v>
      </c>
      <c r="C685" s="7" t="s">
        <v>25</v>
      </c>
      <c r="D685" t="s">
        <v>42</v>
      </c>
      <c r="E685" t="s">
        <v>97</v>
      </c>
      <c r="F685" t="s">
        <v>56</v>
      </c>
      <c r="G685">
        <v>2015</v>
      </c>
      <c r="H685" s="8">
        <v>1</v>
      </c>
      <c r="I685" t="s">
        <v>50</v>
      </c>
      <c r="J685">
        <v>574</v>
      </c>
      <c r="K685" s="8">
        <v>574</v>
      </c>
      <c r="L685" s="4" t="s">
        <v>98</v>
      </c>
    </row>
    <row r="686" spans="2:12">
      <c r="B686" s="3">
        <v>43540</v>
      </c>
      <c r="C686" s="7" t="s">
        <v>26</v>
      </c>
      <c r="D686" t="s">
        <v>42</v>
      </c>
      <c r="E686" t="s">
        <v>97</v>
      </c>
      <c r="F686" t="s">
        <v>56</v>
      </c>
      <c r="G686">
        <v>2015</v>
      </c>
      <c r="H686" s="8">
        <v>1</v>
      </c>
      <c r="I686" t="s">
        <v>50</v>
      </c>
      <c r="J686">
        <v>574</v>
      </c>
      <c r="K686" s="8">
        <v>574</v>
      </c>
      <c r="L686" s="4" t="s">
        <v>98</v>
      </c>
    </row>
    <row r="687" spans="2:12">
      <c r="B687" s="3">
        <v>43539</v>
      </c>
      <c r="C687" s="7" t="s">
        <v>8</v>
      </c>
      <c r="D687" t="s">
        <v>43</v>
      </c>
      <c r="E687" t="s">
        <v>99</v>
      </c>
      <c r="F687" t="s">
        <v>56</v>
      </c>
      <c r="G687">
        <v>2011</v>
      </c>
      <c r="H687" s="8">
        <v>1.0682976554536188</v>
      </c>
      <c r="I687" t="s">
        <v>50</v>
      </c>
      <c r="J687">
        <v>147</v>
      </c>
      <c r="K687" s="8">
        <v>157.03975535168195</v>
      </c>
      <c r="L687" s="4" t="s">
        <v>100</v>
      </c>
    </row>
    <row r="688" spans="2:12">
      <c r="B688" s="3">
        <v>43539</v>
      </c>
      <c r="C688" s="7" t="s">
        <v>9</v>
      </c>
      <c r="D688" t="s">
        <v>43</v>
      </c>
      <c r="E688" t="s">
        <v>99</v>
      </c>
      <c r="F688" t="s">
        <v>56</v>
      </c>
      <c r="G688">
        <v>2011</v>
      </c>
      <c r="H688" s="8">
        <v>1.0682976554536188</v>
      </c>
      <c r="I688" t="s">
        <v>50</v>
      </c>
      <c r="J688">
        <v>147</v>
      </c>
      <c r="K688" s="8">
        <v>157.03975535168195</v>
      </c>
      <c r="L688" s="4" t="s">
        <v>100</v>
      </c>
    </row>
    <row r="689" spans="2:12">
      <c r="B689" s="3">
        <v>43539</v>
      </c>
      <c r="C689" s="7" t="s">
        <v>10</v>
      </c>
      <c r="D689" t="s">
        <v>43</v>
      </c>
      <c r="E689" t="s">
        <v>99</v>
      </c>
      <c r="F689" t="s">
        <v>64</v>
      </c>
      <c r="G689">
        <v>2002</v>
      </c>
      <c r="H689" s="8">
        <v>1.2938271604938272</v>
      </c>
      <c r="I689" t="s">
        <v>50</v>
      </c>
      <c r="J689">
        <v>71</v>
      </c>
      <c r="K689" s="8">
        <v>91.861728395061732</v>
      </c>
      <c r="L689" s="4" t="s">
        <v>101</v>
      </c>
    </row>
    <row r="690" spans="2:12">
      <c r="B690" s="3">
        <v>43539</v>
      </c>
      <c r="C690" s="7" t="s">
        <v>11</v>
      </c>
      <c r="D690" t="s">
        <v>43</v>
      </c>
      <c r="E690" t="s">
        <v>99</v>
      </c>
      <c r="F690" t="s">
        <v>64</v>
      </c>
      <c r="G690">
        <v>2002</v>
      </c>
      <c r="H690" s="8">
        <v>1.2938271604938272</v>
      </c>
      <c r="I690" t="s">
        <v>50</v>
      </c>
      <c r="J690">
        <v>71</v>
      </c>
      <c r="K690" s="8">
        <v>91.861728395061732</v>
      </c>
      <c r="L690" s="4" t="s">
        <v>101</v>
      </c>
    </row>
    <row r="691" spans="2:12">
      <c r="B691" s="3">
        <v>43539</v>
      </c>
      <c r="C691" s="7" t="s">
        <v>12</v>
      </c>
      <c r="D691" t="s">
        <v>43</v>
      </c>
      <c r="E691" t="s">
        <v>99</v>
      </c>
      <c r="F691" t="s">
        <v>64</v>
      </c>
      <c r="G691">
        <v>2002</v>
      </c>
      <c r="H691" s="8">
        <v>1.2938271604938272</v>
      </c>
      <c r="I691" t="s">
        <v>50</v>
      </c>
      <c r="J691">
        <v>71</v>
      </c>
      <c r="K691" s="8">
        <v>91.861728395061732</v>
      </c>
      <c r="L691" s="4" t="s">
        <v>101</v>
      </c>
    </row>
    <row r="692" spans="2:12">
      <c r="B692" s="3">
        <v>43539</v>
      </c>
      <c r="C692" s="7" t="s">
        <v>13</v>
      </c>
      <c r="D692" t="s">
        <v>43</v>
      </c>
      <c r="E692" t="s">
        <v>99</v>
      </c>
      <c r="F692" t="s">
        <v>64</v>
      </c>
      <c r="G692">
        <v>2002</v>
      </c>
      <c r="H692" s="8">
        <v>1.2938271604938272</v>
      </c>
      <c r="I692" t="s">
        <v>50</v>
      </c>
      <c r="J692">
        <v>71</v>
      </c>
      <c r="K692" s="8">
        <v>91.861728395061732</v>
      </c>
      <c r="L692" s="4" t="s">
        <v>101</v>
      </c>
    </row>
    <row r="693" spans="2:12">
      <c r="B693" s="3">
        <v>43539</v>
      </c>
      <c r="C693" s="7" t="s">
        <v>14</v>
      </c>
      <c r="D693" t="s">
        <v>43</v>
      </c>
      <c r="E693" t="s">
        <v>99</v>
      </c>
      <c r="F693" t="s">
        <v>64</v>
      </c>
      <c r="G693">
        <v>2002</v>
      </c>
      <c r="H693" s="8">
        <v>1.2938271604938272</v>
      </c>
      <c r="I693" t="s">
        <v>50</v>
      </c>
      <c r="J693">
        <v>71</v>
      </c>
      <c r="K693" s="8">
        <v>91.861728395061732</v>
      </c>
      <c r="L693" s="4" t="s">
        <v>101</v>
      </c>
    </row>
    <row r="694" spans="2:12">
      <c r="B694" s="3">
        <v>43539</v>
      </c>
      <c r="C694" s="7" t="s">
        <v>15</v>
      </c>
      <c r="D694" t="s">
        <v>43</v>
      </c>
      <c r="E694" t="s">
        <v>99</v>
      </c>
      <c r="F694" t="s">
        <v>64</v>
      </c>
      <c r="G694">
        <v>2002</v>
      </c>
      <c r="H694" s="8">
        <v>1.2938271604938272</v>
      </c>
      <c r="I694" t="s">
        <v>50</v>
      </c>
      <c r="J694">
        <v>71</v>
      </c>
      <c r="K694" s="8">
        <v>91.861728395061732</v>
      </c>
      <c r="L694" s="4" t="s">
        <v>101</v>
      </c>
    </row>
    <row r="695" spans="2:12">
      <c r="B695" s="3">
        <v>43539</v>
      </c>
      <c r="C695" s="7" t="s">
        <v>16</v>
      </c>
      <c r="D695" t="s">
        <v>43</v>
      </c>
      <c r="E695" t="s">
        <v>99</v>
      </c>
      <c r="F695" t="s">
        <v>64</v>
      </c>
      <c r="G695">
        <v>2002</v>
      </c>
      <c r="H695" s="8">
        <v>1.2938271604938272</v>
      </c>
      <c r="I695" t="s">
        <v>50</v>
      </c>
      <c r="J695">
        <v>71</v>
      </c>
      <c r="K695" s="8">
        <v>91.861728395061732</v>
      </c>
      <c r="L695" s="4" t="s">
        <v>101</v>
      </c>
    </row>
    <row r="696" spans="2:12">
      <c r="B696" s="3">
        <v>43539</v>
      </c>
      <c r="C696" s="7" t="s">
        <v>17</v>
      </c>
      <c r="D696" t="s">
        <v>43</v>
      </c>
      <c r="E696" t="s">
        <v>99</v>
      </c>
      <c r="F696" t="s">
        <v>64</v>
      </c>
      <c r="G696">
        <v>2002</v>
      </c>
      <c r="H696" s="8">
        <v>1.2938271604938272</v>
      </c>
      <c r="I696" t="s">
        <v>50</v>
      </c>
      <c r="J696">
        <v>71</v>
      </c>
      <c r="K696" s="8">
        <v>91.861728395061732</v>
      </c>
      <c r="L696" s="4" t="s">
        <v>101</v>
      </c>
    </row>
    <row r="697" spans="2:12">
      <c r="B697" s="3">
        <v>43539</v>
      </c>
      <c r="C697" s="7" t="s">
        <v>18</v>
      </c>
      <c r="D697" t="s">
        <v>43</v>
      </c>
      <c r="E697" t="s">
        <v>99</v>
      </c>
      <c r="F697" t="s">
        <v>64</v>
      </c>
      <c r="G697">
        <v>2002</v>
      </c>
      <c r="H697" s="8">
        <v>1.2938271604938272</v>
      </c>
      <c r="I697" t="s">
        <v>50</v>
      </c>
      <c r="J697">
        <v>71</v>
      </c>
      <c r="K697" s="8">
        <v>91.861728395061732</v>
      </c>
      <c r="L697" s="4" t="s">
        <v>101</v>
      </c>
    </row>
    <row r="698" spans="2:12">
      <c r="B698" s="3">
        <v>43539</v>
      </c>
      <c r="C698" s="7" t="s">
        <v>19</v>
      </c>
      <c r="D698" t="s">
        <v>43</v>
      </c>
      <c r="E698" t="s">
        <v>99</v>
      </c>
      <c r="F698" t="s">
        <v>64</v>
      </c>
      <c r="G698">
        <v>2002</v>
      </c>
      <c r="H698" s="8">
        <v>1.2938271604938272</v>
      </c>
      <c r="I698" t="s">
        <v>50</v>
      </c>
      <c r="J698">
        <v>71</v>
      </c>
      <c r="K698" s="8">
        <v>91.861728395061732</v>
      </c>
      <c r="L698" s="4" t="s">
        <v>101</v>
      </c>
    </row>
    <row r="699" spans="2:12">
      <c r="B699" s="3">
        <v>43539</v>
      </c>
      <c r="C699" s="7" t="s">
        <v>20</v>
      </c>
      <c r="D699" t="s">
        <v>43</v>
      </c>
      <c r="E699" t="s">
        <v>99</v>
      </c>
      <c r="F699" t="s">
        <v>64</v>
      </c>
      <c r="G699">
        <v>2002</v>
      </c>
      <c r="H699" s="8">
        <v>1.2938271604938272</v>
      </c>
      <c r="I699" t="s">
        <v>50</v>
      </c>
      <c r="J699">
        <v>71</v>
      </c>
      <c r="K699" s="8">
        <v>91.861728395061732</v>
      </c>
      <c r="L699" s="4" t="s">
        <v>101</v>
      </c>
    </row>
    <row r="700" spans="2:12">
      <c r="B700" s="3">
        <v>43539</v>
      </c>
      <c r="C700" s="7" t="s">
        <v>21</v>
      </c>
      <c r="D700" t="s">
        <v>43</v>
      </c>
      <c r="E700" t="s">
        <v>99</v>
      </c>
      <c r="F700" t="s">
        <v>64</v>
      </c>
      <c r="G700">
        <v>2002</v>
      </c>
      <c r="H700" s="8">
        <v>1.2938271604938272</v>
      </c>
      <c r="I700" t="s">
        <v>50</v>
      </c>
      <c r="J700">
        <v>71</v>
      </c>
      <c r="K700" s="8">
        <v>91.861728395061732</v>
      </c>
      <c r="L700" s="4" t="s">
        <v>101</v>
      </c>
    </row>
    <row r="701" spans="2:12">
      <c r="B701" s="3">
        <v>43539</v>
      </c>
      <c r="C701" s="7" t="s">
        <v>22</v>
      </c>
      <c r="D701" t="s">
        <v>43</v>
      </c>
      <c r="E701" t="s">
        <v>99</v>
      </c>
      <c r="F701" t="s">
        <v>64</v>
      </c>
      <c r="G701">
        <v>2002</v>
      </c>
      <c r="H701" s="8">
        <v>1.2938271604938272</v>
      </c>
      <c r="I701" t="s">
        <v>50</v>
      </c>
      <c r="J701">
        <v>71</v>
      </c>
      <c r="K701" s="8">
        <v>91.861728395061732</v>
      </c>
      <c r="L701" s="4" t="s">
        <v>101</v>
      </c>
    </row>
    <row r="702" spans="2:12">
      <c r="B702" s="3">
        <v>43539</v>
      </c>
      <c r="C702" s="7" t="s">
        <v>23</v>
      </c>
      <c r="D702" t="s">
        <v>43</v>
      </c>
      <c r="E702" t="s">
        <v>99</v>
      </c>
      <c r="F702" t="s">
        <v>64</v>
      </c>
      <c r="G702">
        <v>2002</v>
      </c>
      <c r="H702" s="8">
        <v>1.2938271604938272</v>
      </c>
      <c r="I702" t="s">
        <v>50</v>
      </c>
      <c r="J702">
        <v>71</v>
      </c>
      <c r="K702" s="8">
        <v>91.861728395061732</v>
      </c>
      <c r="L702" s="4" t="s">
        <v>101</v>
      </c>
    </row>
    <row r="703" spans="2:12">
      <c r="B703" s="3">
        <v>43539</v>
      </c>
      <c r="C703" s="7" t="s">
        <v>24</v>
      </c>
      <c r="D703" t="s">
        <v>43</v>
      </c>
      <c r="E703" t="s">
        <v>99</v>
      </c>
      <c r="F703" t="s">
        <v>64</v>
      </c>
      <c r="G703">
        <v>2002</v>
      </c>
      <c r="H703" s="8">
        <v>1.2938271604938272</v>
      </c>
      <c r="I703" t="s">
        <v>50</v>
      </c>
      <c r="J703">
        <v>71</v>
      </c>
      <c r="K703" s="8">
        <v>91.861728395061732</v>
      </c>
      <c r="L703" s="4" t="s">
        <v>101</v>
      </c>
    </row>
    <row r="704" spans="2:12">
      <c r="B704" s="3">
        <v>43539</v>
      </c>
      <c r="C704" s="7" t="s">
        <v>25</v>
      </c>
      <c r="D704" t="s">
        <v>43</v>
      </c>
      <c r="E704" t="s">
        <v>99</v>
      </c>
      <c r="F704" t="s">
        <v>64</v>
      </c>
      <c r="G704">
        <v>2002</v>
      </c>
      <c r="H704" s="8">
        <v>1.2938271604938272</v>
      </c>
      <c r="I704" t="s">
        <v>50</v>
      </c>
      <c r="J704">
        <v>71</v>
      </c>
      <c r="K704" s="8">
        <v>91.861728395061732</v>
      </c>
      <c r="L704" s="4" t="s">
        <v>101</v>
      </c>
    </row>
    <row r="705" spans="2:12">
      <c r="B705" s="3">
        <v>43539</v>
      </c>
      <c r="C705" s="7" t="s">
        <v>26</v>
      </c>
      <c r="D705" t="s">
        <v>43</v>
      </c>
      <c r="E705" t="s">
        <v>99</v>
      </c>
      <c r="F705" t="s">
        <v>64</v>
      </c>
      <c r="G705">
        <v>2002</v>
      </c>
      <c r="H705" s="8">
        <v>1.2938271604938272</v>
      </c>
      <c r="I705" t="s">
        <v>50</v>
      </c>
      <c r="J705">
        <v>71</v>
      </c>
      <c r="K705" s="8">
        <v>91.861728395061732</v>
      </c>
      <c r="L705" s="4" t="s">
        <v>101</v>
      </c>
    </row>
    <row r="706" spans="2:12">
      <c r="B706" s="3">
        <v>43539</v>
      </c>
      <c r="C706" s="7" t="s">
        <v>8</v>
      </c>
      <c r="D706" t="s">
        <v>44</v>
      </c>
      <c r="E706" t="s">
        <v>103</v>
      </c>
      <c r="F706" t="s">
        <v>104</v>
      </c>
      <c r="G706">
        <v>2003</v>
      </c>
      <c r="H706" s="8">
        <v>1.268765133171913</v>
      </c>
      <c r="I706" t="s">
        <v>50</v>
      </c>
      <c r="J706">
        <v>579</v>
      </c>
      <c r="K706" s="8">
        <v>734.61501210653762</v>
      </c>
      <c r="L706" s="4" t="s">
        <v>102</v>
      </c>
    </row>
    <row r="707" spans="2:12">
      <c r="B707" s="3">
        <v>43539</v>
      </c>
      <c r="C707" s="7" t="s">
        <v>9</v>
      </c>
      <c r="D707" t="s">
        <v>44</v>
      </c>
      <c r="E707" t="s">
        <v>103</v>
      </c>
      <c r="F707" t="s">
        <v>104</v>
      </c>
      <c r="G707">
        <v>2003</v>
      </c>
      <c r="H707" s="8">
        <v>1.268765133171913</v>
      </c>
      <c r="I707" t="s">
        <v>50</v>
      </c>
      <c r="J707">
        <v>579</v>
      </c>
      <c r="K707" s="8">
        <v>734.61501210653762</v>
      </c>
      <c r="L707" s="4" t="s">
        <v>102</v>
      </c>
    </row>
    <row r="708" spans="2:12">
      <c r="B708" s="3">
        <v>43539</v>
      </c>
      <c r="C708" s="7" t="s">
        <v>10</v>
      </c>
      <c r="D708" t="s">
        <v>44</v>
      </c>
      <c r="E708" t="s">
        <v>103</v>
      </c>
      <c r="F708" t="s">
        <v>104</v>
      </c>
      <c r="G708">
        <v>2003</v>
      </c>
      <c r="H708" s="8">
        <v>1.268765133171913</v>
      </c>
      <c r="I708" t="s">
        <v>50</v>
      </c>
      <c r="J708">
        <v>579</v>
      </c>
      <c r="K708" s="8">
        <v>734.61501210653762</v>
      </c>
      <c r="L708" s="4" t="s">
        <v>102</v>
      </c>
    </row>
    <row r="709" spans="2:12">
      <c r="B709" s="3">
        <v>43539</v>
      </c>
      <c r="C709" s="7" t="s">
        <v>11</v>
      </c>
      <c r="D709" t="s">
        <v>44</v>
      </c>
      <c r="E709" t="s">
        <v>103</v>
      </c>
      <c r="F709" t="s">
        <v>104</v>
      </c>
      <c r="G709">
        <v>2003</v>
      </c>
      <c r="H709" s="8">
        <v>1.268765133171913</v>
      </c>
      <c r="I709" t="s">
        <v>50</v>
      </c>
      <c r="J709">
        <v>579</v>
      </c>
      <c r="K709" s="8">
        <v>734.61501210653762</v>
      </c>
      <c r="L709" s="4" t="s">
        <v>102</v>
      </c>
    </row>
    <row r="710" spans="2:12">
      <c r="B710" s="3">
        <v>43539</v>
      </c>
      <c r="C710" s="7" t="s">
        <v>12</v>
      </c>
      <c r="D710" t="s">
        <v>44</v>
      </c>
      <c r="E710" t="s">
        <v>103</v>
      </c>
      <c r="F710" t="s">
        <v>104</v>
      </c>
      <c r="G710">
        <v>2003</v>
      </c>
      <c r="H710" s="8">
        <v>1.268765133171913</v>
      </c>
      <c r="I710" t="s">
        <v>50</v>
      </c>
      <c r="J710">
        <v>579</v>
      </c>
      <c r="K710" s="8">
        <v>734.61501210653762</v>
      </c>
      <c r="L710" s="4" t="s">
        <v>102</v>
      </c>
    </row>
    <row r="711" spans="2:12">
      <c r="B711" s="3">
        <v>43539</v>
      </c>
      <c r="C711" s="7" t="s">
        <v>13</v>
      </c>
      <c r="D711" t="s">
        <v>44</v>
      </c>
      <c r="E711" t="s">
        <v>103</v>
      </c>
      <c r="F711" t="s">
        <v>104</v>
      </c>
      <c r="G711">
        <v>2003</v>
      </c>
      <c r="H711" s="8">
        <v>1.268765133171913</v>
      </c>
      <c r="I711" t="s">
        <v>50</v>
      </c>
      <c r="J711">
        <v>579</v>
      </c>
      <c r="K711" s="8">
        <v>734.61501210653762</v>
      </c>
      <c r="L711" s="4" t="s">
        <v>102</v>
      </c>
    </row>
    <row r="712" spans="2:12">
      <c r="B712" s="3">
        <v>43539</v>
      </c>
      <c r="C712" s="7" t="s">
        <v>14</v>
      </c>
      <c r="D712" t="s">
        <v>44</v>
      </c>
      <c r="E712" t="s">
        <v>103</v>
      </c>
      <c r="F712" t="s">
        <v>104</v>
      </c>
      <c r="G712">
        <v>2003</v>
      </c>
      <c r="H712" s="8">
        <v>1.268765133171913</v>
      </c>
      <c r="I712" t="s">
        <v>50</v>
      </c>
      <c r="J712">
        <v>579</v>
      </c>
      <c r="K712" s="8">
        <v>734.61501210653762</v>
      </c>
      <c r="L712" s="4" t="s">
        <v>102</v>
      </c>
    </row>
    <row r="713" spans="2:12">
      <c r="B713" s="3">
        <v>43539</v>
      </c>
      <c r="C713" s="7" t="s">
        <v>15</v>
      </c>
      <c r="D713" t="s">
        <v>44</v>
      </c>
      <c r="E713" t="s">
        <v>103</v>
      </c>
      <c r="F713" t="s">
        <v>104</v>
      </c>
      <c r="G713">
        <v>2003</v>
      </c>
      <c r="H713" s="8">
        <v>1.268765133171913</v>
      </c>
      <c r="I713" t="s">
        <v>50</v>
      </c>
      <c r="J713">
        <v>579</v>
      </c>
      <c r="K713" s="8">
        <v>734.61501210653762</v>
      </c>
      <c r="L713" s="4" t="s">
        <v>102</v>
      </c>
    </row>
    <row r="714" spans="2:12">
      <c r="B714" s="3">
        <v>43539</v>
      </c>
      <c r="C714" s="7" t="s">
        <v>16</v>
      </c>
      <c r="D714" t="s">
        <v>44</v>
      </c>
      <c r="E714" t="s">
        <v>103</v>
      </c>
      <c r="F714" t="s">
        <v>104</v>
      </c>
      <c r="G714">
        <v>2003</v>
      </c>
      <c r="H714" s="8">
        <v>1.268765133171913</v>
      </c>
      <c r="I714" t="s">
        <v>50</v>
      </c>
      <c r="J714">
        <v>579</v>
      </c>
      <c r="K714" s="8">
        <v>734.61501210653762</v>
      </c>
      <c r="L714" s="4" t="s">
        <v>102</v>
      </c>
    </row>
    <row r="715" spans="2:12">
      <c r="B715" s="3">
        <v>43539</v>
      </c>
      <c r="C715" s="7" t="s">
        <v>17</v>
      </c>
      <c r="D715" t="s">
        <v>44</v>
      </c>
      <c r="E715" t="s">
        <v>103</v>
      </c>
      <c r="F715" t="s">
        <v>104</v>
      </c>
      <c r="G715">
        <v>2003</v>
      </c>
      <c r="H715" s="8">
        <v>1.268765133171913</v>
      </c>
      <c r="I715" t="s">
        <v>50</v>
      </c>
      <c r="J715">
        <v>579</v>
      </c>
      <c r="K715" s="8">
        <v>734.61501210653762</v>
      </c>
      <c r="L715" s="4" t="s">
        <v>102</v>
      </c>
    </row>
    <row r="716" spans="2:12">
      <c r="B716" s="3">
        <v>43539</v>
      </c>
      <c r="C716" s="7" t="s">
        <v>18</v>
      </c>
      <c r="D716" t="s">
        <v>44</v>
      </c>
      <c r="E716" t="s">
        <v>103</v>
      </c>
      <c r="F716" t="s">
        <v>104</v>
      </c>
      <c r="G716">
        <v>2003</v>
      </c>
      <c r="H716" s="8">
        <v>1.268765133171913</v>
      </c>
      <c r="I716" t="s">
        <v>50</v>
      </c>
      <c r="J716">
        <v>579</v>
      </c>
      <c r="K716" s="8">
        <v>734.61501210653762</v>
      </c>
      <c r="L716" s="4" t="s">
        <v>102</v>
      </c>
    </row>
    <row r="717" spans="2:12">
      <c r="B717" s="3">
        <v>43539</v>
      </c>
      <c r="C717" s="7" t="s">
        <v>19</v>
      </c>
      <c r="D717" t="s">
        <v>44</v>
      </c>
      <c r="E717" t="s">
        <v>103</v>
      </c>
      <c r="F717" t="s">
        <v>104</v>
      </c>
      <c r="G717">
        <v>2003</v>
      </c>
      <c r="H717" s="8">
        <v>1.268765133171913</v>
      </c>
      <c r="I717" t="s">
        <v>50</v>
      </c>
      <c r="J717">
        <v>579</v>
      </c>
      <c r="K717" s="8">
        <v>734.61501210653762</v>
      </c>
      <c r="L717" s="4" t="s">
        <v>102</v>
      </c>
    </row>
    <row r="718" spans="2:12">
      <c r="B718" s="3">
        <v>43539</v>
      </c>
      <c r="C718" s="7" t="s">
        <v>20</v>
      </c>
      <c r="D718" t="s">
        <v>44</v>
      </c>
      <c r="E718" t="s">
        <v>103</v>
      </c>
      <c r="F718" t="s">
        <v>104</v>
      </c>
      <c r="G718">
        <v>2003</v>
      </c>
      <c r="H718" s="8">
        <v>1.268765133171913</v>
      </c>
      <c r="I718" t="s">
        <v>50</v>
      </c>
      <c r="J718">
        <v>579</v>
      </c>
      <c r="K718" s="8">
        <v>734.61501210653762</v>
      </c>
      <c r="L718" s="4" t="s">
        <v>102</v>
      </c>
    </row>
    <row r="719" spans="2:12">
      <c r="B719" s="3">
        <v>43539</v>
      </c>
      <c r="C719" s="7" t="s">
        <v>21</v>
      </c>
      <c r="D719" t="s">
        <v>44</v>
      </c>
      <c r="E719" t="s">
        <v>103</v>
      </c>
      <c r="F719" t="s">
        <v>104</v>
      </c>
      <c r="G719">
        <v>2003</v>
      </c>
      <c r="H719" s="8">
        <v>1.268765133171913</v>
      </c>
      <c r="I719" t="s">
        <v>50</v>
      </c>
      <c r="J719">
        <v>579</v>
      </c>
      <c r="K719" s="8">
        <v>734.61501210653762</v>
      </c>
      <c r="L719" s="4" t="s">
        <v>102</v>
      </c>
    </row>
    <row r="720" spans="2:12">
      <c r="B720" s="3">
        <v>43539</v>
      </c>
      <c r="C720" s="7" t="s">
        <v>22</v>
      </c>
      <c r="D720" t="s">
        <v>44</v>
      </c>
      <c r="E720" t="s">
        <v>103</v>
      </c>
      <c r="F720" t="s">
        <v>104</v>
      </c>
      <c r="G720">
        <v>2003</v>
      </c>
      <c r="H720" s="8">
        <v>1.268765133171913</v>
      </c>
      <c r="I720" t="s">
        <v>50</v>
      </c>
      <c r="J720">
        <v>579</v>
      </c>
      <c r="K720" s="8">
        <v>734.61501210653762</v>
      </c>
      <c r="L720" s="4" t="s">
        <v>102</v>
      </c>
    </row>
    <row r="721" spans="2:12">
      <c r="B721" s="3">
        <v>43539</v>
      </c>
      <c r="C721" s="7" t="s">
        <v>23</v>
      </c>
      <c r="D721" t="s">
        <v>44</v>
      </c>
      <c r="E721" t="s">
        <v>103</v>
      </c>
      <c r="F721" t="s">
        <v>104</v>
      </c>
      <c r="G721">
        <v>2003</v>
      </c>
      <c r="H721" s="8">
        <v>1.268765133171913</v>
      </c>
      <c r="I721" t="s">
        <v>50</v>
      </c>
      <c r="J721">
        <v>579</v>
      </c>
      <c r="K721" s="8">
        <v>734.61501210653762</v>
      </c>
      <c r="L721" s="4" t="s">
        <v>102</v>
      </c>
    </row>
    <row r="722" spans="2:12">
      <c r="B722" s="3">
        <v>43539</v>
      </c>
      <c r="C722" s="7" t="s">
        <v>24</v>
      </c>
      <c r="D722" t="s">
        <v>44</v>
      </c>
      <c r="E722" t="s">
        <v>103</v>
      </c>
      <c r="F722" t="s">
        <v>104</v>
      </c>
      <c r="G722">
        <v>2003</v>
      </c>
      <c r="H722" s="8">
        <v>1.268765133171913</v>
      </c>
      <c r="I722" t="s">
        <v>50</v>
      </c>
      <c r="J722">
        <v>579</v>
      </c>
      <c r="K722" s="8">
        <v>734.61501210653762</v>
      </c>
      <c r="L722" s="4" t="s">
        <v>102</v>
      </c>
    </row>
    <row r="723" spans="2:12">
      <c r="B723" s="3">
        <v>43539</v>
      </c>
      <c r="C723" s="7" t="s">
        <v>25</v>
      </c>
      <c r="D723" t="s">
        <v>44</v>
      </c>
      <c r="E723" t="s">
        <v>103</v>
      </c>
      <c r="F723" t="s">
        <v>104</v>
      </c>
      <c r="G723">
        <v>2003</v>
      </c>
      <c r="H723" s="8">
        <v>1.268765133171913</v>
      </c>
      <c r="I723" t="s">
        <v>50</v>
      </c>
      <c r="J723">
        <v>579</v>
      </c>
      <c r="K723" s="8">
        <v>734.61501210653762</v>
      </c>
      <c r="L723" s="4" t="s">
        <v>102</v>
      </c>
    </row>
    <row r="724" spans="2:12">
      <c r="B724" s="3">
        <v>43539</v>
      </c>
      <c r="C724" s="7" t="s">
        <v>26</v>
      </c>
      <c r="D724" t="s">
        <v>44</v>
      </c>
      <c r="E724" t="s">
        <v>103</v>
      </c>
      <c r="F724" t="s">
        <v>104</v>
      </c>
      <c r="G724">
        <v>2003</v>
      </c>
      <c r="H724" s="8">
        <v>1.268765133171913</v>
      </c>
      <c r="I724" t="s">
        <v>50</v>
      </c>
      <c r="J724">
        <v>579</v>
      </c>
      <c r="K724" s="8">
        <v>734.61501210653762</v>
      </c>
      <c r="L724" s="4" t="s">
        <v>102</v>
      </c>
    </row>
    <row r="725" spans="2:12">
      <c r="B725" s="3">
        <v>43539</v>
      </c>
      <c r="C725" s="7" t="s">
        <v>8</v>
      </c>
      <c r="D725" t="s">
        <v>45</v>
      </c>
      <c r="E725" t="s">
        <v>106</v>
      </c>
      <c r="F725" t="s">
        <v>64</v>
      </c>
      <c r="G725">
        <v>2015</v>
      </c>
      <c r="H725" s="8">
        <v>1</v>
      </c>
      <c r="I725" t="s">
        <v>50</v>
      </c>
      <c r="J725">
        <v>1015</v>
      </c>
      <c r="K725" s="8">
        <v>1015</v>
      </c>
      <c r="L725" s="4" t="s">
        <v>105</v>
      </c>
    </row>
    <row r="726" spans="2:12">
      <c r="B726" s="3">
        <v>43539</v>
      </c>
      <c r="C726" s="7" t="s">
        <v>9</v>
      </c>
      <c r="D726" t="s">
        <v>45</v>
      </c>
      <c r="E726" t="s">
        <v>106</v>
      </c>
      <c r="F726" t="s">
        <v>64</v>
      </c>
      <c r="G726">
        <v>2015</v>
      </c>
      <c r="H726" s="8">
        <v>1</v>
      </c>
      <c r="I726" t="s">
        <v>50</v>
      </c>
      <c r="J726">
        <v>1015</v>
      </c>
      <c r="K726" s="8">
        <v>1015</v>
      </c>
      <c r="L726" s="4" t="s">
        <v>105</v>
      </c>
    </row>
    <row r="727" spans="2:12">
      <c r="B727" s="3">
        <v>43539</v>
      </c>
      <c r="C727" s="7" t="s">
        <v>10</v>
      </c>
      <c r="D727" t="s">
        <v>45</v>
      </c>
      <c r="E727" t="s">
        <v>106</v>
      </c>
      <c r="F727" t="s">
        <v>64</v>
      </c>
      <c r="G727">
        <v>2015</v>
      </c>
      <c r="H727" s="8">
        <v>1</v>
      </c>
      <c r="I727" t="s">
        <v>50</v>
      </c>
      <c r="J727">
        <v>1015</v>
      </c>
      <c r="K727" s="8">
        <v>1015</v>
      </c>
      <c r="L727" s="4" t="s">
        <v>105</v>
      </c>
    </row>
    <row r="728" spans="2:12">
      <c r="B728" s="3">
        <v>43539</v>
      </c>
      <c r="C728" s="7" t="s">
        <v>11</v>
      </c>
      <c r="D728" t="s">
        <v>45</v>
      </c>
      <c r="E728" t="s">
        <v>106</v>
      </c>
      <c r="F728" t="s">
        <v>64</v>
      </c>
      <c r="G728">
        <v>2015</v>
      </c>
      <c r="H728" s="8">
        <v>1</v>
      </c>
      <c r="I728" t="s">
        <v>50</v>
      </c>
      <c r="J728">
        <v>1015</v>
      </c>
      <c r="K728" s="8">
        <v>1015</v>
      </c>
      <c r="L728" s="4" t="s">
        <v>105</v>
      </c>
    </row>
    <row r="729" spans="2:12">
      <c r="B729" s="3">
        <v>43539</v>
      </c>
      <c r="C729" s="7" t="s">
        <v>12</v>
      </c>
      <c r="D729" t="s">
        <v>45</v>
      </c>
      <c r="E729" t="s">
        <v>106</v>
      </c>
      <c r="F729" t="s">
        <v>64</v>
      </c>
      <c r="G729">
        <v>2015</v>
      </c>
      <c r="H729" s="8">
        <v>1</v>
      </c>
      <c r="I729" t="s">
        <v>50</v>
      </c>
      <c r="J729">
        <v>1015</v>
      </c>
      <c r="K729" s="8">
        <v>1015</v>
      </c>
      <c r="L729" s="4" t="s">
        <v>105</v>
      </c>
    </row>
    <row r="730" spans="2:12">
      <c r="B730" s="3">
        <v>43539</v>
      </c>
      <c r="C730" s="7" t="s">
        <v>13</v>
      </c>
      <c r="D730" t="s">
        <v>45</v>
      </c>
      <c r="E730" t="s">
        <v>106</v>
      </c>
      <c r="F730" t="s">
        <v>64</v>
      </c>
      <c r="G730">
        <v>2015</v>
      </c>
      <c r="H730" s="8">
        <v>1</v>
      </c>
      <c r="I730" t="s">
        <v>50</v>
      </c>
      <c r="J730">
        <v>1015</v>
      </c>
      <c r="K730" s="8">
        <v>1015</v>
      </c>
      <c r="L730" s="4" t="s">
        <v>105</v>
      </c>
    </row>
    <row r="731" spans="2:12">
      <c r="B731" s="3">
        <v>43539</v>
      </c>
      <c r="C731" s="7" t="s">
        <v>14</v>
      </c>
      <c r="D731" t="s">
        <v>45</v>
      </c>
      <c r="E731" t="s">
        <v>106</v>
      </c>
      <c r="F731" t="s">
        <v>64</v>
      </c>
      <c r="G731">
        <v>2015</v>
      </c>
      <c r="H731" s="8">
        <v>1</v>
      </c>
      <c r="I731" t="s">
        <v>50</v>
      </c>
      <c r="J731">
        <v>1015</v>
      </c>
      <c r="K731" s="8">
        <v>1015</v>
      </c>
      <c r="L731" s="4" t="s">
        <v>105</v>
      </c>
    </row>
    <row r="732" spans="2:12">
      <c r="B732" s="3">
        <v>43539</v>
      </c>
      <c r="C732" s="7" t="s">
        <v>15</v>
      </c>
      <c r="D732" t="s">
        <v>45</v>
      </c>
      <c r="E732" t="s">
        <v>106</v>
      </c>
      <c r="F732" t="s">
        <v>64</v>
      </c>
      <c r="G732">
        <v>2015</v>
      </c>
      <c r="H732" s="8">
        <v>1</v>
      </c>
      <c r="I732" t="s">
        <v>50</v>
      </c>
      <c r="J732">
        <v>1015</v>
      </c>
      <c r="K732" s="8">
        <v>1015</v>
      </c>
      <c r="L732" s="4" t="s">
        <v>105</v>
      </c>
    </row>
    <row r="733" spans="2:12">
      <c r="B733" s="3">
        <v>43539</v>
      </c>
      <c r="C733" s="7" t="s">
        <v>16</v>
      </c>
      <c r="D733" t="s">
        <v>45</v>
      </c>
      <c r="E733" t="s">
        <v>106</v>
      </c>
      <c r="F733" t="s">
        <v>64</v>
      </c>
      <c r="G733">
        <v>2015</v>
      </c>
      <c r="H733" s="8">
        <v>1</v>
      </c>
      <c r="I733" t="s">
        <v>50</v>
      </c>
      <c r="J733">
        <v>1015</v>
      </c>
      <c r="K733" s="8">
        <v>1015</v>
      </c>
      <c r="L733" s="4" t="s">
        <v>105</v>
      </c>
    </row>
    <row r="734" spans="2:12">
      <c r="B734" s="3">
        <v>43539</v>
      </c>
      <c r="C734" s="7" t="s">
        <v>17</v>
      </c>
      <c r="D734" t="s">
        <v>45</v>
      </c>
      <c r="E734" t="s">
        <v>106</v>
      </c>
      <c r="F734" t="s">
        <v>64</v>
      </c>
      <c r="G734">
        <v>2015</v>
      </c>
      <c r="H734" s="8">
        <v>1</v>
      </c>
      <c r="I734" t="s">
        <v>50</v>
      </c>
      <c r="J734">
        <v>1015</v>
      </c>
      <c r="K734" s="8">
        <v>1015</v>
      </c>
      <c r="L734" s="4" t="s">
        <v>105</v>
      </c>
    </row>
    <row r="735" spans="2:12">
      <c r="B735" s="3">
        <v>43539</v>
      </c>
      <c r="C735" s="7" t="s">
        <v>18</v>
      </c>
      <c r="D735" t="s">
        <v>45</v>
      </c>
      <c r="E735" t="s">
        <v>106</v>
      </c>
      <c r="F735" t="s">
        <v>64</v>
      </c>
      <c r="G735">
        <v>2015</v>
      </c>
      <c r="H735" s="8">
        <v>1</v>
      </c>
      <c r="I735" t="s">
        <v>50</v>
      </c>
      <c r="J735">
        <v>1015</v>
      </c>
      <c r="K735" s="8">
        <v>1015</v>
      </c>
      <c r="L735" s="4" t="s">
        <v>105</v>
      </c>
    </row>
    <row r="736" spans="2:12">
      <c r="B736" s="3">
        <v>43539</v>
      </c>
      <c r="C736" s="7" t="s">
        <v>19</v>
      </c>
      <c r="D736" t="s">
        <v>45</v>
      </c>
      <c r="E736" t="s">
        <v>106</v>
      </c>
      <c r="F736" t="s">
        <v>64</v>
      </c>
      <c r="G736">
        <v>2015</v>
      </c>
      <c r="H736" s="8">
        <v>1</v>
      </c>
      <c r="I736" t="s">
        <v>50</v>
      </c>
      <c r="J736">
        <v>1015</v>
      </c>
      <c r="K736" s="8">
        <v>1015</v>
      </c>
      <c r="L736" s="4" t="s">
        <v>105</v>
      </c>
    </row>
    <row r="737" spans="2:12">
      <c r="B737" s="3">
        <v>43539</v>
      </c>
      <c r="C737" s="7" t="s">
        <v>20</v>
      </c>
      <c r="D737" t="s">
        <v>45</v>
      </c>
      <c r="E737" t="s">
        <v>106</v>
      </c>
      <c r="F737" t="s">
        <v>64</v>
      </c>
      <c r="G737">
        <v>2015</v>
      </c>
      <c r="H737" s="8">
        <v>1</v>
      </c>
      <c r="I737" t="s">
        <v>50</v>
      </c>
      <c r="J737">
        <v>1015</v>
      </c>
      <c r="K737" s="8">
        <v>1015</v>
      </c>
      <c r="L737" s="4" t="s">
        <v>105</v>
      </c>
    </row>
    <row r="738" spans="2:12">
      <c r="B738" s="3">
        <v>43539</v>
      </c>
      <c r="C738" s="7" t="s">
        <v>21</v>
      </c>
      <c r="D738" t="s">
        <v>45</v>
      </c>
      <c r="E738" t="s">
        <v>106</v>
      </c>
      <c r="F738" t="s">
        <v>64</v>
      </c>
      <c r="G738">
        <v>2015</v>
      </c>
      <c r="H738" s="8">
        <v>1</v>
      </c>
      <c r="I738" t="s">
        <v>50</v>
      </c>
      <c r="J738">
        <v>1015</v>
      </c>
      <c r="K738" s="8">
        <v>1015</v>
      </c>
      <c r="L738" s="4" t="s">
        <v>105</v>
      </c>
    </row>
    <row r="739" spans="2:12">
      <c r="B739" s="3">
        <v>43539</v>
      </c>
      <c r="C739" s="7" t="s">
        <v>22</v>
      </c>
      <c r="D739" t="s">
        <v>45</v>
      </c>
      <c r="E739" t="s">
        <v>106</v>
      </c>
      <c r="F739" t="s">
        <v>64</v>
      </c>
      <c r="G739">
        <v>2015</v>
      </c>
      <c r="H739" s="8">
        <v>1</v>
      </c>
      <c r="I739" t="s">
        <v>50</v>
      </c>
      <c r="J739">
        <v>1015</v>
      </c>
      <c r="K739" s="8">
        <v>1015</v>
      </c>
      <c r="L739" s="4" t="s">
        <v>105</v>
      </c>
    </row>
    <row r="740" spans="2:12">
      <c r="B740" s="3">
        <v>43539</v>
      </c>
      <c r="C740" s="7" t="s">
        <v>23</v>
      </c>
      <c r="D740" t="s">
        <v>45</v>
      </c>
      <c r="E740" t="s">
        <v>106</v>
      </c>
      <c r="F740" t="s">
        <v>64</v>
      </c>
      <c r="G740">
        <v>2015</v>
      </c>
      <c r="H740" s="8">
        <v>1</v>
      </c>
      <c r="I740" t="s">
        <v>50</v>
      </c>
      <c r="J740">
        <v>1015</v>
      </c>
      <c r="K740" s="8">
        <v>1015</v>
      </c>
      <c r="L740" s="4" t="s">
        <v>105</v>
      </c>
    </row>
    <row r="741" spans="2:12">
      <c r="B741" s="3">
        <v>43539</v>
      </c>
      <c r="C741" s="7" t="s">
        <v>24</v>
      </c>
      <c r="D741" t="s">
        <v>45</v>
      </c>
      <c r="E741" t="s">
        <v>106</v>
      </c>
      <c r="F741" t="s">
        <v>64</v>
      </c>
      <c r="G741">
        <v>2015</v>
      </c>
      <c r="H741" s="8">
        <v>1</v>
      </c>
      <c r="I741" t="s">
        <v>50</v>
      </c>
      <c r="J741">
        <v>1015</v>
      </c>
      <c r="K741" s="8">
        <v>1015</v>
      </c>
      <c r="L741" s="4" t="s">
        <v>105</v>
      </c>
    </row>
    <row r="742" spans="2:12">
      <c r="B742" s="3">
        <v>43539</v>
      </c>
      <c r="C742" s="7" t="s">
        <v>25</v>
      </c>
      <c r="D742" t="s">
        <v>45</v>
      </c>
      <c r="E742" t="s">
        <v>106</v>
      </c>
      <c r="F742" t="s">
        <v>64</v>
      </c>
      <c r="G742">
        <v>2015</v>
      </c>
      <c r="H742" s="8">
        <v>1</v>
      </c>
      <c r="I742" t="s">
        <v>50</v>
      </c>
      <c r="J742">
        <v>1015</v>
      </c>
      <c r="K742" s="8">
        <v>1015</v>
      </c>
      <c r="L742" s="4" t="s">
        <v>105</v>
      </c>
    </row>
    <row r="743" spans="2:12">
      <c r="B743" s="3">
        <v>43539</v>
      </c>
      <c r="C743" s="7" t="s">
        <v>26</v>
      </c>
      <c r="D743" t="s">
        <v>45</v>
      </c>
      <c r="E743" t="s">
        <v>106</v>
      </c>
      <c r="F743" t="s">
        <v>64</v>
      </c>
      <c r="G743">
        <v>2015</v>
      </c>
      <c r="H743" s="8">
        <v>1</v>
      </c>
      <c r="I743" t="s">
        <v>50</v>
      </c>
      <c r="J743">
        <v>1015</v>
      </c>
      <c r="K743" s="8">
        <v>1015</v>
      </c>
      <c r="L743" s="4" t="s">
        <v>105</v>
      </c>
    </row>
    <row r="744" spans="2:12">
      <c r="B744" s="3">
        <v>43539</v>
      </c>
      <c r="C744" s="7" t="s">
        <v>8</v>
      </c>
      <c r="D744" t="s">
        <v>46</v>
      </c>
      <c r="E744" t="s">
        <v>109</v>
      </c>
      <c r="F744" t="s">
        <v>56</v>
      </c>
      <c r="G744">
        <v>2013</v>
      </c>
      <c r="H744" s="8">
        <v>1.0294695481335954</v>
      </c>
      <c r="I744" t="s">
        <v>50</v>
      </c>
      <c r="J744">
        <v>722</v>
      </c>
      <c r="K744" s="8">
        <v>743.2770137524559</v>
      </c>
      <c r="L744" s="4" t="s">
        <v>107</v>
      </c>
    </row>
    <row r="745" spans="2:12">
      <c r="B745" s="3">
        <v>43539</v>
      </c>
      <c r="C745" s="7" t="s">
        <v>9</v>
      </c>
      <c r="D745" t="s">
        <v>46</v>
      </c>
      <c r="E745" t="s">
        <v>109</v>
      </c>
      <c r="F745" t="s">
        <v>56</v>
      </c>
      <c r="G745">
        <v>2013</v>
      </c>
      <c r="H745" s="8">
        <v>1.0294695481335954</v>
      </c>
      <c r="I745" t="s">
        <v>50</v>
      </c>
      <c r="J745">
        <v>722</v>
      </c>
      <c r="K745" s="8">
        <v>743.2770137524559</v>
      </c>
      <c r="L745" s="4" t="s">
        <v>107</v>
      </c>
    </row>
    <row r="746" spans="2:12">
      <c r="B746" s="3">
        <v>43539</v>
      </c>
      <c r="C746" s="7" t="s">
        <v>10</v>
      </c>
      <c r="D746" t="s">
        <v>46</v>
      </c>
      <c r="E746" t="s">
        <v>109</v>
      </c>
      <c r="F746" t="s">
        <v>60</v>
      </c>
      <c r="G746">
        <v>2012</v>
      </c>
      <c r="H746" s="8">
        <v>1.048</v>
      </c>
      <c r="I746" t="s">
        <v>50</v>
      </c>
      <c r="J746">
        <v>565</v>
      </c>
      <c r="K746" s="8">
        <v>592.12</v>
      </c>
      <c r="L746" s="4" t="s">
        <v>108</v>
      </c>
    </row>
    <row r="747" spans="2:12">
      <c r="B747" s="3">
        <v>43539</v>
      </c>
      <c r="C747" s="7" t="s">
        <v>11</v>
      </c>
      <c r="D747" t="s">
        <v>46</v>
      </c>
      <c r="E747" t="s">
        <v>109</v>
      </c>
      <c r="F747" t="s">
        <v>60</v>
      </c>
      <c r="G747">
        <v>2012</v>
      </c>
      <c r="H747" s="8">
        <v>1.048</v>
      </c>
      <c r="I747" t="s">
        <v>50</v>
      </c>
      <c r="J747">
        <v>565</v>
      </c>
      <c r="K747" s="8">
        <v>592.12</v>
      </c>
      <c r="L747" s="4" t="s">
        <v>108</v>
      </c>
    </row>
    <row r="748" spans="2:12">
      <c r="B748" s="3">
        <v>43539</v>
      </c>
      <c r="C748" s="7" t="s">
        <v>12</v>
      </c>
      <c r="D748" t="s">
        <v>46</v>
      </c>
      <c r="E748" t="s">
        <v>109</v>
      </c>
      <c r="F748" t="s">
        <v>60</v>
      </c>
      <c r="G748">
        <v>2012</v>
      </c>
      <c r="H748" s="8">
        <v>1.048</v>
      </c>
      <c r="I748" t="s">
        <v>50</v>
      </c>
      <c r="J748">
        <v>565</v>
      </c>
      <c r="K748" s="8">
        <v>592.12</v>
      </c>
      <c r="L748" s="4" t="s">
        <v>108</v>
      </c>
    </row>
    <row r="749" spans="2:12">
      <c r="B749" s="3">
        <v>43539</v>
      </c>
      <c r="C749" s="7" t="s">
        <v>13</v>
      </c>
      <c r="D749" t="s">
        <v>46</v>
      </c>
      <c r="E749" t="s">
        <v>109</v>
      </c>
      <c r="F749" t="s">
        <v>60</v>
      </c>
      <c r="G749">
        <v>2012</v>
      </c>
      <c r="H749" s="8">
        <v>1.048</v>
      </c>
      <c r="I749" t="s">
        <v>50</v>
      </c>
      <c r="J749">
        <v>565</v>
      </c>
      <c r="K749" s="8">
        <v>592.12</v>
      </c>
      <c r="L749" s="4" t="s">
        <v>108</v>
      </c>
    </row>
    <row r="750" spans="2:12">
      <c r="B750" s="3">
        <v>43539</v>
      </c>
      <c r="C750" s="7" t="s">
        <v>14</v>
      </c>
      <c r="D750" t="s">
        <v>46</v>
      </c>
      <c r="E750" t="s">
        <v>109</v>
      </c>
      <c r="F750" t="s">
        <v>60</v>
      </c>
      <c r="G750">
        <v>2012</v>
      </c>
      <c r="H750" s="8">
        <v>1.048</v>
      </c>
      <c r="I750" t="s">
        <v>50</v>
      </c>
      <c r="J750">
        <v>565</v>
      </c>
      <c r="K750" s="8">
        <v>592.12</v>
      </c>
      <c r="L750" s="4" t="s">
        <v>108</v>
      </c>
    </row>
    <row r="751" spans="2:12">
      <c r="B751" s="3">
        <v>43539</v>
      </c>
      <c r="C751" s="7" t="s">
        <v>15</v>
      </c>
      <c r="D751" t="s">
        <v>46</v>
      </c>
      <c r="E751" t="s">
        <v>109</v>
      </c>
      <c r="F751" t="s">
        <v>60</v>
      </c>
      <c r="G751">
        <v>2012</v>
      </c>
      <c r="H751" s="8">
        <v>1.048</v>
      </c>
      <c r="I751" t="s">
        <v>50</v>
      </c>
      <c r="J751">
        <v>565</v>
      </c>
      <c r="K751" s="8">
        <v>592.12</v>
      </c>
      <c r="L751" s="4" t="s">
        <v>108</v>
      </c>
    </row>
    <row r="752" spans="2:12">
      <c r="B752" s="3">
        <v>43539</v>
      </c>
      <c r="C752" s="7" t="s">
        <v>16</v>
      </c>
      <c r="D752" t="s">
        <v>46</v>
      </c>
      <c r="E752" t="s">
        <v>109</v>
      </c>
      <c r="F752" t="s">
        <v>60</v>
      </c>
      <c r="G752">
        <v>2012</v>
      </c>
      <c r="H752" s="8">
        <v>1.048</v>
      </c>
      <c r="I752" t="s">
        <v>50</v>
      </c>
      <c r="J752">
        <v>565</v>
      </c>
      <c r="K752" s="8">
        <v>592.12</v>
      </c>
      <c r="L752" s="4" t="s">
        <v>108</v>
      </c>
    </row>
    <row r="753" spans="2:12">
      <c r="B753" s="3">
        <v>43539</v>
      </c>
      <c r="C753" s="7" t="s">
        <v>17</v>
      </c>
      <c r="D753" t="s">
        <v>46</v>
      </c>
      <c r="E753" t="s">
        <v>109</v>
      </c>
      <c r="F753" t="s">
        <v>60</v>
      </c>
      <c r="G753">
        <v>2012</v>
      </c>
      <c r="H753" s="8">
        <v>1.048</v>
      </c>
      <c r="I753" t="s">
        <v>50</v>
      </c>
      <c r="J753">
        <v>565</v>
      </c>
      <c r="K753" s="8">
        <v>592.12</v>
      </c>
      <c r="L753" s="4" t="s">
        <v>108</v>
      </c>
    </row>
    <row r="754" spans="2:12">
      <c r="B754" s="3">
        <v>43539</v>
      </c>
      <c r="C754" s="7" t="s">
        <v>18</v>
      </c>
      <c r="D754" t="s">
        <v>46</v>
      </c>
      <c r="E754" t="s">
        <v>109</v>
      </c>
      <c r="F754" t="s">
        <v>60</v>
      </c>
      <c r="G754">
        <v>2012</v>
      </c>
      <c r="H754" s="8">
        <v>1.048</v>
      </c>
      <c r="I754" t="s">
        <v>50</v>
      </c>
      <c r="J754">
        <v>565</v>
      </c>
      <c r="K754" s="8">
        <v>592.12</v>
      </c>
      <c r="L754" s="4" t="s">
        <v>108</v>
      </c>
    </row>
    <row r="755" spans="2:12">
      <c r="B755" s="3">
        <v>43539</v>
      </c>
      <c r="C755" s="7" t="s">
        <v>19</v>
      </c>
      <c r="D755" t="s">
        <v>46</v>
      </c>
      <c r="E755" t="s">
        <v>109</v>
      </c>
      <c r="F755" t="s">
        <v>60</v>
      </c>
      <c r="G755">
        <v>2012</v>
      </c>
      <c r="H755" s="8">
        <v>1.048</v>
      </c>
      <c r="I755" t="s">
        <v>50</v>
      </c>
      <c r="J755">
        <v>565</v>
      </c>
      <c r="K755" s="8">
        <v>592.12</v>
      </c>
      <c r="L755" s="4" t="s">
        <v>108</v>
      </c>
    </row>
    <row r="756" spans="2:12">
      <c r="B756" s="3">
        <v>43539</v>
      </c>
      <c r="C756" s="7" t="s">
        <v>20</v>
      </c>
      <c r="D756" t="s">
        <v>46</v>
      </c>
      <c r="E756" t="s">
        <v>109</v>
      </c>
      <c r="F756" t="s">
        <v>60</v>
      </c>
      <c r="G756">
        <v>2012</v>
      </c>
      <c r="H756" s="8">
        <v>1.048</v>
      </c>
      <c r="I756" t="s">
        <v>50</v>
      </c>
      <c r="J756">
        <v>565</v>
      </c>
      <c r="K756" s="8">
        <v>592.12</v>
      </c>
      <c r="L756" s="4" t="s">
        <v>108</v>
      </c>
    </row>
    <row r="757" spans="2:12">
      <c r="B757" s="3">
        <v>43539</v>
      </c>
      <c r="C757" s="7" t="s">
        <v>21</v>
      </c>
      <c r="D757" t="s">
        <v>46</v>
      </c>
      <c r="E757" t="s">
        <v>109</v>
      </c>
      <c r="F757" t="s">
        <v>60</v>
      </c>
      <c r="G757">
        <v>2012</v>
      </c>
      <c r="H757" s="8">
        <v>1.048</v>
      </c>
      <c r="I757" t="s">
        <v>50</v>
      </c>
      <c r="J757">
        <v>565</v>
      </c>
      <c r="K757" s="8">
        <v>592.12</v>
      </c>
      <c r="L757" s="4" t="s">
        <v>108</v>
      </c>
    </row>
    <row r="758" spans="2:12">
      <c r="B758" s="3">
        <v>43539</v>
      </c>
      <c r="C758" s="7" t="s">
        <v>22</v>
      </c>
      <c r="D758" t="s">
        <v>46</v>
      </c>
      <c r="E758" t="s">
        <v>109</v>
      </c>
      <c r="F758" t="s">
        <v>60</v>
      </c>
      <c r="G758">
        <v>2012</v>
      </c>
      <c r="H758" s="8">
        <v>1.048</v>
      </c>
      <c r="I758" t="s">
        <v>50</v>
      </c>
      <c r="J758">
        <v>565</v>
      </c>
      <c r="K758" s="8">
        <v>592.12</v>
      </c>
      <c r="L758" s="4" t="s">
        <v>108</v>
      </c>
    </row>
    <row r="759" spans="2:12">
      <c r="B759" s="3">
        <v>43539</v>
      </c>
      <c r="C759" s="7" t="s">
        <v>23</v>
      </c>
      <c r="D759" t="s">
        <v>46</v>
      </c>
      <c r="E759" t="s">
        <v>109</v>
      </c>
      <c r="F759" t="s">
        <v>60</v>
      </c>
      <c r="G759">
        <v>2012</v>
      </c>
      <c r="H759" s="8">
        <v>1.048</v>
      </c>
      <c r="I759" t="s">
        <v>50</v>
      </c>
      <c r="J759">
        <v>565</v>
      </c>
      <c r="K759" s="8">
        <v>592.12</v>
      </c>
      <c r="L759" s="4" t="s">
        <v>108</v>
      </c>
    </row>
    <row r="760" spans="2:12">
      <c r="B760" s="3">
        <v>43539</v>
      </c>
      <c r="C760" s="7" t="s">
        <v>24</v>
      </c>
      <c r="D760" t="s">
        <v>46</v>
      </c>
      <c r="E760" t="s">
        <v>109</v>
      </c>
      <c r="F760" t="s">
        <v>60</v>
      </c>
      <c r="G760">
        <v>2012</v>
      </c>
      <c r="H760" s="8">
        <v>1.048</v>
      </c>
      <c r="I760" t="s">
        <v>50</v>
      </c>
      <c r="J760">
        <v>565</v>
      </c>
      <c r="K760" s="8">
        <v>592.12</v>
      </c>
      <c r="L760" s="4" t="s">
        <v>108</v>
      </c>
    </row>
    <row r="761" spans="2:12">
      <c r="B761" s="3">
        <v>43539</v>
      </c>
      <c r="C761" s="7" t="s">
        <v>25</v>
      </c>
      <c r="D761" t="s">
        <v>46</v>
      </c>
      <c r="E761" t="s">
        <v>109</v>
      </c>
      <c r="F761" t="s">
        <v>60</v>
      </c>
      <c r="G761">
        <v>2012</v>
      </c>
      <c r="H761" s="8">
        <v>1.048</v>
      </c>
      <c r="I761" t="s">
        <v>50</v>
      </c>
      <c r="J761">
        <v>565</v>
      </c>
      <c r="K761" s="8">
        <v>592.12</v>
      </c>
      <c r="L761" s="4" t="s">
        <v>108</v>
      </c>
    </row>
    <row r="762" spans="2:12">
      <c r="B762" s="3">
        <v>43539</v>
      </c>
      <c r="C762" s="7" t="s">
        <v>26</v>
      </c>
      <c r="D762" t="s">
        <v>46</v>
      </c>
      <c r="E762" t="s">
        <v>109</v>
      </c>
      <c r="F762" t="s">
        <v>60</v>
      </c>
      <c r="G762">
        <v>2012</v>
      </c>
      <c r="H762" s="8">
        <v>1.048</v>
      </c>
      <c r="I762" t="s">
        <v>50</v>
      </c>
      <c r="J762">
        <v>565</v>
      </c>
      <c r="K762" s="8">
        <v>592.12</v>
      </c>
      <c r="L762" s="4" t="s">
        <v>108</v>
      </c>
    </row>
    <row r="763" spans="2:12">
      <c r="B763" s="3">
        <v>43536</v>
      </c>
      <c r="C763" s="7" t="s">
        <v>8</v>
      </c>
      <c r="D763" t="s">
        <v>27</v>
      </c>
      <c r="E763" t="s">
        <v>51</v>
      </c>
      <c r="F763" t="s">
        <v>54</v>
      </c>
      <c r="G763">
        <v>2013</v>
      </c>
      <c r="H763" s="8">
        <v>1.0294695481335954</v>
      </c>
      <c r="I763" t="s">
        <v>49</v>
      </c>
      <c r="J763">
        <v>34</v>
      </c>
      <c r="K763" s="8">
        <v>35.00196463654224</v>
      </c>
      <c r="L763" s="4" t="s">
        <v>55</v>
      </c>
    </row>
    <row r="764" spans="2:12">
      <c r="B764" s="3">
        <v>43536</v>
      </c>
      <c r="C764" s="7" t="s">
        <v>9</v>
      </c>
      <c r="D764" t="s">
        <v>27</v>
      </c>
      <c r="E764" t="s">
        <v>51</v>
      </c>
      <c r="F764" t="s">
        <v>54</v>
      </c>
      <c r="G764">
        <v>2013</v>
      </c>
      <c r="H764" s="8">
        <v>1.0294695481335954</v>
      </c>
      <c r="I764" t="s">
        <v>49</v>
      </c>
      <c r="J764">
        <v>34</v>
      </c>
      <c r="K764" s="8">
        <v>35.00196463654224</v>
      </c>
      <c r="L764" s="4" t="s">
        <v>55</v>
      </c>
    </row>
    <row r="765" spans="2:12">
      <c r="B765" s="3">
        <v>43536</v>
      </c>
      <c r="C765" s="7" t="s">
        <v>10</v>
      </c>
      <c r="D765" t="s">
        <v>27</v>
      </c>
      <c r="E765" t="s">
        <v>51</v>
      </c>
      <c r="F765" t="s">
        <v>54</v>
      </c>
      <c r="G765">
        <v>2013</v>
      </c>
      <c r="H765" s="8">
        <v>1.0294695481335954</v>
      </c>
      <c r="I765" t="s">
        <v>49</v>
      </c>
      <c r="J765">
        <v>34</v>
      </c>
      <c r="K765" s="8">
        <v>35.00196463654224</v>
      </c>
      <c r="L765" s="4" t="s">
        <v>55</v>
      </c>
    </row>
    <row r="766" spans="2:12">
      <c r="B766" s="3">
        <v>43536</v>
      </c>
      <c r="C766" s="7" t="s">
        <v>11</v>
      </c>
      <c r="D766" t="s">
        <v>27</v>
      </c>
      <c r="E766" t="s">
        <v>51</v>
      </c>
      <c r="F766" t="s">
        <v>54</v>
      </c>
      <c r="G766">
        <v>2013</v>
      </c>
      <c r="H766" s="8">
        <v>1.0294695481335954</v>
      </c>
      <c r="I766" t="s">
        <v>49</v>
      </c>
      <c r="J766">
        <v>34</v>
      </c>
      <c r="K766" s="8">
        <v>35.00196463654224</v>
      </c>
      <c r="L766" s="4" t="s">
        <v>55</v>
      </c>
    </row>
    <row r="767" spans="2:12">
      <c r="B767" s="3">
        <v>43536</v>
      </c>
      <c r="C767" s="7" t="s">
        <v>12</v>
      </c>
      <c r="D767" t="s">
        <v>27</v>
      </c>
      <c r="E767" t="s">
        <v>51</v>
      </c>
      <c r="F767" t="s">
        <v>54</v>
      </c>
      <c r="G767">
        <v>2013</v>
      </c>
      <c r="H767" s="8">
        <v>1.0294695481335954</v>
      </c>
      <c r="I767" t="s">
        <v>49</v>
      </c>
      <c r="J767">
        <v>34</v>
      </c>
      <c r="K767" s="8">
        <v>35.00196463654224</v>
      </c>
      <c r="L767" s="4" t="s">
        <v>55</v>
      </c>
    </row>
    <row r="768" spans="2:12">
      <c r="B768" s="3">
        <v>43536</v>
      </c>
      <c r="C768" s="7" t="s">
        <v>13</v>
      </c>
      <c r="D768" t="s">
        <v>27</v>
      </c>
      <c r="E768" t="s">
        <v>51</v>
      </c>
      <c r="F768" t="s">
        <v>54</v>
      </c>
      <c r="G768">
        <v>2013</v>
      </c>
      <c r="H768" s="8">
        <v>1.0294695481335954</v>
      </c>
      <c r="I768" t="s">
        <v>49</v>
      </c>
      <c r="J768">
        <v>34</v>
      </c>
      <c r="K768" s="8">
        <v>35.00196463654224</v>
      </c>
      <c r="L768" s="4" t="s">
        <v>55</v>
      </c>
    </row>
    <row r="769" spans="2:12">
      <c r="B769" s="3">
        <v>43536</v>
      </c>
      <c r="C769" s="7" t="s">
        <v>14</v>
      </c>
      <c r="D769" t="s">
        <v>27</v>
      </c>
      <c r="E769" t="s">
        <v>51</v>
      </c>
      <c r="F769" t="s">
        <v>54</v>
      </c>
      <c r="G769">
        <v>2013</v>
      </c>
      <c r="H769" s="8">
        <v>1.0294695481335954</v>
      </c>
      <c r="I769" t="s">
        <v>49</v>
      </c>
      <c r="J769">
        <v>34</v>
      </c>
      <c r="K769" s="8">
        <v>35.00196463654224</v>
      </c>
      <c r="L769" s="4" t="s">
        <v>55</v>
      </c>
    </row>
    <row r="770" spans="2:12">
      <c r="B770" s="3">
        <v>43536</v>
      </c>
      <c r="C770" s="7" t="s">
        <v>15</v>
      </c>
      <c r="D770" t="s">
        <v>27</v>
      </c>
      <c r="E770" t="s">
        <v>51</v>
      </c>
      <c r="F770" t="s">
        <v>54</v>
      </c>
      <c r="G770">
        <v>2013</v>
      </c>
      <c r="H770" s="8">
        <v>1.0294695481335954</v>
      </c>
      <c r="I770" t="s">
        <v>49</v>
      </c>
      <c r="J770">
        <v>34</v>
      </c>
      <c r="K770" s="8">
        <v>35.00196463654224</v>
      </c>
      <c r="L770" s="4" t="s">
        <v>55</v>
      </c>
    </row>
    <row r="771" spans="2:12">
      <c r="B771" s="3">
        <v>43536</v>
      </c>
      <c r="C771" s="7" t="s">
        <v>16</v>
      </c>
      <c r="D771" t="s">
        <v>27</v>
      </c>
      <c r="E771" t="s">
        <v>51</v>
      </c>
      <c r="F771" t="s">
        <v>54</v>
      </c>
      <c r="G771">
        <v>2013</v>
      </c>
      <c r="H771" s="8">
        <v>1.0294695481335954</v>
      </c>
      <c r="I771" t="s">
        <v>49</v>
      </c>
      <c r="J771">
        <v>34</v>
      </c>
      <c r="K771" s="8">
        <v>35.00196463654224</v>
      </c>
      <c r="L771" s="4" t="s">
        <v>55</v>
      </c>
    </row>
    <row r="772" spans="2:12">
      <c r="B772" s="3">
        <v>43536</v>
      </c>
      <c r="C772" s="7" t="s">
        <v>17</v>
      </c>
      <c r="D772" t="s">
        <v>27</v>
      </c>
      <c r="E772" t="s">
        <v>51</v>
      </c>
      <c r="F772" t="s">
        <v>54</v>
      </c>
      <c r="G772">
        <v>2013</v>
      </c>
      <c r="H772" s="8">
        <v>1.0294695481335954</v>
      </c>
      <c r="I772" t="s">
        <v>49</v>
      </c>
      <c r="J772">
        <v>34</v>
      </c>
      <c r="K772" s="8">
        <v>35.00196463654224</v>
      </c>
      <c r="L772" s="4" t="s">
        <v>55</v>
      </c>
    </row>
    <row r="773" spans="2:12">
      <c r="B773" s="3">
        <v>43536</v>
      </c>
      <c r="C773" s="7" t="s">
        <v>18</v>
      </c>
      <c r="D773" t="s">
        <v>27</v>
      </c>
      <c r="E773" t="s">
        <v>51</v>
      </c>
      <c r="F773" t="s">
        <v>54</v>
      </c>
      <c r="G773">
        <v>2013</v>
      </c>
      <c r="H773" s="8">
        <v>1.0294695481335954</v>
      </c>
      <c r="I773" t="s">
        <v>49</v>
      </c>
      <c r="J773">
        <v>34</v>
      </c>
      <c r="K773" s="8">
        <v>35.00196463654224</v>
      </c>
      <c r="L773" s="4" t="s">
        <v>55</v>
      </c>
    </row>
    <row r="774" spans="2:12">
      <c r="B774" s="3">
        <v>43536</v>
      </c>
      <c r="C774" s="7" t="s">
        <v>19</v>
      </c>
      <c r="D774" t="s">
        <v>27</v>
      </c>
      <c r="E774" t="s">
        <v>51</v>
      </c>
      <c r="F774" t="s">
        <v>54</v>
      </c>
      <c r="G774">
        <v>2013</v>
      </c>
      <c r="H774" s="8">
        <v>1.0294695481335954</v>
      </c>
      <c r="I774" t="s">
        <v>49</v>
      </c>
      <c r="J774">
        <v>34</v>
      </c>
      <c r="K774" s="8">
        <v>35.00196463654224</v>
      </c>
      <c r="L774" s="4" t="s">
        <v>55</v>
      </c>
    </row>
    <row r="775" spans="2:12">
      <c r="B775" s="3">
        <v>43536</v>
      </c>
      <c r="C775" s="7" t="s">
        <v>20</v>
      </c>
      <c r="D775" t="s">
        <v>27</v>
      </c>
      <c r="E775" t="s">
        <v>51</v>
      </c>
      <c r="F775" t="s">
        <v>54</v>
      </c>
      <c r="G775">
        <v>2013</v>
      </c>
      <c r="H775" s="8">
        <v>1.0294695481335954</v>
      </c>
      <c r="I775" t="s">
        <v>49</v>
      </c>
      <c r="J775">
        <v>34</v>
      </c>
      <c r="K775" s="8">
        <v>35.00196463654224</v>
      </c>
      <c r="L775" s="4" t="s">
        <v>55</v>
      </c>
    </row>
    <row r="776" spans="2:12">
      <c r="B776" s="3">
        <v>43536</v>
      </c>
      <c r="C776" s="7" t="s">
        <v>21</v>
      </c>
      <c r="D776" t="s">
        <v>27</v>
      </c>
      <c r="E776" t="s">
        <v>51</v>
      </c>
      <c r="F776" t="s">
        <v>54</v>
      </c>
      <c r="G776">
        <v>2013</v>
      </c>
      <c r="H776" s="8">
        <v>1.0294695481335954</v>
      </c>
      <c r="I776" t="s">
        <v>49</v>
      </c>
      <c r="J776">
        <v>34</v>
      </c>
      <c r="K776" s="8">
        <v>35.00196463654224</v>
      </c>
      <c r="L776" s="4" t="s">
        <v>55</v>
      </c>
    </row>
    <row r="777" spans="2:12">
      <c r="B777" s="3">
        <v>43536</v>
      </c>
      <c r="C777" s="7" t="s">
        <v>22</v>
      </c>
      <c r="D777" t="s">
        <v>27</v>
      </c>
      <c r="E777" t="s">
        <v>51</v>
      </c>
      <c r="F777" t="s">
        <v>54</v>
      </c>
      <c r="G777">
        <v>2013</v>
      </c>
      <c r="H777" s="8">
        <v>1.0294695481335954</v>
      </c>
      <c r="I777" t="s">
        <v>49</v>
      </c>
      <c r="J777">
        <v>34</v>
      </c>
      <c r="K777" s="8">
        <v>35.00196463654224</v>
      </c>
      <c r="L777" s="4" t="s">
        <v>55</v>
      </c>
    </row>
    <row r="778" spans="2:12">
      <c r="B778" s="3">
        <v>43536</v>
      </c>
      <c r="C778" s="7" t="s">
        <v>23</v>
      </c>
      <c r="D778" t="s">
        <v>27</v>
      </c>
      <c r="E778" t="s">
        <v>51</v>
      </c>
      <c r="F778" t="s">
        <v>54</v>
      </c>
      <c r="G778">
        <v>2013</v>
      </c>
      <c r="H778" s="8">
        <v>1.0294695481335954</v>
      </c>
      <c r="I778" t="s">
        <v>49</v>
      </c>
      <c r="J778">
        <v>34</v>
      </c>
      <c r="K778" s="8">
        <v>35.00196463654224</v>
      </c>
      <c r="L778" s="4" t="s">
        <v>55</v>
      </c>
    </row>
    <row r="779" spans="2:12">
      <c r="B779" s="3">
        <v>43536</v>
      </c>
      <c r="C779" s="7" t="s">
        <v>24</v>
      </c>
      <c r="D779" t="s">
        <v>27</v>
      </c>
      <c r="E779" t="s">
        <v>51</v>
      </c>
      <c r="F779" t="s">
        <v>54</v>
      </c>
      <c r="G779">
        <v>2013</v>
      </c>
      <c r="H779" s="8">
        <v>1.0294695481335954</v>
      </c>
      <c r="I779" t="s">
        <v>49</v>
      </c>
      <c r="J779">
        <v>34</v>
      </c>
      <c r="K779" s="8">
        <v>35.00196463654224</v>
      </c>
      <c r="L779" s="4" t="s">
        <v>55</v>
      </c>
    </row>
    <row r="780" spans="2:12">
      <c r="B780" s="3">
        <v>43536</v>
      </c>
      <c r="C780" s="7" t="s">
        <v>25</v>
      </c>
      <c r="D780" t="s">
        <v>27</v>
      </c>
      <c r="E780" t="s">
        <v>51</v>
      </c>
      <c r="F780" t="s">
        <v>54</v>
      </c>
      <c r="G780">
        <v>2013</v>
      </c>
      <c r="H780" s="8">
        <v>1.0294695481335954</v>
      </c>
      <c r="I780" t="s">
        <v>49</v>
      </c>
      <c r="J780">
        <v>34</v>
      </c>
      <c r="K780" s="8">
        <v>35.00196463654224</v>
      </c>
      <c r="L780" s="4" t="s">
        <v>55</v>
      </c>
    </row>
    <row r="781" spans="2:12">
      <c r="B781" s="3">
        <v>43536</v>
      </c>
      <c r="C781" s="7" t="s">
        <v>26</v>
      </c>
      <c r="D781" t="s">
        <v>27</v>
      </c>
      <c r="E781" t="s">
        <v>51</v>
      </c>
      <c r="F781" t="s">
        <v>54</v>
      </c>
      <c r="G781">
        <v>2013</v>
      </c>
      <c r="H781" s="8">
        <v>1.0294695481335954</v>
      </c>
      <c r="I781" t="s">
        <v>49</v>
      </c>
      <c r="J781">
        <v>34</v>
      </c>
      <c r="K781" s="8">
        <v>35.00196463654224</v>
      </c>
      <c r="L781" s="4" t="s">
        <v>55</v>
      </c>
    </row>
    <row r="782" spans="2:12">
      <c r="B782" s="3">
        <v>43536</v>
      </c>
      <c r="C782" s="7" t="s">
        <v>8</v>
      </c>
      <c r="D782" t="s">
        <v>28</v>
      </c>
      <c r="E782" t="s">
        <v>57</v>
      </c>
      <c r="F782" t="s">
        <v>60</v>
      </c>
      <c r="G782">
        <v>2011</v>
      </c>
      <c r="H782" s="8">
        <v>1.0682976554536188</v>
      </c>
      <c r="I782" t="s">
        <v>49</v>
      </c>
      <c r="J782">
        <v>378</v>
      </c>
      <c r="K782" s="8">
        <v>403.81651376146789</v>
      </c>
      <c r="L782" s="4" t="s">
        <v>59</v>
      </c>
    </row>
    <row r="783" spans="2:12">
      <c r="B783" s="3">
        <v>43536</v>
      </c>
      <c r="C783" s="7" t="s">
        <v>9</v>
      </c>
      <c r="D783" t="s">
        <v>28</v>
      </c>
      <c r="E783" t="s">
        <v>57</v>
      </c>
      <c r="F783" t="s">
        <v>60</v>
      </c>
      <c r="G783">
        <v>2011</v>
      </c>
      <c r="H783" s="8">
        <v>1.0682976554536188</v>
      </c>
      <c r="I783" t="s">
        <v>49</v>
      </c>
      <c r="J783">
        <v>378</v>
      </c>
      <c r="K783" s="8">
        <v>403.81651376146789</v>
      </c>
      <c r="L783" s="4" t="s">
        <v>59</v>
      </c>
    </row>
    <row r="784" spans="2:12">
      <c r="B784" s="3">
        <v>43536</v>
      </c>
      <c r="C784" s="7" t="s">
        <v>10</v>
      </c>
      <c r="D784" t="s">
        <v>28</v>
      </c>
      <c r="E784" t="s">
        <v>57</v>
      </c>
      <c r="F784" t="s">
        <v>60</v>
      </c>
      <c r="G784">
        <v>2011</v>
      </c>
      <c r="H784" s="8">
        <v>1.0682976554536188</v>
      </c>
      <c r="I784" t="s">
        <v>49</v>
      </c>
      <c r="J784">
        <v>378</v>
      </c>
      <c r="K784" s="8">
        <v>403.81651376146789</v>
      </c>
      <c r="L784" s="4" t="s">
        <v>59</v>
      </c>
    </row>
    <row r="785" spans="2:12">
      <c r="B785" s="3">
        <v>43536</v>
      </c>
      <c r="C785" s="7" t="s">
        <v>11</v>
      </c>
      <c r="D785" t="s">
        <v>28</v>
      </c>
      <c r="E785" t="s">
        <v>57</v>
      </c>
      <c r="F785" t="s">
        <v>60</v>
      </c>
      <c r="G785">
        <v>2011</v>
      </c>
      <c r="H785" s="8">
        <v>1.0682976554536188</v>
      </c>
      <c r="I785" t="s">
        <v>49</v>
      </c>
      <c r="J785">
        <v>378</v>
      </c>
      <c r="K785" s="8">
        <v>403.81651376146789</v>
      </c>
      <c r="L785" s="4" t="s">
        <v>59</v>
      </c>
    </row>
    <row r="786" spans="2:12">
      <c r="B786" s="3">
        <v>43536</v>
      </c>
      <c r="C786" s="7" t="s">
        <v>12</v>
      </c>
      <c r="D786" t="s">
        <v>28</v>
      </c>
      <c r="E786" t="s">
        <v>57</v>
      </c>
      <c r="F786" t="s">
        <v>60</v>
      </c>
      <c r="G786">
        <v>2011</v>
      </c>
      <c r="H786" s="8">
        <v>1.0682976554536188</v>
      </c>
      <c r="I786" t="s">
        <v>49</v>
      </c>
      <c r="J786">
        <v>378</v>
      </c>
      <c r="K786" s="8">
        <v>403.81651376146789</v>
      </c>
      <c r="L786" s="4" t="s">
        <v>59</v>
      </c>
    </row>
    <row r="787" spans="2:12">
      <c r="B787" s="3">
        <v>43536</v>
      </c>
      <c r="C787" s="7" t="s">
        <v>13</v>
      </c>
      <c r="D787" t="s">
        <v>28</v>
      </c>
      <c r="E787" t="s">
        <v>57</v>
      </c>
      <c r="F787" t="s">
        <v>60</v>
      </c>
      <c r="G787">
        <v>2011</v>
      </c>
      <c r="H787" s="8">
        <v>1.0682976554536188</v>
      </c>
      <c r="I787" t="s">
        <v>49</v>
      </c>
      <c r="J787">
        <v>378</v>
      </c>
      <c r="K787" s="8">
        <v>403.81651376146789</v>
      </c>
      <c r="L787" s="4" t="s">
        <v>59</v>
      </c>
    </row>
    <row r="788" spans="2:12">
      <c r="B788" s="3">
        <v>43536</v>
      </c>
      <c r="C788" s="7" t="s">
        <v>14</v>
      </c>
      <c r="D788" t="s">
        <v>28</v>
      </c>
      <c r="E788" t="s">
        <v>57</v>
      </c>
      <c r="F788" t="s">
        <v>60</v>
      </c>
      <c r="G788">
        <v>2011</v>
      </c>
      <c r="H788" s="8">
        <v>1.0682976554536188</v>
      </c>
      <c r="I788" t="s">
        <v>49</v>
      </c>
      <c r="J788">
        <v>378</v>
      </c>
      <c r="K788" s="8">
        <v>403.81651376146789</v>
      </c>
      <c r="L788" s="4" t="s">
        <v>59</v>
      </c>
    </row>
    <row r="789" spans="2:12">
      <c r="B789" s="3">
        <v>43536</v>
      </c>
      <c r="C789" s="7" t="s">
        <v>15</v>
      </c>
      <c r="D789" t="s">
        <v>28</v>
      </c>
      <c r="E789" t="s">
        <v>57</v>
      </c>
      <c r="F789" t="s">
        <v>60</v>
      </c>
      <c r="G789">
        <v>2011</v>
      </c>
      <c r="H789" s="8">
        <v>1.0682976554536188</v>
      </c>
      <c r="I789" t="s">
        <v>49</v>
      </c>
      <c r="J789">
        <v>378</v>
      </c>
      <c r="K789" s="8">
        <v>403.81651376146789</v>
      </c>
      <c r="L789" s="4" t="s">
        <v>59</v>
      </c>
    </row>
    <row r="790" spans="2:12">
      <c r="B790" s="3">
        <v>43536</v>
      </c>
      <c r="C790" s="7" t="s">
        <v>16</v>
      </c>
      <c r="D790" t="s">
        <v>28</v>
      </c>
      <c r="E790" t="s">
        <v>57</v>
      </c>
      <c r="F790" t="s">
        <v>60</v>
      </c>
      <c r="G790">
        <v>2011</v>
      </c>
      <c r="H790" s="8">
        <v>1.0682976554536188</v>
      </c>
      <c r="I790" t="s">
        <v>49</v>
      </c>
      <c r="J790">
        <v>378</v>
      </c>
      <c r="K790" s="8">
        <v>403.81651376146789</v>
      </c>
      <c r="L790" s="4" t="s">
        <v>59</v>
      </c>
    </row>
    <row r="791" spans="2:12">
      <c r="B791" s="3">
        <v>43536</v>
      </c>
      <c r="C791" s="7" t="s">
        <v>17</v>
      </c>
      <c r="D791" t="s">
        <v>28</v>
      </c>
      <c r="E791" t="s">
        <v>57</v>
      </c>
      <c r="F791" t="s">
        <v>60</v>
      </c>
      <c r="G791">
        <v>2011</v>
      </c>
      <c r="H791" s="8">
        <v>1.0682976554536188</v>
      </c>
      <c r="I791" t="s">
        <v>49</v>
      </c>
      <c r="J791">
        <v>378</v>
      </c>
      <c r="K791" s="8">
        <v>403.81651376146789</v>
      </c>
      <c r="L791" s="4" t="s">
        <v>59</v>
      </c>
    </row>
    <row r="792" spans="2:12">
      <c r="B792" s="3">
        <v>43536</v>
      </c>
      <c r="C792" s="7" t="s">
        <v>18</v>
      </c>
      <c r="D792" t="s">
        <v>28</v>
      </c>
      <c r="E792" t="s">
        <v>57</v>
      </c>
      <c r="F792" t="s">
        <v>60</v>
      </c>
      <c r="G792">
        <v>2011</v>
      </c>
      <c r="H792" s="8">
        <v>1.0682976554536188</v>
      </c>
      <c r="I792" t="s">
        <v>49</v>
      </c>
      <c r="J792">
        <v>378</v>
      </c>
      <c r="K792" s="8">
        <v>403.81651376146789</v>
      </c>
      <c r="L792" s="4" t="s">
        <v>59</v>
      </c>
    </row>
    <row r="793" spans="2:12">
      <c r="B793" s="3">
        <v>43536</v>
      </c>
      <c r="C793" s="7" t="s">
        <v>19</v>
      </c>
      <c r="D793" t="s">
        <v>28</v>
      </c>
      <c r="E793" t="s">
        <v>57</v>
      </c>
      <c r="F793" t="s">
        <v>60</v>
      </c>
      <c r="G793">
        <v>2011</v>
      </c>
      <c r="H793" s="8">
        <v>1.0682976554536188</v>
      </c>
      <c r="I793" t="s">
        <v>49</v>
      </c>
      <c r="J793">
        <v>378</v>
      </c>
      <c r="K793" s="8">
        <v>403.81651376146789</v>
      </c>
      <c r="L793" s="4" t="s">
        <v>59</v>
      </c>
    </row>
    <row r="794" spans="2:12">
      <c r="B794" s="3">
        <v>43536</v>
      </c>
      <c r="C794" s="7" t="s">
        <v>20</v>
      </c>
      <c r="D794" t="s">
        <v>28</v>
      </c>
      <c r="E794" t="s">
        <v>57</v>
      </c>
      <c r="F794" t="s">
        <v>60</v>
      </c>
      <c r="G794">
        <v>2011</v>
      </c>
      <c r="H794" s="8">
        <v>1.0682976554536188</v>
      </c>
      <c r="I794" t="s">
        <v>49</v>
      </c>
      <c r="J794">
        <v>378</v>
      </c>
      <c r="K794" s="8">
        <v>403.81651376146789</v>
      </c>
      <c r="L794" s="4" t="s">
        <v>59</v>
      </c>
    </row>
    <row r="795" spans="2:12">
      <c r="B795" s="3">
        <v>43536</v>
      </c>
      <c r="C795" s="7" t="s">
        <v>21</v>
      </c>
      <c r="D795" t="s">
        <v>28</v>
      </c>
      <c r="E795" t="s">
        <v>57</v>
      </c>
      <c r="F795" t="s">
        <v>60</v>
      </c>
      <c r="G795">
        <v>2011</v>
      </c>
      <c r="H795" s="8">
        <v>1.0682976554536188</v>
      </c>
      <c r="I795" t="s">
        <v>49</v>
      </c>
      <c r="J795">
        <v>378</v>
      </c>
      <c r="K795" s="8">
        <v>403.81651376146789</v>
      </c>
      <c r="L795" s="4" t="s">
        <v>59</v>
      </c>
    </row>
    <row r="796" spans="2:12">
      <c r="B796" s="3">
        <v>43536</v>
      </c>
      <c r="C796" s="7" t="s">
        <v>22</v>
      </c>
      <c r="D796" t="s">
        <v>28</v>
      </c>
      <c r="E796" t="s">
        <v>57</v>
      </c>
      <c r="F796" t="s">
        <v>60</v>
      </c>
      <c r="G796">
        <v>2011</v>
      </c>
      <c r="H796" s="8">
        <v>1.0682976554536188</v>
      </c>
      <c r="I796" t="s">
        <v>49</v>
      </c>
      <c r="J796">
        <v>378</v>
      </c>
      <c r="K796" s="8">
        <v>403.81651376146789</v>
      </c>
      <c r="L796" s="4" t="s">
        <v>59</v>
      </c>
    </row>
    <row r="797" spans="2:12">
      <c r="B797" s="3">
        <v>43536</v>
      </c>
      <c r="C797" s="7" t="s">
        <v>23</v>
      </c>
      <c r="D797" t="s">
        <v>28</v>
      </c>
      <c r="E797" t="s">
        <v>57</v>
      </c>
      <c r="F797" t="s">
        <v>60</v>
      </c>
      <c r="G797">
        <v>2011</v>
      </c>
      <c r="H797" s="8">
        <v>1.0682976554536188</v>
      </c>
      <c r="I797" t="s">
        <v>49</v>
      </c>
      <c r="J797">
        <v>378</v>
      </c>
      <c r="K797" s="8">
        <v>403.81651376146789</v>
      </c>
      <c r="L797" s="4" t="s">
        <v>59</v>
      </c>
    </row>
    <row r="798" spans="2:12">
      <c r="B798" s="3">
        <v>43536</v>
      </c>
      <c r="C798" s="7" t="s">
        <v>24</v>
      </c>
      <c r="D798" t="s">
        <v>28</v>
      </c>
      <c r="E798" t="s">
        <v>57</v>
      </c>
      <c r="F798" t="s">
        <v>60</v>
      </c>
      <c r="G798">
        <v>2011</v>
      </c>
      <c r="H798" s="8">
        <v>1.0682976554536188</v>
      </c>
      <c r="I798" t="s">
        <v>49</v>
      </c>
      <c r="J798">
        <v>378</v>
      </c>
      <c r="K798" s="8">
        <v>403.81651376146789</v>
      </c>
      <c r="L798" s="4" t="s">
        <v>59</v>
      </c>
    </row>
    <row r="799" spans="2:12">
      <c r="B799" s="3">
        <v>43536</v>
      </c>
      <c r="C799" s="7" t="s">
        <v>25</v>
      </c>
      <c r="D799" t="s">
        <v>28</v>
      </c>
      <c r="E799" t="s">
        <v>57</v>
      </c>
      <c r="F799" t="s">
        <v>60</v>
      </c>
      <c r="G799">
        <v>2011</v>
      </c>
      <c r="H799" s="8">
        <v>1.0682976554536188</v>
      </c>
      <c r="I799" t="s">
        <v>49</v>
      </c>
      <c r="J799">
        <v>378</v>
      </c>
      <c r="K799" s="8">
        <v>403.81651376146789</v>
      </c>
      <c r="L799" s="4" t="s">
        <v>59</v>
      </c>
    </row>
    <row r="800" spans="2:12">
      <c r="B800" s="3">
        <v>43536</v>
      </c>
      <c r="C800" s="7" t="s">
        <v>26</v>
      </c>
      <c r="D800" t="s">
        <v>28</v>
      </c>
      <c r="E800" t="s">
        <v>57</v>
      </c>
      <c r="F800" t="s">
        <v>60</v>
      </c>
      <c r="G800">
        <v>2011</v>
      </c>
      <c r="H800" s="8">
        <v>1.0682976554536188</v>
      </c>
      <c r="I800" t="s">
        <v>49</v>
      </c>
      <c r="J800">
        <v>378</v>
      </c>
      <c r="K800" s="8">
        <v>403.81651376146789</v>
      </c>
      <c r="L800" s="4" t="s">
        <v>59</v>
      </c>
    </row>
    <row r="801" spans="2:12">
      <c r="B801" s="3">
        <v>43536</v>
      </c>
      <c r="C801" s="7" t="s">
        <v>8</v>
      </c>
      <c r="D801" t="s">
        <v>29</v>
      </c>
      <c r="E801" t="s">
        <v>61</v>
      </c>
      <c r="F801" t="s">
        <v>52</v>
      </c>
      <c r="G801">
        <v>2015</v>
      </c>
      <c r="H801" s="8">
        <v>1</v>
      </c>
      <c r="I801" t="s">
        <v>49</v>
      </c>
      <c r="J801">
        <v>173</v>
      </c>
      <c r="K801" s="8">
        <v>173</v>
      </c>
      <c r="L801" s="4" t="s">
        <v>62</v>
      </c>
    </row>
    <row r="802" spans="2:12">
      <c r="B802" s="3">
        <v>43536</v>
      </c>
      <c r="C802" s="7" t="s">
        <v>9</v>
      </c>
      <c r="D802" t="s">
        <v>29</v>
      </c>
      <c r="E802" t="s">
        <v>61</v>
      </c>
      <c r="F802" t="s">
        <v>52</v>
      </c>
      <c r="G802">
        <v>2015</v>
      </c>
      <c r="H802" s="8">
        <v>1</v>
      </c>
      <c r="I802" t="s">
        <v>49</v>
      </c>
      <c r="J802">
        <v>173</v>
      </c>
      <c r="K802" s="8">
        <v>173</v>
      </c>
      <c r="L802" s="4" t="s">
        <v>62</v>
      </c>
    </row>
    <row r="803" spans="2:12">
      <c r="B803" s="3">
        <v>43536</v>
      </c>
      <c r="C803" s="7" t="s">
        <v>10</v>
      </c>
      <c r="D803" t="s">
        <v>29</v>
      </c>
      <c r="E803" t="s">
        <v>61</v>
      </c>
      <c r="F803" t="s">
        <v>52</v>
      </c>
      <c r="G803">
        <v>2015</v>
      </c>
      <c r="H803" s="8">
        <v>1</v>
      </c>
      <c r="I803" t="s">
        <v>49</v>
      </c>
      <c r="J803">
        <v>173</v>
      </c>
      <c r="K803" s="8">
        <v>173</v>
      </c>
      <c r="L803" s="4" t="s">
        <v>62</v>
      </c>
    </row>
    <row r="804" spans="2:12">
      <c r="B804" s="3">
        <v>43536</v>
      </c>
      <c r="C804" s="7" t="s">
        <v>11</v>
      </c>
      <c r="D804" t="s">
        <v>29</v>
      </c>
      <c r="E804" t="s">
        <v>61</v>
      </c>
      <c r="F804" t="s">
        <v>52</v>
      </c>
      <c r="G804">
        <v>2015</v>
      </c>
      <c r="H804" s="8">
        <v>1</v>
      </c>
      <c r="I804" t="s">
        <v>49</v>
      </c>
      <c r="J804">
        <v>173</v>
      </c>
      <c r="K804" s="8">
        <v>173</v>
      </c>
      <c r="L804" s="4" t="s">
        <v>62</v>
      </c>
    </row>
    <row r="805" spans="2:12">
      <c r="B805" s="3">
        <v>43536</v>
      </c>
      <c r="C805" s="7" t="s">
        <v>12</v>
      </c>
      <c r="D805" t="s">
        <v>29</v>
      </c>
      <c r="E805" t="s">
        <v>61</v>
      </c>
      <c r="F805" t="s">
        <v>52</v>
      </c>
      <c r="G805">
        <v>2015</v>
      </c>
      <c r="H805" s="8">
        <v>1</v>
      </c>
      <c r="I805" t="s">
        <v>49</v>
      </c>
      <c r="J805">
        <v>173</v>
      </c>
      <c r="K805" s="8">
        <v>173</v>
      </c>
      <c r="L805" s="4" t="s">
        <v>62</v>
      </c>
    </row>
    <row r="806" spans="2:12">
      <c r="B806" s="3">
        <v>43536</v>
      </c>
      <c r="C806" s="7" t="s">
        <v>13</v>
      </c>
      <c r="D806" t="s">
        <v>29</v>
      </c>
      <c r="E806" t="s">
        <v>61</v>
      </c>
      <c r="F806" t="s">
        <v>52</v>
      </c>
      <c r="G806">
        <v>2015</v>
      </c>
      <c r="H806" s="8">
        <v>1</v>
      </c>
      <c r="I806" t="s">
        <v>49</v>
      </c>
      <c r="J806">
        <v>173</v>
      </c>
      <c r="K806" s="8">
        <v>173</v>
      </c>
      <c r="L806" s="4" t="s">
        <v>62</v>
      </c>
    </row>
    <row r="807" spans="2:12">
      <c r="B807" s="3">
        <v>43536</v>
      </c>
      <c r="C807" s="7" t="s">
        <v>14</v>
      </c>
      <c r="D807" t="s">
        <v>29</v>
      </c>
      <c r="E807" t="s">
        <v>61</v>
      </c>
      <c r="F807" t="s">
        <v>64</v>
      </c>
      <c r="G807">
        <v>2015</v>
      </c>
      <c r="H807" s="8">
        <v>1</v>
      </c>
      <c r="I807" t="s">
        <v>49</v>
      </c>
      <c r="J807">
        <v>152</v>
      </c>
      <c r="K807" s="8">
        <v>152</v>
      </c>
      <c r="L807" s="4" t="s">
        <v>63</v>
      </c>
    </row>
    <row r="808" spans="2:12">
      <c r="B808" s="3">
        <v>43536</v>
      </c>
      <c r="C808" s="7" t="s">
        <v>15</v>
      </c>
      <c r="D808" t="s">
        <v>29</v>
      </c>
      <c r="E808" t="s">
        <v>61</v>
      </c>
      <c r="F808" t="s">
        <v>64</v>
      </c>
      <c r="G808">
        <v>2015</v>
      </c>
      <c r="H808" s="8">
        <v>1</v>
      </c>
      <c r="I808" t="s">
        <v>49</v>
      </c>
      <c r="J808">
        <v>152</v>
      </c>
      <c r="K808" s="8">
        <v>152</v>
      </c>
      <c r="L808" s="4" t="s">
        <v>63</v>
      </c>
    </row>
    <row r="809" spans="2:12">
      <c r="B809" s="3">
        <v>43536</v>
      </c>
      <c r="C809" s="7" t="s">
        <v>16</v>
      </c>
      <c r="D809" t="s">
        <v>29</v>
      </c>
      <c r="E809" t="s">
        <v>61</v>
      </c>
      <c r="F809" t="s">
        <v>64</v>
      </c>
      <c r="G809">
        <v>2015</v>
      </c>
      <c r="H809" s="8">
        <v>1</v>
      </c>
      <c r="I809" t="s">
        <v>49</v>
      </c>
      <c r="J809">
        <v>152</v>
      </c>
      <c r="K809" s="8">
        <v>152</v>
      </c>
      <c r="L809" s="4" t="s">
        <v>63</v>
      </c>
    </row>
    <row r="810" spans="2:12">
      <c r="B810" s="3">
        <v>43536</v>
      </c>
      <c r="C810" s="7" t="s">
        <v>17</v>
      </c>
      <c r="D810" t="s">
        <v>29</v>
      </c>
      <c r="E810" t="s">
        <v>61</v>
      </c>
      <c r="F810" t="s">
        <v>64</v>
      </c>
      <c r="G810">
        <v>2015</v>
      </c>
      <c r="H810" s="8">
        <v>1</v>
      </c>
      <c r="I810" t="s">
        <v>49</v>
      </c>
      <c r="J810">
        <v>152</v>
      </c>
      <c r="K810" s="8">
        <v>152</v>
      </c>
      <c r="L810" s="4" t="s">
        <v>63</v>
      </c>
    </row>
    <row r="811" spans="2:12">
      <c r="B811" s="3">
        <v>43536</v>
      </c>
      <c r="C811" s="7" t="s">
        <v>18</v>
      </c>
      <c r="D811" t="s">
        <v>29</v>
      </c>
      <c r="E811" t="s">
        <v>61</v>
      </c>
      <c r="F811" t="s">
        <v>64</v>
      </c>
      <c r="G811">
        <v>2015</v>
      </c>
      <c r="H811" s="8">
        <v>1</v>
      </c>
      <c r="I811" t="s">
        <v>49</v>
      </c>
      <c r="J811">
        <v>152</v>
      </c>
      <c r="K811" s="8">
        <v>152</v>
      </c>
      <c r="L811" s="4" t="s">
        <v>63</v>
      </c>
    </row>
    <row r="812" spans="2:12">
      <c r="B812" s="3">
        <v>43536</v>
      </c>
      <c r="C812" s="7" t="s">
        <v>19</v>
      </c>
      <c r="D812" t="s">
        <v>29</v>
      </c>
      <c r="E812" t="s">
        <v>61</v>
      </c>
      <c r="F812" t="s">
        <v>64</v>
      </c>
      <c r="G812">
        <v>2015</v>
      </c>
      <c r="H812" s="8">
        <v>1</v>
      </c>
      <c r="I812" t="s">
        <v>49</v>
      </c>
      <c r="J812">
        <v>152</v>
      </c>
      <c r="K812" s="8">
        <v>152</v>
      </c>
      <c r="L812" s="4" t="s">
        <v>63</v>
      </c>
    </row>
    <row r="813" spans="2:12">
      <c r="B813" s="3">
        <v>43536</v>
      </c>
      <c r="C813" s="7" t="s">
        <v>20</v>
      </c>
      <c r="D813" t="s">
        <v>29</v>
      </c>
      <c r="E813" t="s">
        <v>61</v>
      </c>
      <c r="F813" t="s">
        <v>64</v>
      </c>
      <c r="G813">
        <v>2015</v>
      </c>
      <c r="H813" s="8">
        <v>1</v>
      </c>
      <c r="I813" t="s">
        <v>49</v>
      </c>
      <c r="J813">
        <v>152</v>
      </c>
      <c r="K813" s="8">
        <v>152</v>
      </c>
      <c r="L813" s="4" t="s">
        <v>63</v>
      </c>
    </row>
    <row r="814" spans="2:12">
      <c r="B814" s="3">
        <v>43536</v>
      </c>
      <c r="C814" s="7" t="s">
        <v>21</v>
      </c>
      <c r="D814" t="s">
        <v>29</v>
      </c>
      <c r="E814" t="s">
        <v>61</v>
      </c>
      <c r="F814" t="s">
        <v>64</v>
      </c>
      <c r="G814">
        <v>2015</v>
      </c>
      <c r="H814" s="8">
        <v>1</v>
      </c>
      <c r="I814" t="s">
        <v>49</v>
      </c>
      <c r="J814">
        <v>152</v>
      </c>
      <c r="K814" s="8">
        <v>152</v>
      </c>
      <c r="L814" s="4" t="s">
        <v>63</v>
      </c>
    </row>
    <row r="815" spans="2:12">
      <c r="B815" s="3">
        <v>43536</v>
      </c>
      <c r="C815" s="7" t="s">
        <v>22</v>
      </c>
      <c r="D815" t="s">
        <v>29</v>
      </c>
      <c r="E815" t="s">
        <v>61</v>
      </c>
      <c r="F815" t="s">
        <v>64</v>
      </c>
      <c r="G815">
        <v>2015</v>
      </c>
      <c r="H815" s="8">
        <v>1</v>
      </c>
      <c r="I815" t="s">
        <v>49</v>
      </c>
      <c r="J815">
        <v>152</v>
      </c>
      <c r="K815" s="8">
        <v>152</v>
      </c>
      <c r="L815" s="4" t="s">
        <v>63</v>
      </c>
    </row>
    <row r="816" spans="2:12">
      <c r="B816" s="3">
        <v>43536</v>
      </c>
      <c r="C816" s="7" t="s">
        <v>23</v>
      </c>
      <c r="D816" t="s">
        <v>29</v>
      </c>
      <c r="E816" t="s">
        <v>61</v>
      </c>
      <c r="F816" t="s">
        <v>64</v>
      </c>
      <c r="G816">
        <v>2015</v>
      </c>
      <c r="H816" s="8">
        <v>1</v>
      </c>
      <c r="I816" t="s">
        <v>49</v>
      </c>
      <c r="J816">
        <v>152</v>
      </c>
      <c r="K816" s="8">
        <v>152</v>
      </c>
      <c r="L816" s="4" t="s">
        <v>63</v>
      </c>
    </row>
    <row r="817" spans="2:12">
      <c r="B817" s="3">
        <v>43536</v>
      </c>
      <c r="C817" s="7" t="s">
        <v>24</v>
      </c>
      <c r="D817" t="s">
        <v>29</v>
      </c>
      <c r="E817" t="s">
        <v>61</v>
      </c>
      <c r="F817" t="s">
        <v>64</v>
      </c>
      <c r="G817">
        <v>2015</v>
      </c>
      <c r="H817" s="8">
        <v>1</v>
      </c>
      <c r="I817" t="s">
        <v>49</v>
      </c>
      <c r="J817">
        <v>152</v>
      </c>
      <c r="K817" s="8">
        <v>152</v>
      </c>
      <c r="L817" s="4" t="s">
        <v>63</v>
      </c>
    </row>
    <row r="818" spans="2:12">
      <c r="B818" s="3">
        <v>43536</v>
      </c>
      <c r="C818" s="7" t="s">
        <v>25</v>
      </c>
      <c r="D818" t="s">
        <v>29</v>
      </c>
      <c r="E818" t="s">
        <v>61</v>
      </c>
      <c r="F818" t="s">
        <v>64</v>
      </c>
      <c r="G818">
        <v>2015</v>
      </c>
      <c r="H818" s="8">
        <v>1</v>
      </c>
      <c r="I818" t="s">
        <v>49</v>
      </c>
      <c r="J818">
        <v>152</v>
      </c>
      <c r="K818" s="8">
        <v>152</v>
      </c>
      <c r="L818" s="4" t="s">
        <v>63</v>
      </c>
    </row>
    <row r="819" spans="2:12">
      <c r="B819" s="3">
        <v>43536</v>
      </c>
      <c r="C819" s="7" t="s">
        <v>26</v>
      </c>
      <c r="D819" t="s">
        <v>29</v>
      </c>
      <c r="E819" t="s">
        <v>61</v>
      </c>
      <c r="F819" t="s">
        <v>64</v>
      </c>
      <c r="G819">
        <v>2015</v>
      </c>
      <c r="H819" s="8">
        <v>1</v>
      </c>
      <c r="I819" t="s">
        <v>49</v>
      </c>
      <c r="J819">
        <v>152</v>
      </c>
      <c r="K819" s="8">
        <v>152</v>
      </c>
      <c r="L819" s="4" t="s">
        <v>63</v>
      </c>
    </row>
    <row r="820" spans="2:12">
      <c r="B820" s="3">
        <v>43536</v>
      </c>
      <c r="C820" s="7" t="s">
        <v>8</v>
      </c>
      <c r="D820" t="s">
        <v>65</v>
      </c>
      <c r="E820" t="s">
        <v>67</v>
      </c>
      <c r="F820" t="s">
        <v>69</v>
      </c>
      <c r="G820">
        <v>2012</v>
      </c>
      <c r="H820" s="8">
        <v>1.048</v>
      </c>
      <c r="I820" t="s">
        <v>49</v>
      </c>
      <c r="J820">
        <v>147</v>
      </c>
      <c r="K820" s="8">
        <v>154.05600000000001</v>
      </c>
      <c r="L820" s="4" t="s">
        <v>68</v>
      </c>
    </row>
    <row r="821" spans="2:12">
      <c r="B821" s="3">
        <v>43536</v>
      </c>
      <c r="C821" s="7" t="s">
        <v>9</v>
      </c>
      <c r="D821" t="s">
        <v>65</v>
      </c>
      <c r="E821" t="s">
        <v>67</v>
      </c>
      <c r="F821" t="s">
        <v>69</v>
      </c>
      <c r="G821">
        <v>2012</v>
      </c>
      <c r="H821" s="8">
        <v>1.048</v>
      </c>
      <c r="I821" t="s">
        <v>49</v>
      </c>
      <c r="J821">
        <v>147</v>
      </c>
      <c r="K821" s="8">
        <v>154.05600000000001</v>
      </c>
      <c r="L821" s="4" t="s">
        <v>68</v>
      </c>
    </row>
    <row r="822" spans="2:12">
      <c r="B822" s="3">
        <v>43536</v>
      </c>
      <c r="C822" s="7" t="s">
        <v>10</v>
      </c>
      <c r="D822" t="s">
        <v>65</v>
      </c>
      <c r="E822" t="s">
        <v>67</v>
      </c>
      <c r="F822" t="s">
        <v>69</v>
      </c>
      <c r="G822">
        <v>2012</v>
      </c>
      <c r="H822" s="8">
        <v>1.048</v>
      </c>
      <c r="I822" t="s">
        <v>49</v>
      </c>
      <c r="J822">
        <v>147</v>
      </c>
      <c r="K822" s="8">
        <v>154.05600000000001</v>
      </c>
      <c r="L822" s="4" t="s">
        <v>68</v>
      </c>
    </row>
    <row r="823" spans="2:12">
      <c r="B823" s="3">
        <v>43536</v>
      </c>
      <c r="C823" s="7" t="s">
        <v>11</v>
      </c>
      <c r="D823" t="s">
        <v>65</v>
      </c>
      <c r="E823" t="s">
        <v>67</v>
      </c>
      <c r="F823" t="s">
        <v>69</v>
      </c>
      <c r="G823">
        <v>2012</v>
      </c>
      <c r="H823" s="8">
        <v>1.048</v>
      </c>
      <c r="I823" t="s">
        <v>49</v>
      </c>
      <c r="J823">
        <v>147</v>
      </c>
      <c r="K823" s="8">
        <v>154.05600000000001</v>
      </c>
      <c r="L823" s="4" t="s">
        <v>68</v>
      </c>
    </row>
    <row r="824" spans="2:12">
      <c r="B824" s="3">
        <v>43536</v>
      </c>
      <c r="C824" s="7" t="s">
        <v>12</v>
      </c>
      <c r="D824" t="s">
        <v>65</v>
      </c>
      <c r="E824" t="s">
        <v>67</v>
      </c>
      <c r="F824" t="s">
        <v>69</v>
      </c>
      <c r="G824">
        <v>2012</v>
      </c>
      <c r="H824" s="8">
        <v>1.048</v>
      </c>
      <c r="I824" t="s">
        <v>49</v>
      </c>
      <c r="J824">
        <v>147</v>
      </c>
      <c r="K824" s="8">
        <v>154.05600000000001</v>
      </c>
      <c r="L824" s="4" t="s">
        <v>68</v>
      </c>
    </row>
    <row r="825" spans="2:12">
      <c r="B825" s="3">
        <v>43536</v>
      </c>
      <c r="C825" s="7" t="s">
        <v>13</v>
      </c>
      <c r="D825" t="s">
        <v>65</v>
      </c>
      <c r="E825" t="s">
        <v>67</v>
      </c>
      <c r="F825" t="s">
        <v>69</v>
      </c>
      <c r="G825">
        <v>2012</v>
      </c>
      <c r="H825" s="8">
        <v>1.048</v>
      </c>
      <c r="I825" t="s">
        <v>49</v>
      </c>
      <c r="J825">
        <v>147</v>
      </c>
      <c r="K825" s="8">
        <v>154.05600000000001</v>
      </c>
      <c r="L825" s="4" t="s">
        <v>68</v>
      </c>
    </row>
    <row r="826" spans="2:12">
      <c r="B826" s="3">
        <v>43536</v>
      </c>
      <c r="C826" s="7" t="s">
        <v>14</v>
      </c>
      <c r="D826" t="s">
        <v>65</v>
      </c>
      <c r="E826" t="s">
        <v>67</v>
      </c>
      <c r="F826" t="s">
        <v>69</v>
      </c>
      <c r="G826">
        <v>2012</v>
      </c>
      <c r="H826" s="8">
        <v>1.048</v>
      </c>
      <c r="I826" t="s">
        <v>49</v>
      </c>
      <c r="J826">
        <v>147</v>
      </c>
      <c r="K826" s="8">
        <v>154.05600000000001</v>
      </c>
      <c r="L826" s="4" t="s">
        <v>68</v>
      </c>
    </row>
    <row r="827" spans="2:12">
      <c r="B827" s="3">
        <v>43536</v>
      </c>
      <c r="C827" s="7" t="s">
        <v>15</v>
      </c>
      <c r="D827" t="s">
        <v>65</v>
      </c>
      <c r="E827" t="s">
        <v>67</v>
      </c>
      <c r="F827" t="s">
        <v>69</v>
      </c>
      <c r="G827">
        <v>2012</v>
      </c>
      <c r="H827" s="8">
        <v>1.048</v>
      </c>
      <c r="I827" t="s">
        <v>49</v>
      </c>
      <c r="J827">
        <v>147</v>
      </c>
      <c r="K827" s="8">
        <v>154.05600000000001</v>
      </c>
      <c r="L827" s="4" t="s">
        <v>68</v>
      </c>
    </row>
    <row r="828" spans="2:12">
      <c r="B828" s="3">
        <v>43536</v>
      </c>
      <c r="C828" s="7" t="s">
        <v>16</v>
      </c>
      <c r="D828" t="s">
        <v>65</v>
      </c>
      <c r="E828" t="s">
        <v>67</v>
      </c>
      <c r="F828" t="s">
        <v>69</v>
      </c>
      <c r="G828">
        <v>2012</v>
      </c>
      <c r="H828" s="8">
        <v>1.048</v>
      </c>
      <c r="I828" t="s">
        <v>49</v>
      </c>
      <c r="J828">
        <v>147</v>
      </c>
      <c r="K828" s="8">
        <v>154.05600000000001</v>
      </c>
      <c r="L828" s="4" t="s">
        <v>68</v>
      </c>
    </row>
    <row r="829" spans="2:12">
      <c r="B829" s="3">
        <v>43536</v>
      </c>
      <c r="C829" s="7" t="s">
        <v>17</v>
      </c>
      <c r="D829" t="s">
        <v>65</v>
      </c>
      <c r="E829" t="s">
        <v>67</v>
      </c>
      <c r="F829" t="s">
        <v>69</v>
      </c>
      <c r="G829">
        <v>2012</v>
      </c>
      <c r="H829" s="8">
        <v>1.048</v>
      </c>
      <c r="I829" t="s">
        <v>49</v>
      </c>
      <c r="J829">
        <v>147</v>
      </c>
      <c r="K829" s="8">
        <v>154.05600000000001</v>
      </c>
      <c r="L829" s="4" t="s">
        <v>68</v>
      </c>
    </row>
    <row r="830" spans="2:12">
      <c r="B830" s="3">
        <v>43536</v>
      </c>
      <c r="C830" s="7" t="s">
        <v>18</v>
      </c>
      <c r="D830" t="s">
        <v>65</v>
      </c>
      <c r="E830" t="s">
        <v>67</v>
      </c>
      <c r="F830" t="s">
        <v>69</v>
      </c>
      <c r="G830">
        <v>2012</v>
      </c>
      <c r="H830" s="8">
        <v>1.048</v>
      </c>
      <c r="I830" t="s">
        <v>49</v>
      </c>
      <c r="J830">
        <v>147</v>
      </c>
      <c r="K830" s="8">
        <v>154.05600000000001</v>
      </c>
      <c r="L830" s="4" t="s">
        <v>68</v>
      </c>
    </row>
    <row r="831" spans="2:12">
      <c r="B831" s="3">
        <v>43536</v>
      </c>
      <c r="C831" s="7" t="s">
        <v>19</v>
      </c>
      <c r="D831" t="s">
        <v>65</v>
      </c>
      <c r="E831" t="s">
        <v>67</v>
      </c>
      <c r="F831" t="s">
        <v>69</v>
      </c>
      <c r="G831">
        <v>2012</v>
      </c>
      <c r="H831" s="8">
        <v>1.048</v>
      </c>
      <c r="I831" t="s">
        <v>49</v>
      </c>
      <c r="J831">
        <v>147</v>
      </c>
      <c r="K831" s="8">
        <v>154.05600000000001</v>
      </c>
      <c r="L831" s="4" t="s">
        <v>68</v>
      </c>
    </row>
    <row r="832" spans="2:12">
      <c r="B832" s="3">
        <v>43536</v>
      </c>
      <c r="C832" s="7" t="s">
        <v>20</v>
      </c>
      <c r="D832" t="s">
        <v>65</v>
      </c>
      <c r="E832" t="s">
        <v>67</v>
      </c>
      <c r="F832" t="s">
        <v>69</v>
      </c>
      <c r="G832">
        <v>2012</v>
      </c>
      <c r="H832" s="8">
        <v>1.048</v>
      </c>
      <c r="I832" t="s">
        <v>49</v>
      </c>
      <c r="J832">
        <v>147</v>
      </c>
      <c r="K832" s="8">
        <v>154.05600000000001</v>
      </c>
      <c r="L832" s="4" t="s">
        <v>68</v>
      </c>
    </row>
    <row r="833" spans="2:12">
      <c r="B833" s="3">
        <v>43536</v>
      </c>
      <c r="C833" s="7" t="s">
        <v>21</v>
      </c>
      <c r="D833" t="s">
        <v>65</v>
      </c>
      <c r="E833" t="s">
        <v>67</v>
      </c>
      <c r="F833" t="s">
        <v>69</v>
      </c>
      <c r="G833">
        <v>2012</v>
      </c>
      <c r="H833" s="8">
        <v>1.048</v>
      </c>
      <c r="I833" t="s">
        <v>49</v>
      </c>
      <c r="J833">
        <v>147</v>
      </c>
      <c r="K833" s="8">
        <v>154.05600000000001</v>
      </c>
      <c r="L833" s="4" t="s">
        <v>68</v>
      </c>
    </row>
    <row r="834" spans="2:12">
      <c r="B834" s="3">
        <v>43536</v>
      </c>
      <c r="C834" s="7" t="s">
        <v>22</v>
      </c>
      <c r="D834" t="s">
        <v>65</v>
      </c>
      <c r="E834" t="s">
        <v>67</v>
      </c>
      <c r="F834" t="s">
        <v>69</v>
      </c>
      <c r="G834">
        <v>2012</v>
      </c>
      <c r="H834" s="8">
        <v>1.048</v>
      </c>
      <c r="I834" t="s">
        <v>49</v>
      </c>
      <c r="J834">
        <v>147</v>
      </c>
      <c r="K834" s="8">
        <v>154.05600000000001</v>
      </c>
      <c r="L834" s="4" t="s">
        <v>68</v>
      </c>
    </row>
    <row r="835" spans="2:12">
      <c r="B835" s="3">
        <v>43536</v>
      </c>
      <c r="C835" s="7" t="s">
        <v>23</v>
      </c>
      <c r="D835" t="s">
        <v>65</v>
      </c>
      <c r="E835" t="s">
        <v>67</v>
      </c>
      <c r="F835" t="s">
        <v>69</v>
      </c>
      <c r="G835">
        <v>2012</v>
      </c>
      <c r="H835" s="8">
        <v>1.048</v>
      </c>
      <c r="I835" t="s">
        <v>49</v>
      </c>
      <c r="J835">
        <v>147</v>
      </c>
      <c r="K835" s="8">
        <v>154.05600000000001</v>
      </c>
      <c r="L835" s="4" t="s">
        <v>68</v>
      </c>
    </row>
    <row r="836" spans="2:12">
      <c r="B836" s="3">
        <v>43536</v>
      </c>
      <c r="C836" s="7" t="s">
        <v>24</v>
      </c>
      <c r="D836" t="s">
        <v>65</v>
      </c>
      <c r="E836" t="s">
        <v>67</v>
      </c>
      <c r="F836" t="s">
        <v>69</v>
      </c>
      <c r="G836">
        <v>2012</v>
      </c>
      <c r="H836" s="8">
        <v>1.048</v>
      </c>
      <c r="I836" t="s">
        <v>49</v>
      </c>
      <c r="J836">
        <v>147</v>
      </c>
      <c r="K836" s="8">
        <v>154.05600000000001</v>
      </c>
      <c r="L836" s="4" t="s">
        <v>68</v>
      </c>
    </row>
    <row r="837" spans="2:12">
      <c r="B837" s="3">
        <v>43536</v>
      </c>
      <c r="C837" s="7" t="s">
        <v>25</v>
      </c>
      <c r="D837" t="s">
        <v>65</v>
      </c>
      <c r="E837" t="s">
        <v>67</v>
      </c>
      <c r="F837" t="s">
        <v>69</v>
      </c>
      <c r="G837">
        <v>2012</v>
      </c>
      <c r="H837" s="8">
        <v>1.048</v>
      </c>
      <c r="I837" t="s">
        <v>49</v>
      </c>
      <c r="J837">
        <v>147</v>
      </c>
      <c r="K837" s="8">
        <v>154.05600000000001</v>
      </c>
      <c r="L837" s="4" t="s">
        <v>68</v>
      </c>
    </row>
    <row r="838" spans="2:12">
      <c r="B838" s="3">
        <v>43536</v>
      </c>
      <c r="C838" s="7" t="s">
        <v>26</v>
      </c>
      <c r="D838" t="s">
        <v>65</v>
      </c>
      <c r="E838" t="s">
        <v>67</v>
      </c>
      <c r="F838" t="s">
        <v>69</v>
      </c>
      <c r="G838">
        <v>2012</v>
      </c>
      <c r="H838" s="8">
        <v>1.048</v>
      </c>
      <c r="I838" t="s">
        <v>49</v>
      </c>
      <c r="J838">
        <v>147</v>
      </c>
      <c r="K838" s="8">
        <v>154.05600000000001</v>
      </c>
      <c r="L838" s="4" t="s">
        <v>68</v>
      </c>
    </row>
    <row r="839" spans="2:12">
      <c r="B839" s="3">
        <v>43536</v>
      </c>
      <c r="C839" s="7" t="s">
        <v>8</v>
      </c>
      <c r="D839" t="s">
        <v>30</v>
      </c>
      <c r="E839" t="s">
        <v>71</v>
      </c>
      <c r="F839" t="s">
        <v>60</v>
      </c>
      <c r="G839">
        <v>2005</v>
      </c>
      <c r="H839" s="8">
        <v>1.1990846681922196</v>
      </c>
      <c r="I839" t="s">
        <v>49</v>
      </c>
      <c r="J839">
        <v>6724</v>
      </c>
      <c r="K839" s="8">
        <v>8062.6453089244842</v>
      </c>
      <c r="L839" s="4" t="s">
        <v>70</v>
      </c>
    </row>
    <row r="840" spans="2:12">
      <c r="B840" s="3">
        <v>43536</v>
      </c>
      <c r="C840" s="7" t="s">
        <v>9</v>
      </c>
      <c r="D840" t="s">
        <v>30</v>
      </c>
      <c r="E840" t="s">
        <v>71</v>
      </c>
      <c r="F840" t="s">
        <v>60</v>
      </c>
      <c r="G840">
        <v>2005</v>
      </c>
      <c r="H840" s="8">
        <v>1.1990846681922196</v>
      </c>
      <c r="I840" t="s">
        <v>49</v>
      </c>
      <c r="J840">
        <v>6724</v>
      </c>
      <c r="K840" s="8">
        <v>8062.6453089244842</v>
      </c>
      <c r="L840" s="4" t="s">
        <v>70</v>
      </c>
    </row>
    <row r="841" spans="2:12">
      <c r="B841" s="3">
        <v>43536</v>
      </c>
      <c r="C841" s="7" t="s">
        <v>10</v>
      </c>
      <c r="D841" t="s">
        <v>30</v>
      </c>
      <c r="E841" t="s">
        <v>71</v>
      </c>
      <c r="F841" t="s">
        <v>60</v>
      </c>
      <c r="G841">
        <v>2005</v>
      </c>
      <c r="H841" s="8">
        <v>1.1990846681922196</v>
      </c>
      <c r="I841" t="s">
        <v>49</v>
      </c>
      <c r="J841">
        <v>6724</v>
      </c>
      <c r="K841" s="8">
        <v>8062.6453089244842</v>
      </c>
      <c r="L841" s="4" t="s">
        <v>70</v>
      </c>
    </row>
    <row r="842" spans="2:12">
      <c r="B842" s="3">
        <v>43536</v>
      </c>
      <c r="C842" s="7" t="s">
        <v>11</v>
      </c>
      <c r="D842" t="s">
        <v>30</v>
      </c>
      <c r="E842" t="s">
        <v>71</v>
      </c>
      <c r="F842" t="s">
        <v>60</v>
      </c>
      <c r="G842">
        <v>2005</v>
      </c>
      <c r="H842" s="8">
        <v>1.1990846681922196</v>
      </c>
      <c r="I842" t="s">
        <v>49</v>
      </c>
      <c r="J842">
        <v>6724</v>
      </c>
      <c r="K842" s="8">
        <v>8062.6453089244842</v>
      </c>
      <c r="L842" s="4" t="s">
        <v>70</v>
      </c>
    </row>
    <row r="843" spans="2:12">
      <c r="B843" s="3">
        <v>43536</v>
      </c>
      <c r="C843" s="7" t="s">
        <v>12</v>
      </c>
      <c r="D843" t="s">
        <v>30</v>
      </c>
      <c r="E843" t="s">
        <v>71</v>
      </c>
      <c r="F843" t="s">
        <v>60</v>
      </c>
      <c r="G843">
        <v>2005</v>
      </c>
      <c r="H843" s="8">
        <v>1.1990846681922196</v>
      </c>
      <c r="I843" t="s">
        <v>49</v>
      </c>
      <c r="J843">
        <v>6724</v>
      </c>
      <c r="K843" s="8">
        <v>8062.6453089244842</v>
      </c>
      <c r="L843" s="4" t="s">
        <v>70</v>
      </c>
    </row>
    <row r="844" spans="2:12">
      <c r="B844" s="3">
        <v>43536</v>
      </c>
      <c r="C844" s="7" t="s">
        <v>13</v>
      </c>
      <c r="D844" t="s">
        <v>30</v>
      </c>
      <c r="E844" t="s">
        <v>71</v>
      </c>
      <c r="F844" t="s">
        <v>60</v>
      </c>
      <c r="G844">
        <v>2005</v>
      </c>
      <c r="H844" s="8">
        <v>1.1990846681922196</v>
      </c>
      <c r="I844" t="s">
        <v>49</v>
      </c>
      <c r="J844">
        <v>6724</v>
      </c>
      <c r="K844" s="8">
        <v>8062.6453089244842</v>
      </c>
      <c r="L844" s="4" t="s">
        <v>70</v>
      </c>
    </row>
    <row r="845" spans="2:12">
      <c r="B845" s="3">
        <v>43536</v>
      </c>
      <c r="C845" s="7" t="s">
        <v>14</v>
      </c>
      <c r="D845" t="s">
        <v>30</v>
      </c>
      <c r="E845" t="s">
        <v>71</v>
      </c>
      <c r="F845" t="s">
        <v>60</v>
      </c>
      <c r="G845">
        <v>2005</v>
      </c>
      <c r="H845" s="8">
        <v>1.1990846681922196</v>
      </c>
      <c r="I845" t="s">
        <v>49</v>
      </c>
      <c r="J845">
        <v>6724</v>
      </c>
      <c r="K845" s="8">
        <v>8062.6453089244842</v>
      </c>
      <c r="L845" s="4" t="s">
        <v>70</v>
      </c>
    </row>
    <row r="846" spans="2:12">
      <c r="B846" s="3">
        <v>43536</v>
      </c>
      <c r="C846" s="7" t="s">
        <v>15</v>
      </c>
      <c r="D846" t="s">
        <v>30</v>
      </c>
      <c r="E846" t="s">
        <v>71</v>
      </c>
      <c r="F846" t="s">
        <v>60</v>
      </c>
      <c r="G846">
        <v>2005</v>
      </c>
      <c r="H846" s="8">
        <v>1.1990846681922196</v>
      </c>
      <c r="I846" t="s">
        <v>49</v>
      </c>
      <c r="J846">
        <v>6724</v>
      </c>
      <c r="K846" s="8">
        <v>8062.6453089244842</v>
      </c>
      <c r="L846" s="4" t="s">
        <v>70</v>
      </c>
    </row>
    <row r="847" spans="2:12">
      <c r="B847" s="3">
        <v>43536</v>
      </c>
      <c r="C847" s="7" t="s">
        <v>16</v>
      </c>
      <c r="D847" t="s">
        <v>30</v>
      </c>
      <c r="E847" t="s">
        <v>71</v>
      </c>
      <c r="F847" t="s">
        <v>60</v>
      </c>
      <c r="G847">
        <v>2005</v>
      </c>
      <c r="H847" s="8">
        <v>1.1990846681922196</v>
      </c>
      <c r="I847" t="s">
        <v>49</v>
      </c>
      <c r="J847">
        <v>6724</v>
      </c>
      <c r="K847" s="8">
        <v>8062.6453089244842</v>
      </c>
      <c r="L847" s="4" t="s">
        <v>70</v>
      </c>
    </row>
    <row r="848" spans="2:12">
      <c r="B848" s="3">
        <v>43536</v>
      </c>
      <c r="C848" s="7" t="s">
        <v>17</v>
      </c>
      <c r="D848" t="s">
        <v>30</v>
      </c>
      <c r="E848" t="s">
        <v>71</v>
      </c>
      <c r="F848" t="s">
        <v>60</v>
      </c>
      <c r="G848">
        <v>2005</v>
      </c>
      <c r="H848" s="8">
        <v>1.1990846681922196</v>
      </c>
      <c r="I848" t="s">
        <v>49</v>
      </c>
      <c r="J848">
        <v>6724</v>
      </c>
      <c r="K848" s="8">
        <v>8062.6453089244842</v>
      </c>
      <c r="L848" s="4" t="s">
        <v>70</v>
      </c>
    </row>
    <row r="849" spans="2:12">
      <c r="B849" s="3">
        <v>43536</v>
      </c>
      <c r="C849" s="7" t="s">
        <v>18</v>
      </c>
      <c r="D849" t="s">
        <v>30</v>
      </c>
      <c r="E849" t="s">
        <v>71</v>
      </c>
      <c r="F849" t="s">
        <v>60</v>
      </c>
      <c r="G849">
        <v>2005</v>
      </c>
      <c r="H849" s="8">
        <v>1.1990846681922196</v>
      </c>
      <c r="I849" t="s">
        <v>49</v>
      </c>
      <c r="J849">
        <v>6724</v>
      </c>
      <c r="K849" s="8">
        <v>8062.6453089244842</v>
      </c>
      <c r="L849" s="4" t="s">
        <v>70</v>
      </c>
    </row>
    <row r="850" spans="2:12">
      <c r="B850" s="3">
        <v>43536</v>
      </c>
      <c r="C850" s="7" t="s">
        <v>19</v>
      </c>
      <c r="D850" t="s">
        <v>30</v>
      </c>
      <c r="E850" t="s">
        <v>71</v>
      </c>
      <c r="F850" t="s">
        <v>60</v>
      </c>
      <c r="G850">
        <v>2005</v>
      </c>
      <c r="H850" s="8">
        <v>1.1990846681922196</v>
      </c>
      <c r="I850" t="s">
        <v>49</v>
      </c>
      <c r="J850">
        <v>6724</v>
      </c>
      <c r="K850" s="8">
        <v>8062.6453089244842</v>
      </c>
      <c r="L850" s="4" t="s">
        <v>70</v>
      </c>
    </row>
    <row r="851" spans="2:12">
      <c r="B851" s="3">
        <v>43536</v>
      </c>
      <c r="C851" s="7" t="s">
        <v>20</v>
      </c>
      <c r="D851" t="s">
        <v>30</v>
      </c>
      <c r="E851" t="s">
        <v>71</v>
      </c>
      <c r="F851" t="s">
        <v>60</v>
      </c>
      <c r="G851">
        <v>2005</v>
      </c>
      <c r="H851" s="8">
        <v>1.1990846681922196</v>
      </c>
      <c r="I851" t="s">
        <v>49</v>
      </c>
      <c r="J851">
        <v>6724</v>
      </c>
      <c r="K851" s="8">
        <v>8062.6453089244842</v>
      </c>
      <c r="L851" s="4" t="s">
        <v>70</v>
      </c>
    </row>
    <row r="852" spans="2:12">
      <c r="B852" s="3">
        <v>43536</v>
      </c>
      <c r="C852" s="7" t="s">
        <v>21</v>
      </c>
      <c r="D852" t="s">
        <v>30</v>
      </c>
      <c r="E852" t="s">
        <v>71</v>
      </c>
      <c r="F852" t="s">
        <v>60</v>
      </c>
      <c r="G852">
        <v>2005</v>
      </c>
      <c r="H852" s="8">
        <v>1.1990846681922196</v>
      </c>
      <c r="I852" t="s">
        <v>49</v>
      </c>
      <c r="J852">
        <v>6724</v>
      </c>
      <c r="K852" s="8">
        <v>8062.6453089244842</v>
      </c>
      <c r="L852" s="4" t="s">
        <v>70</v>
      </c>
    </row>
    <row r="853" spans="2:12">
      <c r="B853" s="3">
        <v>43536</v>
      </c>
      <c r="C853" s="7" t="s">
        <v>22</v>
      </c>
      <c r="D853" t="s">
        <v>30</v>
      </c>
      <c r="E853" t="s">
        <v>71</v>
      </c>
      <c r="F853" t="s">
        <v>60</v>
      </c>
      <c r="G853">
        <v>2005</v>
      </c>
      <c r="H853" s="8">
        <v>1.1990846681922196</v>
      </c>
      <c r="I853" t="s">
        <v>49</v>
      </c>
      <c r="J853">
        <v>6724</v>
      </c>
      <c r="K853" s="8">
        <v>8062.6453089244842</v>
      </c>
      <c r="L853" s="4" t="s">
        <v>70</v>
      </c>
    </row>
    <row r="854" spans="2:12">
      <c r="B854" s="3">
        <v>43536</v>
      </c>
      <c r="C854" s="7" t="s">
        <v>23</v>
      </c>
      <c r="D854" t="s">
        <v>30</v>
      </c>
      <c r="E854" t="s">
        <v>71</v>
      </c>
      <c r="F854" t="s">
        <v>60</v>
      </c>
      <c r="G854">
        <v>2005</v>
      </c>
      <c r="H854" s="8">
        <v>1.1990846681922196</v>
      </c>
      <c r="I854" t="s">
        <v>49</v>
      </c>
      <c r="J854">
        <v>6724</v>
      </c>
      <c r="K854" s="8">
        <v>8062.6453089244842</v>
      </c>
      <c r="L854" s="4" t="s">
        <v>70</v>
      </c>
    </row>
    <row r="855" spans="2:12">
      <c r="B855" s="3">
        <v>43536</v>
      </c>
      <c r="C855" s="7" t="s">
        <v>24</v>
      </c>
      <c r="D855" t="s">
        <v>30</v>
      </c>
      <c r="E855" t="s">
        <v>71</v>
      </c>
      <c r="F855" t="s">
        <v>60</v>
      </c>
      <c r="G855">
        <v>2005</v>
      </c>
      <c r="H855" s="8">
        <v>1.1990846681922196</v>
      </c>
      <c r="I855" t="s">
        <v>49</v>
      </c>
      <c r="J855">
        <v>6724</v>
      </c>
      <c r="K855" s="8">
        <v>8062.6453089244842</v>
      </c>
      <c r="L855" s="4" t="s">
        <v>70</v>
      </c>
    </row>
    <row r="856" spans="2:12">
      <c r="B856" s="3">
        <v>43536</v>
      </c>
      <c r="C856" s="7" t="s">
        <v>25</v>
      </c>
      <c r="D856" t="s">
        <v>30</v>
      </c>
      <c r="E856" t="s">
        <v>71</v>
      </c>
      <c r="F856" t="s">
        <v>60</v>
      </c>
      <c r="G856">
        <v>2005</v>
      </c>
      <c r="H856" s="8">
        <v>1.1990846681922196</v>
      </c>
      <c r="I856" t="s">
        <v>49</v>
      </c>
      <c r="J856">
        <v>6724</v>
      </c>
      <c r="K856" s="8">
        <v>8062.6453089244842</v>
      </c>
      <c r="L856" s="4" t="s">
        <v>70</v>
      </c>
    </row>
    <row r="857" spans="2:12">
      <c r="B857" s="3">
        <v>43536</v>
      </c>
      <c r="C857" s="7" t="s">
        <v>26</v>
      </c>
      <c r="D857" t="s">
        <v>30</v>
      </c>
      <c r="E857" t="s">
        <v>71</v>
      </c>
      <c r="F857" t="s">
        <v>60</v>
      </c>
      <c r="G857">
        <v>2005</v>
      </c>
      <c r="H857" s="8">
        <v>1.1990846681922196</v>
      </c>
      <c r="I857" t="s">
        <v>49</v>
      </c>
      <c r="J857">
        <v>6724</v>
      </c>
      <c r="K857" s="8">
        <v>8062.6453089244842</v>
      </c>
      <c r="L857" s="4" t="s">
        <v>70</v>
      </c>
    </row>
    <row r="858" spans="2:12">
      <c r="B858" s="3">
        <v>43536</v>
      </c>
      <c r="C858" s="7" t="s">
        <v>8</v>
      </c>
      <c r="D858" t="s">
        <v>31</v>
      </c>
      <c r="E858" t="s">
        <v>73</v>
      </c>
      <c r="F858" t="s">
        <v>56</v>
      </c>
      <c r="G858">
        <v>2014</v>
      </c>
      <c r="H858" s="8">
        <v>1.0115830115830116</v>
      </c>
      <c r="I858" t="s">
        <v>49</v>
      </c>
      <c r="J858">
        <v>96</v>
      </c>
      <c r="K858" s="8">
        <v>97.111969111969103</v>
      </c>
      <c r="L858" s="4" t="s">
        <v>72</v>
      </c>
    </row>
    <row r="859" spans="2:12">
      <c r="B859" s="3">
        <v>43536</v>
      </c>
      <c r="C859" s="7" t="s">
        <v>9</v>
      </c>
      <c r="D859" t="s">
        <v>31</v>
      </c>
      <c r="E859" t="s">
        <v>73</v>
      </c>
      <c r="F859" t="s">
        <v>56</v>
      </c>
      <c r="G859">
        <v>2014</v>
      </c>
      <c r="H859" s="8">
        <v>1.0115830115830116</v>
      </c>
      <c r="I859" t="s">
        <v>49</v>
      </c>
      <c r="J859">
        <v>96</v>
      </c>
      <c r="K859" s="8">
        <v>97.111969111969103</v>
      </c>
      <c r="L859" s="4" t="s">
        <v>72</v>
      </c>
    </row>
    <row r="860" spans="2:12">
      <c r="B860" s="3">
        <v>43536</v>
      </c>
      <c r="C860" s="7" t="s">
        <v>10</v>
      </c>
      <c r="D860" t="s">
        <v>31</v>
      </c>
      <c r="E860" t="s">
        <v>73</v>
      </c>
      <c r="F860" t="s">
        <v>60</v>
      </c>
      <c r="G860">
        <v>2010</v>
      </c>
      <c r="H860" s="8">
        <v>1.0905306971904267</v>
      </c>
      <c r="I860" t="s">
        <v>49</v>
      </c>
      <c r="J860">
        <v>75</v>
      </c>
      <c r="K860" s="8">
        <v>81.789802289282008</v>
      </c>
      <c r="L860" s="4" t="s">
        <v>74</v>
      </c>
    </row>
    <row r="861" spans="2:12">
      <c r="B861" s="3">
        <v>43536</v>
      </c>
      <c r="C861" s="7" t="s">
        <v>11</v>
      </c>
      <c r="D861" t="s">
        <v>31</v>
      </c>
      <c r="E861" t="s">
        <v>73</v>
      </c>
      <c r="F861" t="s">
        <v>60</v>
      </c>
      <c r="G861">
        <v>2010</v>
      </c>
      <c r="H861" s="8">
        <v>1.0905306971904267</v>
      </c>
      <c r="I861" t="s">
        <v>49</v>
      </c>
      <c r="J861">
        <v>75</v>
      </c>
      <c r="K861" s="8">
        <v>81.789802289282008</v>
      </c>
      <c r="L861" s="4" t="s">
        <v>74</v>
      </c>
    </row>
    <row r="862" spans="2:12">
      <c r="B862" s="3">
        <v>43536</v>
      </c>
      <c r="C862" s="7" t="s">
        <v>12</v>
      </c>
      <c r="D862" t="s">
        <v>31</v>
      </c>
      <c r="E862" t="s">
        <v>73</v>
      </c>
      <c r="F862" t="s">
        <v>60</v>
      </c>
      <c r="G862">
        <v>2010</v>
      </c>
      <c r="H862" s="8">
        <v>1.0905306971904267</v>
      </c>
      <c r="I862" t="s">
        <v>49</v>
      </c>
      <c r="J862">
        <v>75</v>
      </c>
      <c r="K862" s="8">
        <v>81.789802289282008</v>
      </c>
      <c r="L862" s="4" t="s">
        <v>74</v>
      </c>
    </row>
    <row r="863" spans="2:12">
      <c r="B863" s="3">
        <v>43536</v>
      </c>
      <c r="C863" s="7" t="s">
        <v>13</v>
      </c>
      <c r="D863" t="s">
        <v>31</v>
      </c>
      <c r="E863" t="s">
        <v>73</v>
      </c>
      <c r="F863" t="s">
        <v>60</v>
      </c>
      <c r="G863">
        <v>2010</v>
      </c>
      <c r="H863" s="8">
        <v>1.0905306971904267</v>
      </c>
      <c r="I863" t="s">
        <v>49</v>
      </c>
      <c r="J863">
        <v>75</v>
      </c>
      <c r="K863" s="8">
        <v>81.789802289282008</v>
      </c>
      <c r="L863" s="4" t="s">
        <v>74</v>
      </c>
    </row>
    <row r="864" spans="2:12">
      <c r="B864" s="3">
        <v>43536</v>
      </c>
      <c r="C864" s="7" t="s">
        <v>14</v>
      </c>
      <c r="D864" t="s">
        <v>31</v>
      </c>
      <c r="E864" t="s">
        <v>73</v>
      </c>
      <c r="F864" t="s">
        <v>64</v>
      </c>
      <c r="G864">
        <v>2013</v>
      </c>
      <c r="H864" s="8">
        <v>1.0294695481335954</v>
      </c>
      <c r="I864" t="s">
        <v>49</v>
      </c>
      <c r="J864">
        <v>76</v>
      </c>
      <c r="K864" s="8">
        <v>78.239685658153249</v>
      </c>
      <c r="L864" s="4" t="s">
        <v>75</v>
      </c>
    </row>
    <row r="865" spans="2:12">
      <c r="B865" s="3">
        <v>43536</v>
      </c>
      <c r="C865" s="7" t="s">
        <v>15</v>
      </c>
      <c r="D865" t="s">
        <v>31</v>
      </c>
      <c r="E865" t="s">
        <v>73</v>
      </c>
      <c r="F865" t="s">
        <v>64</v>
      </c>
      <c r="G865">
        <v>2013</v>
      </c>
      <c r="H865" s="8">
        <v>1.0294695481335954</v>
      </c>
      <c r="I865" t="s">
        <v>49</v>
      </c>
      <c r="J865">
        <v>76</v>
      </c>
      <c r="K865" s="8">
        <v>78.239685658153249</v>
      </c>
      <c r="L865" s="4" t="s">
        <v>75</v>
      </c>
    </row>
    <row r="866" spans="2:12">
      <c r="B866" s="3">
        <v>43536</v>
      </c>
      <c r="C866" s="7" t="s">
        <v>16</v>
      </c>
      <c r="D866" t="s">
        <v>31</v>
      </c>
      <c r="E866" t="s">
        <v>73</v>
      </c>
      <c r="F866" t="s">
        <v>64</v>
      </c>
      <c r="G866">
        <v>2013</v>
      </c>
      <c r="H866" s="8">
        <v>1.0294695481335954</v>
      </c>
      <c r="I866" t="s">
        <v>49</v>
      </c>
      <c r="J866">
        <v>76</v>
      </c>
      <c r="K866" s="8">
        <v>78.239685658153249</v>
      </c>
      <c r="L866" s="4" t="s">
        <v>75</v>
      </c>
    </row>
    <row r="867" spans="2:12">
      <c r="B867" s="3">
        <v>43536</v>
      </c>
      <c r="C867" s="7" t="s">
        <v>17</v>
      </c>
      <c r="D867" t="s">
        <v>31</v>
      </c>
      <c r="E867" t="s">
        <v>73</v>
      </c>
      <c r="F867" t="s">
        <v>64</v>
      </c>
      <c r="G867">
        <v>2013</v>
      </c>
      <c r="H867" s="8">
        <v>1.0294695481335954</v>
      </c>
      <c r="I867" t="s">
        <v>49</v>
      </c>
      <c r="J867">
        <v>76</v>
      </c>
      <c r="K867" s="8">
        <v>78.239685658153249</v>
      </c>
      <c r="L867" s="4" t="s">
        <v>75</v>
      </c>
    </row>
    <row r="868" spans="2:12">
      <c r="B868" s="3">
        <v>43536</v>
      </c>
      <c r="C868" s="7" t="s">
        <v>18</v>
      </c>
      <c r="D868" t="s">
        <v>31</v>
      </c>
      <c r="E868" t="s">
        <v>73</v>
      </c>
      <c r="F868" t="s">
        <v>64</v>
      </c>
      <c r="G868">
        <v>2013</v>
      </c>
      <c r="H868" s="8">
        <v>1.0294695481335954</v>
      </c>
      <c r="I868" t="s">
        <v>49</v>
      </c>
      <c r="J868">
        <v>76</v>
      </c>
      <c r="K868" s="8">
        <v>78.239685658153249</v>
      </c>
      <c r="L868" s="4" t="s">
        <v>75</v>
      </c>
    </row>
    <row r="869" spans="2:12">
      <c r="B869" s="3">
        <v>43536</v>
      </c>
      <c r="C869" s="7" t="s">
        <v>19</v>
      </c>
      <c r="D869" t="s">
        <v>31</v>
      </c>
      <c r="E869" t="s">
        <v>73</v>
      </c>
      <c r="F869" t="s">
        <v>64</v>
      </c>
      <c r="G869">
        <v>2013</v>
      </c>
      <c r="H869" s="8">
        <v>1.0294695481335954</v>
      </c>
      <c r="I869" t="s">
        <v>49</v>
      </c>
      <c r="J869">
        <v>76</v>
      </c>
      <c r="K869" s="8">
        <v>78.239685658153249</v>
      </c>
      <c r="L869" s="4" t="s">
        <v>75</v>
      </c>
    </row>
    <row r="870" spans="2:12">
      <c r="B870" s="3">
        <v>43536</v>
      </c>
      <c r="C870" s="7" t="s">
        <v>20</v>
      </c>
      <c r="D870" t="s">
        <v>31</v>
      </c>
      <c r="E870" t="s">
        <v>73</v>
      </c>
      <c r="F870" t="s">
        <v>64</v>
      </c>
      <c r="G870">
        <v>2013</v>
      </c>
      <c r="H870" s="8">
        <v>1.0294695481335954</v>
      </c>
      <c r="I870" t="s">
        <v>49</v>
      </c>
      <c r="J870">
        <v>76</v>
      </c>
      <c r="K870" s="8">
        <v>78.239685658153249</v>
      </c>
      <c r="L870" s="4" t="s">
        <v>75</v>
      </c>
    </row>
    <row r="871" spans="2:12">
      <c r="B871" s="3">
        <v>43536</v>
      </c>
      <c r="C871" s="7" t="s">
        <v>21</v>
      </c>
      <c r="D871" t="s">
        <v>31</v>
      </c>
      <c r="E871" t="s">
        <v>73</v>
      </c>
      <c r="F871" t="s">
        <v>64</v>
      </c>
      <c r="G871">
        <v>2013</v>
      </c>
      <c r="H871" s="8">
        <v>1.0294695481335954</v>
      </c>
      <c r="I871" t="s">
        <v>49</v>
      </c>
      <c r="J871">
        <v>76</v>
      </c>
      <c r="K871" s="8">
        <v>78.239685658153249</v>
      </c>
      <c r="L871" s="4" t="s">
        <v>75</v>
      </c>
    </row>
    <row r="872" spans="2:12">
      <c r="B872" s="3">
        <v>43536</v>
      </c>
      <c r="C872" s="7" t="s">
        <v>22</v>
      </c>
      <c r="D872" t="s">
        <v>31</v>
      </c>
      <c r="E872" t="s">
        <v>73</v>
      </c>
      <c r="F872" t="s">
        <v>64</v>
      </c>
      <c r="G872">
        <v>2013</v>
      </c>
      <c r="H872" s="8">
        <v>1.0294695481335954</v>
      </c>
      <c r="I872" t="s">
        <v>49</v>
      </c>
      <c r="J872">
        <v>76</v>
      </c>
      <c r="K872" s="8">
        <v>78.239685658153249</v>
      </c>
      <c r="L872" s="4" t="s">
        <v>75</v>
      </c>
    </row>
    <row r="873" spans="2:12">
      <c r="B873" s="3">
        <v>43536</v>
      </c>
      <c r="C873" s="7" t="s">
        <v>23</v>
      </c>
      <c r="D873" t="s">
        <v>31</v>
      </c>
      <c r="E873" t="s">
        <v>73</v>
      </c>
      <c r="F873" t="s">
        <v>64</v>
      </c>
      <c r="G873">
        <v>2013</v>
      </c>
      <c r="H873" s="8">
        <v>1.0294695481335954</v>
      </c>
      <c r="I873" t="s">
        <v>49</v>
      </c>
      <c r="J873">
        <v>76</v>
      </c>
      <c r="K873" s="8">
        <v>78.239685658153249</v>
      </c>
      <c r="L873" s="4" t="s">
        <v>75</v>
      </c>
    </row>
    <row r="874" spans="2:12">
      <c r="B874" s="3">
        <v>43536</v>
      </c>
      <c r="C874" s="7" t="s">
        <v>24</v>
      </c>
      <c r="D874" t="s">
        <v>31</v>
      </c>
      <c r="E874" t="s">
        <v>73</v>
      </c>
      <c r="F874" t="s">
        <v>64</v>
      </c>
      <c r="G874">
        <v>2013</v>
      </c>
      <c r="H874" s="8">
        <v>1.0294695481335954</v>
      </c>
      <c r="I874" t="s">
        <v>49</v>
      </c>
      <c r="J874">
        <v>76</v>
      </c>
      <c r="K874" s="8">
        <v>78.239685658153249</v>
      </c>
      <c r="L874" s="4" t="s">
        <v>75</v>
      </c>
    </row>
    <row r="875" spans="2:12">
      <c r="B875" s="3">
        <v>43536</v>
      </c>
      <c r="C875" s="7" t="s">
        <v>25</v>
      </c>
      <c r="D875" t="s">
        <v>31</v>
      </c>
      <c r="E875" t="s">
        <v>73</v>
      </c>
      <c r="F875" t="s">
        <v>64</v>
      </c>
      <c r="G875">
        <v>2013</v>
      </c>
      <c r="H875" s="8">
        <v>1.0294695481335954</v>
      </c>
      <c r="I875" t="s">
        <v>49</v>
      </c>
      <c r="J875">
        <v>76</v>
      </c>
      <c r="K875" s="8">
        <v>78.239685658153249</v>
      </c>
      <c r="L875" s="4" t="s">
        <v>75</v>
      </c>
    </row>
    <row r="876" spans="2:12">
      <c r="B876" s="3">
        <v>43536</v>
      </c>
      <c r="C876" s="7" t="s">
        <v>26</v>
      </c>
      <c r="D876" t="s">
        <v>31</v>
      </c>
      <c r="E876" t="s">
        <v>73</v>
      </c>
      <c r="F876" t="s">
        <v>64</v>
      </c>
      <c r="G876">
        <v>2013</v>
      </c>
      <c r="H876" s="8">
        <v>1.0294695481335954</v>
      </c>
      <c r="I876" t="s">
        <v>49</v>
      </c>
      <c r="J876">
        <v>76</v>
      </c>
      <c r="K876" s="8">
        <v>78.239685658153249</v>
      </c>
      <c r="L876" s="4" t="s">
        <v>75</v>
      </c>
    </row>
    <row r="877" spans="2:12">
      <c r="B877" s="3">
        <v>43538</v>
      </c>
      <c r="C877" s="7" t="s">
        <v>8</v>
      </c>
      <c r="D877" t="s">
        <v>32</v>
      </c>
      <c r="E877" t="s">
        <v>76</v>
      </c>
      <c r="F877" t="s">
        <v>69</v>
      </c>
      <c r="G877">
        <v>2007</v>
      </c>
      <c r="H877" s="8">
        <v>1.1329729729729729</v>
      </c>
      <c r="I877" t="s">
        <v>49</v>
      </c>
      <c r="J877">
        <v>163</v>
      </c>
      <c r="K877" s="8">
        <v>184.67459459459459</v>
      </c>
      <c r="L877" s="4" t="s">
        <v>77</v>
      </c>
    </row>
    <row r="878" spans="2:12">
      <c r="B878" s="3">
        <v>43538</v>
      </c>
      <c r="C878" s="7" t="s">
        <v>9</v>
      </c>
      <c r="D878" t="s">
        <v>32</v>
      </c>
      <c r="E878" t="s">
        <v>76</v>
      </c>
      <c r="F878" t="s">
        <v>69</v>
      </c>
      <c r="G878">
        <v>2007</v>
      </c>
      <c r="H878" s="8">
        <v>1.1329729729729729</v>
      </c>
      <c r="I878" t="s">
        <v>49</v>
      </c>
      <c r="J878">
        <v>163</v>
      </c>
      <c r="K878" s="8">
        <v>184.67459459459459</v>
      </c>
      <c r="L878" s="4" t="s">
        <v>77</v>
      </c>
    </row>
    <row r="879" spans="2:12">
      <c r="B879" s="3">
        <v>43538</v>
      </c>
      <c r="C879" s="7" t="s">
        <v>10</v>
      </c>
      <c r="D879" t="s">
        <v>32</v>
      </c>
      <c r="E879" t="s">
        <v>76</v>
      </c>
      <c r="F879" t="s">
        <v>69</v>
      </c>
      <c r="G879">
        <v>2007</v>
      </c>
      <c r="H879" s="8">
        <v>1.1329729729729729</v>
      </c>
      <c r="I879" t="s">
        <v>49</v>
      </c>
      <c r="J879">
        <v>163</v>
      </c>
      <c r="K879" s="8">
        <v>184.67459459459459</v>
      </c>
      <c r="L879" s="4" t="s">
        <v>77</v>
      </c>
    </row>
    <row r="880" spans="2:12">
      <c r="B880" s="3">
        <v>43538</v>
      </c>
      <c r="C880" s="7" t="s">
        <v>11</v>
      </c>
      <c r="D880" t="s">
        <v>32</v>
      </c>
      <c r="E880" t="s">
        <v>76</v>
      </c>
      <c r="F880" t="s">
        <v>69</v>
      </c>
      <c r="G880">
        <v>2007</v>
      </c>
      <c r="H880" s="8">
        <v>1.1329729729729729</v>
      </c>
      <c r="I880" t="s">
        <v>49</v>
      </c>
      <c r="J880">
        <v>163</v>
      </c>
      <c r="K880" s="8">
        <v>184.67459459459459</v>
      </c>
      <c r="L880" s="4" t="s">
        <v>77</v>
      </c>
    </row>
    <row r="881" spans="2:12">
      <c r="B881" s="3">
        <v>43538</v>
      </c>
      <c r="C881" s="7" t="s">
        <v>12</v>
      </c>
      <c r="D881" t="s">
        <v>32</v>
      </c>
      <c r="E881" t="s">
        <v>76</v>
      </c>
      <c r="F881" t="s">
        <v>69</v>
      </c>
      <c r="G881">
        <v>2007</v>
      </c>
      <c r="H881" s="8">
        <v>1.1329729729729729</v>
      </c>
      <c r="I881" t="s">
        <v>49</v>
      </c>
      <c r="J881">
        <v>163</v>
      </c>
      <c r="K881" s="8">
        <v>184.67459459459459</v>
      </c>
      <c r="L881" s="4" t="s">
        <v>77</v>
      </c>
    </row>
    <row r="882" spans="2:12">
      <c r="B882" s="3">
        <v>43538</v>
      </c>
      <c r="C882" s="7" t="s">
        <v>13</v>
      </c>
      <c r="D882" t="s">
        <v>32</v>
      </c>
      <c r="E882" t="s">
        <v>76</v>
      </c>
      <c r="F882" t="s">
        <v>69</v>
      </c>
      <c r="G882">
        <v>2007</v>
      </c>
      <c r="H882" s="8">
        <v>1.1329729729729729</v>
      </c>
      <c r="I882" t="s">
        <v>49</v>
      </c>
      <c r="J882">
        <v>163</v>
      </c>
      <c r="K882" s="8">
        <v>184.67459459459459</v>
      </c>
      <c r="L882" s="4" t="s">
        <v>77</v>
      </c>
    </row>
    <row r="883" spans="2:12">
      <c r="B883" s="3">
        <v>43538</v>
      </c>
      <c r="C883" s="7" t="s">
        <v>14</v>
      </c>
      <c r="D883" t="s">
        <v>32</v>
      </c>
      <c r="E883" t="s">
        <v>76</v>
      </c>
      <c r="F883" t="s">
        <v>69</v>
      </c>
      <c r="G883">
        <v>2007</v>
      </c>
      <c r="H883" s="8">
        <v>1.1329729729729729</v>
      </c>
      <c r="I883" t="s">
        <v>49</v>
      </c>
      <c r="J883">
        <v>163</v>
      </c>
      <c r="K883" s="8">
        <v>184.67459459459459</v>
      </c>
      <c r="L883" s="4" t="s">
        <v>77</v>
      </c>
    </row>
    <row r="884" spans="2:12">
      <c r="B884" s="3">
        <v>43538</v>
      </c>
      <c r="C884" s="7" t="s">
        <v>15</v>
      </c>
      <c r="D884" t="s">
        <v>32</v>
      </c>
      <c r="E884" t="s">
        <v>76</v>
      </c>
      <c r="F884" t="s">
        <v>69</v>
      </c>
      <c r="G884">
        <v>2007</v>
      </c>
      <c r="H884" s="8">
        <v>1.1329729729729729</v>
      </c>
      <c r="I884" t="s">
        <v>49</v>
      </c>
      <c r="J884">
        <v>163</v>
      </c>
      <c r="K884" s="8">
        <v>184.67459459459459</v>
      </c>
      <c r="L884" s="4" t="s">
        <v>77</v>
      </c>
    </row>
    <row r="885" spans="2:12">
      <c r="B885" s="3">
        <v>43538</v>
      </c>
      <c r="C885" s="7" t="s">
        <v>16</v>
      </c>
      <c r="D885" t="s">
        <v>32</v>
      </c>
      <c r="E885" t="s">
        <v>76</v>
      </c>
      <c r="F885" t="s">
        <v>69</v>
      </c>
      <c r="G885">
        <v>2007</v>
      </c>
      <c r="H885" s="8">
        <v>1.1329729729729729</v>
      </c>
      <c r="I885" t="s">
        <v>49</v>
      </c>
      <c r="J885">
        <v>163</v>
      </c>
      <c r="K885" s="8">
        <v>184.67459459459459</v>
      </c>
      <c r="L885" s="4" t="s">
        <v>77</v>
      </c>
    </row>
    <row r="886" spans="2:12">
      <c r="B886" s="3">
        <v>43538</v>
      </c>
      <c r="C886" s="7" t="s">
        <v>17</v>
      </c>
      <c r="D886" t="s">
        <v>32</v>
      </c>
      <c r="E886" t="s">
        <v>76</v>
      </c>
      <c r="F886" t="s">
        <v>69</v>
      </c>
      <c r="G886">
        <v>2007</v>
      </c>
      <c r="H886" s="8">
        <v>1.1329729729729729</v>
      </c>
      <c r="I886" t="s">
        <v>49</v>
      </c>
      <c r="J886">
        <v>163</v>
      </c>
      <c r="K886" s="8">
        <v>184.67459459459459</v>
      </c>
      <c r="L886" s="4" t="s">
        <v>77</v>
      </c>
    </row>
    <row r="887" spans="2:12">
      <c r="B887" s="3">
        <v>43538</v>
      </c>
      <c r="C887" s="7" t="s">
        <v>18</v>
      </c>
      <c r="D887" t="s">
        <v>32</v>
      </c>
      <c r="E887" t="s">
        <v>76</v>
      </c>
      <c r="F887" t="s">
        <v>69</v>
      </c>
      <c r="G887">
        <v>2007</v>
      </c>
      <c r="H887" s="8">
        <v>1.1329729729729729</v>
      </c>
      <c r="I887" t="s">
        <v>49</v>
      </c>
      <c r="J887">
        <v>163</v>
      </c>
      <c r="K887" s="8">
        <v>184.67459459459459</v>
      </c>
      <c r="L887" s="4" t="s">
        <v>77</v>
      </c>
    </row>
    <row r="888" spans="2:12">
      <c r="B888" s="3">
        <v>43538</v>
      </c>
      <c r="C888" s="7" t="s">
        <v>19</v>
      </c>
      <c r="D888" t="s">
        <v>32</v>
      </c>
      <c r="E888" t="s">
        <v>76</v>
      </c>
      <c r="F888" t="s">
        <v>69</v>
      </c>
      <c r="G888">
        <v>2007</v>
      </c>
      <c r="H888" s="8">
        <v>1.1329729729729729</v>
      </c>
      <c r="I888" t="s">
        <v>49</v>
      </c>
      <c r="J888">
        <v>163</v>
      </c>
      <c r="K888" s="8">
        <v>184.67459459459459</v>
      </c>
      <c r="L888" s="4" t="s">
        <v>77</v>
      </c>
    </row>
    <row r="889" spans="2:12">
      <c r="B889" s="3">
        <v>43538</v>
      </c>
      <c r="C889" s="7" t="s">
        <v>20</v>
      </c>
      <c r="D889" t="s">
        <v>32</v>
      </c>
      <c r="E889" t="s">
        <v>76</v>
      </c>
      <c r="F889" t="s">
        <v>69</v>
      </c>
      <c r="G889">
        <v>2007</v>
      </c>
      <c r="H889" s="8">
        <v>1.1329729729729729</v>
      </c>
      <c r="I889" t="s">
        <v>49</v>
      </c>
      <c r="J889">
        <v>163</v>
      </c>
      <c r="K889" s="8">
        <v>184.67459459459459</v>
      </c>
      <c r="L889" s="4" t="s">
        <v>77</v>
      </c>
    </row>
    <row r="890" spans="2:12">
      <c r="B890" s="3">
        <v>43538</v>
      </c>
      <c r="C890" s="7" t="s">
        <v>21</v>
      </c>
      <c r="D890" t="s">
        <v>32</v>
      </c>
      <c r="E890" t="s">
        <v>76</v>
      </c>
      <c r="F890" t="s">
        <v>69</v>
      </c>
      <c r="G890">
        <v>2007</v>
      </c>
      <c r="H890" s="8">
        <v>1.1329729729729729</v>
      </c>
      <c r="I890" t="s">
        <v>49</v>
      </c>
      <c r="J890">
        <v>163</v>
      </c>
      <c r="K890" s="8">
        <v>184.67459459459459</v>
      </c>
      <c r="L890" s="4" t="s">
        <v>77</v>
      </c>
    </row>
    <row r="891" spans="2:12">
      <c r="B891" s="3">
        <v>43538</v>
      </c>
      <c r="C891" s="7" t="s">
        <v>22</v>
      </c>
      <c r="D891" t="s">
        <v>32</v>
      </c>
      <c r="E891" t="s">
        <v>76</v>
      </c>
      <c r="F891" t="s">
        <v>69</v>
      </c>
      <c r="G891">
        <v>2007</v>
      </c>
      <c r="H891" s="8">
        <v>1.1329729729729729</v>
      </c>
      <c r="I891" t="s">
        <v>49</v>
      </c>
      <c r="J891">
        <v>163</v>
      </c>
      <c r="K891" s="8">
        <v>184.67459459459459</v>
      </c>
      <c r="L891" s="4" t="s">
        <v>77</v>
      </c>
    </row>
    <row r="892" spans="2:12">
      <c r="B892" s="3">
        <v>43538</v>
      </c>
      <c r="C892" s="7" t="s">
        <v>23</v>
      </c>
      <c r="D892" t="s">
        <v>32</v>
      </c>
      <c r="E892" t="s">
        <v>76</v>
      </c>
      <c r="F892" t="s">
        <v>69</v>
      </c>
      <c r="G892">
        <v>2007</v>
      </c>
      <c r="H892" s="8">
        <v>1.1329729729729729</v>
      </c>
      <c r="I892" t="s">
        <v>49</v>
      </c>
      <c r="J892">
        <v>163</v>
      </c>
      <c r="K892" s="8">
        <v>184.67459459459459</v>
      </c>
      <c r="L892" s="4" t="s">
        <v>77</v>
      </c>
    </row>
    <row r="893" spans="2:12">
      <c r="B893" s="3">
        <v>43538</v>
      </c>
      <c r="C893" s="7" t="s">
        <v>24</v>
      </c>
      <c r="D893" t="s">
        <v>32</v>
      </c>
      <c r="E893" t="s">
        <v>76</v>
      </c>
      <c r="F893" t="s">
        <v>69</v>
      </c>
      <c r="G893">
        <v>2007</v>
      </c>
      <c r="H893" s="8">
        <v>1.1329729729729729</v>
      </c>
      <c r="I893" t="s">
        <v>49</v>
      </c>
      <c r="J893">
        <v>163</v>
      </c>
      <c r="K893" s="8">
        <v>184.67459459459459</v>
      </c>
      <c r="L893" s="4" t="s">
        <v>77</v>
      </c>
    </row>
    <row r="894" spans="2:12">
      <c r="B894" s="3">
        <v>43538</v>
      </c>
      <c r="C894" s="7" t="s">
        <v>25</v>
      </c>
      <c r="D894" t="s">
        <v>32</v>
      </c>
      <c r="E894" t="s">
        <v>76</v>
      </c>
      <c r="F894" t="s">
        <v>69</v>
      </c>
      <c r="G894">
        <v>2007</v>
      </c>
      <c r="H894" s="8">
        <v>1.1329729729729729</v>
      </c>
      <c r="I894" t="s">
        <v>49</v>
      </c>
      <c r="J894">
        <v>163</v>
      </c>
      <c r="K894" s="8">
        <v>184.67459459459459</v>
      </c>
      <c r="L894" s="4" t="s">
        <v>77</v>
      </c>
    </row>
    <row r="895" spans="2:12">
      <c r="B895" s="3">
        <v>43538</v>
      </c>
      <c r="C895" s="7" t="s">
        <v>26</v>
      </c>
      <c r="D895" t="s">
        <v>32</v>
      </c>
      <c r="E895" t="s">
        <v>76</v>
      </c>
      <c r="F895" t="s">
        <v>69</v>
      </c>
      <c r="G895">
        <v>2007</v>
      </c>
      <c r="H895" s="8">
        <v>1.1329729729729729</v>
      </c>
      <c r="I895" t="s">
        <v>49</v>
      </c>
      <c r="J895">
        <v>163</v>
      </c>
      <c r="K895" s="8">
        <v>184.67459459459459</v>
      </c>
      <c r="L895" s="4" t="s">
        <v>77</v>
      </c>
    </row>
    <row r="896" spans="2:12">
      <c r="B896" s="3">
        <v>43538</v>
      </c>
      <c r="C896" s="7" t="s">
        <v>8</v>
      </c>
      <c r="D896" t="s">
        <v>34</v>
      </c>
      <c r="E896" t="s">
        <v>79</v>
      </c>
      <c r="F896" t="s">
        <v>64</v>
      </c>
      <c r="G896">
        <v>2013</v>
      </c>
      <c r="H896" s="8">
        <v>1.0294695481335954</v>
      </c>
      <c r="I896" t="s">
        <v>49</v>
      </c>
      <c r="J896">
        <v>20</v>
      </c>
      <c r="K896" s="8">
        <v>20.589390962671906</v>
      </c>
      <c r="L896" s="4" t="s">
        <v>81</v>
      </c>
    </row>
    <row r="897" spans="2:12">
      <c r="B897" s="3">
        <v>43538</v>
      </c>
      <c r="C897" s="7" t="s">
        <v>9</v>
      </c>
      <c r="D897" t="s">
        <v>34</v>
      </c>
      <c r="E897" t="s">
        <v>79</v>
      </c>
      <c r="F897" t="s">
        <v>64</v>
      </c>
      <c r="G897">
        <v>2013</v>
      </c>
      <c r="H897" s="8">
        <v>1.0294695481335954</v>
      </c>
      <c r="I897" t="s">
        <v>49</v>
      </c>
      <c r="J897">
        <v>20</v>
      </c>
      <c r="K897" s="8">
        <v>20.589390962671906</v>
      </c>
      <c r="L897" s="4" t="s">
        <v>81</v>
      </c>
    </row>
    <row r="898" spans="2:12">
      <c r="B898" s="3">
        <v>43538</v>
      </c>
      <c r="C898" s="7" t="s">
        <v>10</v>
      </c>
      <c r="D898" t="s">
        <v>34</v>
      </c>
      <c r="E898" t="s">
        <v>79</v>
      </c>
      <c r="F898" t="s">
        <v>64</v>
      </c>
      <c r="G898">
        <v>2013</v>
      </c>
      <c r="H898" s="8">
        <v>1.0294695481335954</v>
      </c>
      <c r="I898" t="s">
        <v>49</v>
      </c>
      <c r="J898">
        <v>20</v>
      </c>
      <c r="K898" s="8">
        <v>20.589390962671906</v>
      </c>
      <c r="L898" s="4" t="s">
        <v>81</v>
      </c>
    </row>
    <row r="899" spans="2:12">
      <c r="B899" s="3">
        <v>43538</v>
      </c>
      <c r="C899" s="7" t="s">
        <v>11</v>
      </c>
      <c r="D899" t="s">
        <v>34</v>
      </c>
      <c r="E899" t="s">
        <v>79</v>
      </c>
      <c r="F899" t="s">
        <v>64</v>
      </c>
      <c r="G899">
        <v>2013</v>
      </c>
      <c r="H899" s="8">
        <v>1.0294695481335954</v>
      </c>
      <c r="I899" t="s">
        <v>49</v>
      </c>
      <c r="J899">
        <v>20</v>
      </c>
      <c r="K899" s="8">
        <v>20.589390962671906</v>
      </c>
      <c r="L899" s="4" t="s">
        <v>81</v>
      </c>
    </row>
    <row r="900" spans="2:12">
      <c r="B900" s="3">
        <v>43538</v>
      </c>
      <c r="C900" s="7" t="s">
        <v>12</v>
      </c>
      <c r="D900" t="s">
        <v>34</v>
      </c>
      <c r="E900" t="s">
        <v>79</v>
      </c>
      <c r="F900" t="s">
        <v>64</v>
      </c>
      <c r="G900">
        <v>2013</v>
      </c>
      <c r="H900" s="8">
        <v>1.0294695481335954</v>
      </c>
      <c r="I900" t="s">
        <v>49</v>
      </c>
      <c r="J900">
        <v>20</v>
      </c>
      <c r="K900" s="8">
        <v>20.589390962671906</v>
      </c>
      <c r="L900" s="4" t="s">
        <v>81</v>
      </c>
    </row>
    <row r="901" spans="2:12">
      <c r="B901" s="3">
        <v>43538</v>
      </c>
      <c r="C901" s="7" t="s">
        <v>13</v>
      </c>
      <c r="D901" t="s">
        <v>34</v>
      </c>
      <c r="E901" t="s">
        <v>79</v>
      </c>
      <c r="F901" t="s">
        <v>64</v>
      </c>
      <c r="G901">
        <v>2013</v>
      </c>
      <c r="H901" s="8">
        <v>1.0294695481335954</v>
      </c>
      <c r="I901" t="s">
        <v>49</v>
      </c>
      <c r="J901">
        <v>20</v>
      </c>
      <c r="K901" s="8">
        <v>20.589390962671906</v>
      </c>
      <c r="L901" s="4" t="s">
        <v>81</v>
      </c>
    </row>
    <row r="902" spans="2:12">
      <c r="B902" s="3">
        <v>43538</v>
      </c>
      <c r="C902" s="7" t="s">
        <v>14</v>
      </c>
      <c r="D902" t="s">
        <v>34</v>
      </c>
      <c r="E902" t="s">
        <v>79</v>
      </c>
      <c r="F902" t="s">
        <v>64</v>
      </c>
      <c r="G902">
        <v>2013</v>
      </c>
      <c r="H902" s="8">
        <v>1.0294695481335954</v>
      </c>
      <c r="I902" t="s">
        <v>49</v>
      </c>
      <c r="J902">
        <v>20</v>
      </c>
      <c r="K902" s="8">
        <v>20.589390962671906</v>
      </c>
      <c r="L902" s="4" t="s">
        <v>81</v>
      </c>
    </row>
    <row r="903" spans="2:12">
      <c r="B903" s="3">
        <v>43538</v>
      </c>
      <c r="C903" s="7" t="s">
        <v>15</v>
      </c>
      <c r="D903" t="s">
        <v>34</v>
      </c>
      <c r="E903" t="s">
        <v>79</v>
      </c>
      <c r="F903" t="s">
        <v>64</v>
      </c>
      <c r="G903">
        <v>2013</v>
      </c>
      <c r="H903" s="8">
        <v>1.0294695481335954</v>
      </c>
      <c r="I903" t="s">
        <v>49</v>
      </c>
      <c r="J903">
        <v>20</v>
      </c>
      <c r="K903" s="8">
        <v>20.589390962671906</v>
      </c>
      <c r="L903" s="4" t="s">
        <v>81</v>
      </c>
    </row>
    <row r="904" spans="2:12">
      <c r="B904" s="3">
        <v>43538</v>
      </c>
      <c r="C904" s="7" t="s">
        <v>16</v>
      </c>
      <c r="D904" t="s">
        <v>34</v>
      </c>
      <c r="E904" t="s">
        <v>79</v>
      </c>
      <c r="F904" t="s">
        <v>64</v>
      </c>
      <c r="G904">
        <v>2013</v>
      </c>
      <c r="H904" s="8">
        <v>1.0294695481335954</v>
      </c>
      <c r="I904" t="s">
        <v>49</v>
      </c>
      <c r="J904">
        <v>20</v>
      </c>
      <c r="K904" s="8">
        <v>20.589390962671906</v>
      </c>
      <c r="L904" s="4" t="s">
        <v>81</v>
      </c>
    </row>
    <row r="905" spans="2:12">
      <c r="B905" s="3">
        <v>43538</v>
      </c>
      <c r="C905" s="7" t="s">
        <v>17</v>
      </c>
      <c r="D905" t="s">
        <v>34</v>
      </c>
      <c r="E905" t="s">
        <v>79</v>
      </c>
      <c r="F905" t="s">
        <v>64</v>
      </c>
      <c r="G905">
        <v>2013</v>
      </c>
      <c r="H905" s="8">
        <v>1.0294695481335954</v>
      </c>
      <c r="I905" t="s">
        <v>49</v>
      </c>
      <c r="J905">
        <v>20</v>
      </c>
      <c r="K905" s="8">
        <v>20.589390962671906</v>
      </c>
      <c r="L905" s="4" t="s">
        <v>81</v>
      </c>
    </row>
    <row r="906" spans="2:12">
      <c r="B906" s="3">
        <v>43538</v>
      </c>
      <c r="C906" s="7" t="s">
        <v>18</v>
      </c>
      <c r="D906" t="s">
        <v>34</v>
      </c>
      <c r="E906" t="s">
        <v>79</v>
      </c>
      <c r="F906" t="s">
        <v>64</v>
      </c>
      <c r="G906">
        <v>2013</v>
      </c>
      <c r="H906" s="8">
        <v>1.0294695481335954</v>
      </c>
      <c r="I906" t="s">
        <v>49</v>
      </c>
      <c r="J906">
        <v>20</v>
      </c>
      <c r="K906" s="8">
        <v>20.589390962671906</v>
      </c>
      <c r="L906" s="4" t="s">
        <v>81</v>
      </c>
    </row>
    <row r="907" spans="2:12">
      <c r="B907" s="3">
        <v>43538</v>
      </c>
      <c r="C907" s="7" t="s">
        <v>19</v>
      </c>
      <c r="D907" t="s">
        <v>34</v>
      </c>
      <c r="E907" t="s">
        <v>79</v>
      </c>
      <c r="F907" t="s">
        <v>64</v>
      </c>
      <c r="G907">
        <v>2013</v>
      </c>
      <c r="H907" s="8">
        <v>1.0294695481335954</v>
      </c>
      <c r="I907" t="s">
        <v>49</v>
      </c>
      <c r="J907">
        <v>20</v>
      </c>
      <c r="K907" s="8">
        <v>20.589390962671906</v>
      </c>
      <c r="L907" s="4" t="s">
        <v>81</v>
      </c>
    </row>
    <row r="908" spans="2:12">
      <c r="B908" s="3">
        <v>43538</v>
      </c>
      <c r="C908" s="7" t="s">
        <v>20</v>
      </c>
      <c r="D908" t="s">
        <v>34</v>
      </c>
      <c r="E908" t="s">
        <v>79</v>
      </c>
      <c r="F908" t="s">
        <v>64</v>
      </c>
      <c r="G908">
        <v>2013</v>
      </c>
      <c r="H908" s="8">
        <v>1.0294695481335954</v>
      </c>
      <c r="I908" t="s">
        <v>49</v>
      </c>
      <c r="J908">
        <v>20</v>
      </c>
      <c r="K908" s="8">
        <v>20.589390962671906</v>
      </c>
      <c r="L908" s="4" t="s">
        <v>81</v>
      </c>
    </row>
    <row r="909" spans="2:12">
      <c r="B909" s="3">
        <v>43538</v>
      </c>
      <c r="C909" s="7" t="s">
        <v>21</v>
      </c>
      <c r="D909" t="s">
        <v>34</v>
      </c>
      <c r="E909" t="s">
        <v>79</v>
      </c>
      <c r="F909" t="s">
        <v>64</v>
      </c>
      <c r="G909">
        <v>2013</v>
      </c>
      <c r="H909" s="8">
        <v>1.0294695481335954</v>
      </c>
      <c r="I909" t="s">
        <v>49</v>
      </c>
      <c r="J909">
        <v>20</v>
      </c>
      <c r="K909" s="8">
        <v>20.589390962671906</v>
      </c>
      <c r="L909" s="4" t="s">
        <v>81</v>
      </c>
    </row>
    <row r="910" spans="2:12">
      <c r="B910" s="3">
        <v>43538</v>
      </c>
      <c r="C910" s="7" t="s">
        <v>22</v>
      </c>
      <c r="D910" t="s">
        <v>34</v>
      </c>
      <c r="E910" t="s">
        <v>79</v>
      </c>
      <c r="F910" t="s">
        <v>64</v>
      </c>
      <c r="G910">
        <v>2013</v>
      </c>
      <c r="H910" s="8">
        <v>1.0294695481335954</v>
      </c>
      <c r="I910" t="s">
        <v>49</v>
      </c>
      <c r="J910">
        <v>20</v>
      </c>
      <c r="K910" s="8">
        <v>20.589390962671906</v>
      </c>
      <c r="L910" s="4" t="s">
        <v>81</v>
      </c>
    </row>
    <row r="911" spans="2:12">
      <c r="B911" s="3">
        <v>43538</v>
      </c>
      <c r="C911" s="7" t="s">
        <v>23</v>
      </c>
      <c r="D911" t="s">
        <v>34</v>
      </c>
      <c r="E911" t="s">
        <v>79</v>
      </c>
      <c r="F911" t="s">
        <v>64</v>
      </c>
      <c r="G911">
        <v>2013</v>
      </c>
      <c r="H911" s="8">
        <v>1.0294695481335954</v>
      </c>
      <c r="I911" t="s">
        <v>49</v>
      </c>
      <c r="J911">
        <v>20</v>
      </c>
      <c r="K911" s="8">
        <v>20.589390962671906</v>
      </c>
      <c r="L911" s="4" t="s">
        <v>81</v>
      </c>
    </row>
    <row r="912" spans="2:12">
      <c r="B912" s="3">
        <v>43538</v>
      </c>
      <c r="C912" s="7" t="s">
        <v>24</v>
      </c>
      <c r="D912" t="s">
        <v>34</v>
      </c>
      <c r="E912" t="s">
        <v>79</v>
      </c>
      <c r="F912" t="s">
        <v>64</v>
      </c>
      <c r="G912">
        <v>2013</v>
      </c>
      <c r="H912" s="8">
        <v>1.0294695481335954</v>
      </c>
      <c r="I912" t="s">
        <v>49</v>
      </c>
      <c r="J912">
        <v>20</v>
      </c>
      <c r="K912" s="8">
        <v>20.589390962671906</v>
      </c>
      <c r="L912" s="4" t="s">
        <v>81</v>
      </c>
    </row>
    <row r="913" spans="2:12">
      <c r="B913" s="3">
        <v>43538</v>
      </c>
      <c r="C913" s="7" t="s">
        <v>25</v>
      </c>
      <c r="D913" t="s">
        <v>34</v>
      </c>
      <c r="E913" t="s">
        <v>79</v>
      </c>
      <c r="F913" t="s">
        <v>64</v>
      </c>
      <c r="G913">
        <v>2013</v>
      </c>
      <c r="H913" s="8">
        <v>1.0294695481335954</v>
      </c>
      <c r="I913" t="s">
        <v>49</v>
      </c>
      <c r="J913">
        <v>20</v>
      </c>
      <c r="K913" s="8">
        <v>20.589390962671906</v>
      </c>
      <c r="L913" s="4" t="s">
        <v>81</v>
      </c>
    </row>
    <row r="914" spans="2:12">
      <c r="B914" s="3">
        <v>43538</v>
      </c>
      <c r="C914" s="7" t="s">
        <v>26</v>
      </c>
      <c r="D914" t="s">
        <v>34</v>
      </c>
      <c r="E914" t="s">
        <v>79</v>
      </c>
      <c r="F914" t="s">
        <v>64</v>
      </c>
      <c r="G914">
        <v>2013</v>
      </c>
      <c r="H914" s="8">
        <v>1.0294695481335954</v>
      </c>
      <c r="I914" t="s">
        <v>49</v>
      </c>
      <c r="J914">
        <v>20</v>
      </c>
      <c r="K914" s="8">
        <v>20.589390962671906</v>
      </c>
      <c r="L914" s="4" t="s">
        <v>81</v>
      </c>
    </row>
    <row r="915" spans="2:12">
      <c r="B915" s="3">
        <v>43538</v>
      </c>
      <c r="C915" s="7" t="s">
        <v>8</v>
      </c>
      <c r="D915" t="s">
        <v>35</v>
      </c>
      <c r="E915" t="s">
        <v>83</v>
      </c>
      <c r="F915" t="s">
        <v>64</v>
      </c>
      <c r="G915">
        <v>2006</v>
      </c>
      <c r="H915" s="8">
        <v>1.1644444444444444</v>
      </c>
      <c r="I915" t="s">
        <v>49</v>
      </c>
      <c r="J915">
        <v>719</v>
      </c>
      <c r="K915" s="8">
        <v>837.23555555555549</v>
      </c>
      <c r="L915" s="4" t="s">
        <v>82</v>
      </c>
    </row>
    <row r="916" spans="2:12">
      <c r="B916" s="3">
        <v>43538</v>
      </c>
      <c r="C916" s="7" t="s">
        <v>9</v>
      </c>
      <c r="D916" t="s">
        <v>35</v>
      </c>
      <c r="E916" t="s">
        <v>83</v>
      </c>
      <c r="F916" t="s">
        <v>64</v>
      </c>
      <c r="G916">
        <v>2006</v>
      </c>
      <c r="H916" s="8">
        <v>1.1644444444444444</v>
      </c>
      <c r="I916" t="s">
        <v>49</v>
      </c>
      <c r="J916">
        <v>719</v>
      </c>
      <c r="K916" s="8">
        <v>837.23555555555549</v>
      </c>
      <c r="L916" s="4" t="s">
        <v>82</v>
      </c>
    </row>
    <row r="917" spans="2:12">
      <c r="B917" s="3">
        <v>43538</v>
      </c>
      <c r="C917" s="7" t="s">
        <v>10</v>
      </c>
      <c r="D917" t="s">
        <v>35</v>
      </c>
      <c r="E917" t="s">
        <v>83</v>
      </c>
      <c r="F917" t="s">
        <v>64</v>
      </c>
      <c r="G917">
        <v>2006</v>
      </c>
      <c r="H917" s="8">
        <v>1.1644444444444444</v>
      </c>
      <c r="I917" t="s">
        <v>49</v>
      </c>
      <c r="J917">
        <v>719</v>
      </c>
      <c r="K917" s="8">
        <v>837.23555555555549</v>
      </c>
      <c r="L917" s="4" t="s">
        <v>82</v>
      </c>
    </row>
    <row r="918" spans="2:12">
      <c r="B918" s="3">
        <v>43538</v>
      </c>
      <c r="C918" s="7" t="s">
        <v>11</v>
      </c>
      <c r="D918" t="s">
        <v>35</v>
      </c>
      <c r="E918" t="s">
        <v>83</v>
      </c>
      <c r="F918" t="s">
        <v>64</v>
      </c>
      <c r="G918">
        <v>2006</v>
      </c>
      <c r="H918" s="8">
        <v>1.1644444444444444</v>
      </c>
      <c r="I918" t="s">
        <v>49</v>
      </c>
      <c r="J918">
        <v>719</v>
      </c>
      <c r="K918" s="8">
        <v>837.23555555555549</v>
      </c>
      <c r="L918" s="4" t="s">
        <v>82</v>
      </c>
    </row>
    <row r="919" spans="2:12">
      <c r="B919" s="3">
        <v>43538</v>
      </c>
      <c r="C919" s="7" t="s">
        <v>12</v>
      </c>
      <c r="D919" t="s">
        <v>35</v>
      </c>
      <c r="E919" t="s">
        <v>83</v>
      </c>
      <c r="F919" t="s">
        <v>64</v>
      </c>
      <c r="G919">
        <v>2006</v>
      </c>
      <c r="H919" s="8">
        <v>1.1644444444444444</v>
      </c>
      <c r="I919" t="s">
        <v>49</v>
      </c>
      <c r="J919">
        <v>719</v>
      </c>
      <c r="K919" s="8">
        <v>837.23555555555549</v>
      </c>
      <c r="L919" s="4" t="s">
        <v>82</v>
      </c>
    </row>
    <row r="920" spans="2:12">
      <c r="B920" s="3">
        <v>43538</v>
      </c>
      <c r="C920" s="7" t="s">
        <v>13</v>
      </c>
      <c r="D920" t="s">
        <v>35</v>
      </c>
      <c r="E920" t="s">
        <v>83</v>
      </c>
      <c r="F920" t="s">
        <v>64</v>
      </c>
      <c r="G920">
        <v>2006</v>
      </c>
      <c r="H920" s="8">
        <v>1.1644444444444444</v>
      </c>
      <c r="I920" t="s">
        <v>49</v>
      </c>
      <c r="J920">
        <v>719</v>
      </c>
      <c r="K920" s="8">
        <v>837.23555555555549</v>
      </c>
      <c r="L920" s="4" t="s">
        <v>82</v>
      </c>
    </row>
    <row r="921" spans="2:12">
      <c r="B921" s="3">
        <v>43538</v>
      </c>
      <c r="C921" s="7" t="s">
        <v>14</v>
      </c>
      <c r="D921" t="s">
        <v>35</v>
      </c>
      <c r="E921" t="s">
        <v>83</v>
      </c>
      <c r="F921" t="s">
        <v>64</v>
      </c>
      <c r="G921">
        <v>2006</v>
      </c>
      <c r="H921" s="8">
        <v>1.1644444444444444</v>
      </c>
      <c r="I921" t="s">
        <v>49</v>
      </c>
      <c r="J921">
        <v>719</v>
      </c>
      <c r="K921" s="8">
        <v>837.23555555555549</v>
      </c>
      <c r="L921" s="4" t="s">
        <v>82</v>
      </c>
    </row>
    <row r="922" spans="2:12">
      <c r="B922" s="3">
        <v>43538</v>
      </c>
      <c r="C922" s="7" t="s">
        <v>15</v>
      </c>
      <c r="D922" t="s">
        <v>35</v>
      </c>
      <c r="E922" t="s">
        <v>83</v>
      </c>
      <c r="F922" t="s">
        <v>64</v>
      </c>
      <c r="G922">
        <v>2006</v>
      </c>
      <c r="H922" s="8">
        <v>1.1644444444444444</v>
      </c>
      <c r="I922" t="s">
        <v>49</v>
      </c>
      <c r="J922">
        <v>719</v>
      </c>
      <c r="K922" s="8">
        <v>837.23555555555549</v>
      </c>
      <c r="L922" s="4" t="s">
        <v>82</v>
      </c>
    </row>
    <row r="923" spans="2:12">
      <c r="B923" s="3">
        <v>43538</v>
      </c>
      <c r="C923" s="7" t="s">
        <v>16</v>
      </c>
      <c r="D923" t="s">
        <v>35</v>
      </c>
      <c r="E923" t="s">
        <v>83</v>
      </c>
      <c r="F923" t="s">
        <v>64</v>
      </c>
      <c r="G923">
        <v>2006</v>
      </c>
      <c r="H923" s="8">
        <v>1.1644444444444444</v>
      </c>
      <c r="I923" t="s">
        <v>49</v>
      </c>
      <c r="J923">
        <v>719</v>
      </c>
      <c r="K923" s="8">
        <v>837.23555555555549</v>
      </c>
      <c r="L923" s="4" t="s">
        <v>82</v>
      </c>
    </row>
    <row r="924" spans="2:12">
      <c r="B924" s="3">
        <v>43538</v>
      </c>
      <c r="C924" s="7" t="s">
        <v>17</v>
      </c>
      <c r="D924" t="s">
        <v>35</v>
      </c>
      <c r="E924" t="s">
        <v>83</v>
      </c>
      <c r="F924" t="s">
        <v>64</v>
      </c>
      <c r="G924">
        <v>2006</v>
      </c>
      <c r="H924" s="8">
        <v>1.1644444444444444</v>
      </c>
      <c r="I924" t="s">
        <v>49</v>
      </c>
      <c r="J924">
        <v>719</v>
      </c>
      <c r="K924" s="8">
        <v>837.23555555555549</v>
      </c>
      <c r="L924" s="4" t="s">
        <v>82</v>
      </c>
    </row>
    <row r="925" spans="2:12">
      <c r="B925" s="3">
        <v>43538</v>
      </c>
      <c r="C925" s="7" t="s">
        <v>18</v>
      </c>
      <c r="D925" t="s">
        <v>35</v>
      </c>
      <c r="E925" t="s">
        <v>83</v>
      </c>
      <c r="F925" t="s">
        <v>64</v>
      </c>
      <c r="G925">
        <v>2006</v>
      </c>
      <c r="H925" s="8">
        <v>1.1644444444444444</v>
      </c>
      <c r="I925" t="s">
        <v>49</v>
      </c>
      <c r="J925">
        <v>719</v>
      </c>
      <c r="K925" s="8">
        <v>837.23555555555549</v>
      </c>
      <c r="L925" s="4" t="s">
        <v>82</v>
      </c>
    </row>
    <row r="926" spans="2:12">
      <c r="B926" s="3">
        <v>43538</v>
      </c>
      <c r="C926" s="7" t="s">
        <v>19</v>
      </c>
      <c r="D926" t="s">
        <v>35</v>
      </c>
      <c r="E926" t="s">
        <v>83</v>
      </c>
      <c r="F926" t="s">
        <v>64</v>
      </c>
      <c r="G926">
        <v>2006</v>
      </c>
      <c r="H926" s="8">
        <v>1.1644444444444444</v>
      </c>
      <c r="I926" t="s">
        <v>49</v>
      </c>
      <c r="J926">
        <v>719</v>
      </c>
      <c r="K926" s="8">
        <v>837.23555555555549</v>
      </c>
      <c r="L926" s="4" t="s">
        <v>82</v>
      </c>
    </row>
    <row r="927" spans="2:12">
      <c r="B927" s="3">
        <v>43538</v>
      </c>
      <c r="C927" s="7" t="s">
        <v>20</v>
      </c>
      <c r="D927" t="s">
        <v>35</v>
      </c>
      <c r="E927" t="s">
        <v>83</v>
      </c>
      <c r="F927" t="s">
        <v>64</v>
      </c>
      <c r="G927">
        <v>2006</v>
      </c>
      <c r="H927" s="8">
        <v>1.1644444444444444</v>
      </c>
      <c r="I927" t="s">
        <v>49</v>
      </c>
      <c r="J927">
        <v>719</v>
      </c>
      <c r="K927" s="8">
        <v>837.23555555555549</v>
      </c>
      <c r="L927" s="4" t="s">
        <v>82</v>
      </c>
    </row>
    <row r="928" spans="2:12">
      <c r="B928" s="3">
        <v>43538</v>
      </c>
      <c r="C928" s="7" t="s">
        <v>21</v>
      </c>
      <c r="D928" t="s">
        <v>35</v>
      </c>
      <c r="E928" t="s">
        <v>83</v>
      </c>
      <c r="F928" t="s">
        <v>64</v>
      </c>
      <c r="G928">
        <v>2006</v>
      </c>
      <c r="H928" s="8">
        <v>1.1644444444444444</v>
      </c>
      <c r="I928" t="s">
        <v>49</v>
      </c>
      <c r="J928">
        <v>719</v>
      </c>
      <c r="K928" s="8">
        <v>837.23555555555549</v>
      </c>
      <c r="L928" s="4" t="s">
        <v>82</v>
      </c>
    </row>
    <row r="929" spans="2:12">
      <c r="B929" s="3">
        <v>43538</v>
      </c>
      <c r="C929" s="7" t="s">
        <v>22</v>
      </c>
      <c r="D929" t="s">
        <v>35</v>
      </c>
      <c r="E929" t="s">
        <v>83</v>
      </c>
      <c r="F929" t="s">
        <v>64</v>
      </c>
      <c r="G929">
        <v>2006</v>
      </c>
      <c r="H929" s="8">
        <v>1.1644444444444444</v>
      </c>
      <c r="I929" t="s">
        <v>49</v>
      </c>
      <c r="J929">
        <v>719</v>
      </c>
      <c r="K929" s="8">
        <v>837.23555555555549</v>
      </c>
      <c r="L929" s="4" t="s">
        <v>82</v>
      </c>
    </row>
    <row r="930" spans="2:12">
      <c r="B930" s="3">
        <v>43538</v>
      </c>
      <c r="C930" s="7" t="s">
        <v>23</v>
      </c>
      <c r="D930" t="s">
        <v>35</v>
      </c>
      <c r="E930" t="s">
        <v>83</v>
      </c>
      <c r="F930" t="s">
        <v>64</v>
      </c>
      <c r="G930">
        <v>2006</v>
      </c>
      <c r="H930" s="8">
        <v>1.1644444444444444</v>
      </c>
      <c r="I930" t="s">
        <v>49</v>
      </c>
      <c r="J930">
        <v>719</v>
      </c>
      <c r="K930" s="8">
        <v>837.23555555555549</v>
      </c>
      <c r="L930" s="4" t="s">
        <v>82</v>
      </c>
    </row>
    <row r="931" spans="2:12">
      <c r="B931" s="3">
        <v>43538</v>
      </c>
      <c r="C931" s="7" t="s">
        <v>24</v>
      </c>
      <c r="D931" t="s">
        <v>35</v>
      </c>
      <c r="E931" t="s">
        <v>83</v>
      </c>
      <c r="F931" t="s">
        <v>64</v>
      </c>
      <c r="G931">
        <v>2006</v>
      </c>
      <c r="H931" s="8">
        <v>1.1644444444444444</v>
      </c>
      <c r="I931" t="s">
        <v>49</v>
      </c>
      <c r="J931">
        <v>719</v>
      </c>
      <c r="K931" s="8">
        <v>837.23555555555549</v>
      </c>
      <c r="L931" s="4" t="s">
        <v>82</v>
      </c>
    </row>
    <row r="932" spans="2:12">
      <c r="B932" s="3">
        <v>43538</v>
      </c>
      <c r="C932" s="7" t="s">
        <v>25</v>
      </c>
      <c r="D932" t="s">
        <v>35</v>
      </c>
      <c r="E932" t="s">
        <v>83</v>
      </c>
      <c r="F932" t="s">
        <v>64</v>
      </c>
      <c r="G932">
        <v>2006</v>
      </c>
      <c r="H932" s="8">
        <v>1.1644444444444444</v>
      </c>
      <c r="I932" t="s">
        <v>49</v>
      </c>
      <c r="J932">
        <v>719</v>
      </c>
      <c r="K932" s="8">
        <v>837.23555555555549</v>
      </c>
      <c r="L932" s="4" t="s">
        <v>82</v>
      </c>
    </row>
    <row r="933" spans="2:12">
      <c r="B933" s="3">
        <v>43538</v>
      </c>
      <c r="C933" s="7" t="s">
        <v>26</v>
      </c>
      <c r="D933" t="s">
        <v>35</v>
      </c>
      <c r="E933" t="s">
        <v>83</v>
      </c>
      <c r="F933" t="s">
        <v>64</v>
      </c>
      <c r="G933">
        <v>2006</v>
      </c>
      <c r="H933" s="8">
        <v>1.1644444444444444</v>
      </c>
      <c r="I933" t="s">
        <v>49</v>
      </c>
      <c r="J933">
        <v>719</v>
      </c>
      <c r="K933" s="8">
        <v>837.23555555555549</v>
      </c>
      <c r="L933" s="4" t="s">
        <v>82</v>
      </c>
    </row>
    <row r="934" spans="2:12">
      <c r="B934" s="3">
        <v>43538</v>
      </c>
      <c r="C934" s="7" t="s">
        <v>8</v>
      </c>
      <c r="D934" t="s">
        <v>36</v>
      </c>
      <c r="E934" t="s">
        <v>84</v>
      </c>
      <c r="F934" t="s">
        <v>60</v>
      </c>
      <c r="G934">
        <v>2013</v>
      </c>
      <c r="H934" s="8">
        <v>1.0294695481335954</v>
      </c>
      <c r="I934" t="s">
        <v>49</v>
      </c>
      <c r="J934">
        <v>101</v>
      </c>
      <c r="K934" s="8">
        <v>103.97642436149313</v>
      </c>
      <c r="L934" s="4" t="s">
        <v>86</v>
      </c>
    </row>
    <row r="935" spans="2:12">
      <c r="B935" s="3">
        <v>43538</v>
      </c>
      <c r="C935" s="7" t="s">
        <v>9</v>
      </c>
      <c r="D935" t="s">
        <v>36</v>
      </c>
      <c r="E935" t="s">
        <v>84</v>
      </c>
      <c r="F935" t="s">
        <v>60</v>
      </c>
      <c r="G935">
        <v>2013</v>
      </c>
      <c r="H935" s="8">
        <v>1.0294695481335954</v>
      </c>
      <c r="I935" t="s">
        <v>49</v>
      </c>
      <c r="J935">
        <v>101</v>
      </c>
      <c r="K935" s="8">
        <v>103.97642436149313</v>
      </c>
      <c r="L935" s="4" t="s">
        <v>86</v>
      </c>
    </row>
    <row r="936" spans="2:12">
      <c r="B936" s="3">
        <v>43538</v>
      </c>
      <c r="C936" s="7" t="s">
        <v>10</v>
      </c>
      <c r="D936" t="s">
        <v>36</v>
      </c>
      <c r="E936" t="s">
        <v>84</v>
      </c>
      <c r="F936" t="s">
        <v>60</v>
      </c>
      <c r="G936">
        <v>2013</v>
      </c>
      <c r="H936" s="8">
        <v>1.0294695481335954</v>
      </c>
      <c r="I936" t="s">
        <v>49</v>
      </c>
      <c r="J936">
        <v>101</v>
      </c>
      <c r="K936" s="8">
        <v>103.97642436149313</v>
      </c>
      <c r="L936" s="4" t="s">
        <v>86</v>
      </c>
    </row>
    <row r="937" spans="2:12">
      <c r="B937" s="3">
        <v>43538</v>
      </c>
      <c r="C937" s="7" t="s">
        <v>11</v>
      </c>
      <c r="D937" t="s">
        <v>36</v>
      </c>
      <c r="E937" t="s">
        <v>84</v>
      </c>
      <c r="F937" t="s">
        <v>60</v>
      </c>
      <c r="G937">
        <v>2013</v>
      </c>
      <c r="H937" s="8">
        <v>1.0294695481335954</v>
      </c>
      <c r="I937" t="s">
        <v>49</v>
      </c>
      <c r="J937">
        <v>101</v>
      </c>
      <c r="K937" s="8">
        <v>103.97642436149313</v>
      </c>
      <c r="L937" s="4" t="s">
        <v>86</v>
      </c>
    </row>
    <row r="938" spans="2:12">
      <c r="B938" s="3">
        <v>43538</v>
      </c>
      <c r="C938" s="7" t="s">
        <v>12</v>
      </c>
      <c r="D938" t="s">
        <v>36</v>
      </c>
      <c r="E938" t="s">
        <v>84</v>
      </c>
      <c r="F938" t="s">
        <v>60</v>
      </c>
      <c r="G938">
        <v>2013</v>
      </c>
      <c r="H938" s="8">
        <v>1.0294695481335954</v>
      </c>
      <c r="I938" t="s">
        <v>49</v>
      </c>
      <c r="J938">
        <v>101</v>
      </c>
      <c r="K938" s="8">
        <v>103.97642436149313</v>
      </c>
      <c r="L938" s="4" t="s">
        <v>86</v>
      </c>
    </row>
    <row r="939" spans="2:12">
      <c r="B939" s="3">
        <v>43538</v>
      </c>
      <c r="C939" s="7" t="s">
        <v>13</v>
      </c>
      <c r="D939" t="s">
        <v>36</v>
      </c>
      <c r="E939" t="s">
        <v>84</v>
      </c>
      <c r="F939" t="s">
        <v>60</v>
      </c>
      <c r="G939">
        <v>2013</v>
      </c>
      <c r="H939" s="8">
        <v>1.0294695481335954</v>
      </c>
      <c r="I939" t="s">
        <v>49</v>
      </c>
      <c r="J939">
        <v>101</v>
      </c>
      <c r="K939" s="8">
        <v>103.97642436149313</v>
      </c>
      <c r="L939" s="4" t="s">
        <v>86</v>
      </c>
    </row>
    <row r="940" spans="2:12">
      <c r="B940" s="3">
        <v>43538</v>
      </c>
      <c r="C940" s="7" t="s">
        <v>14</v>
      </c>
      <c r="D940" t="s">
        <v>36</v>
      </c>
      <c r="E940" t="s">
        <v>84</v>
      </c>
      <c r="F940" t="s">
        <v>60</v>
      </c>
      <c r="G940">
        <v>2013</v>
      </c>
      <c r="H940" s="8">
        <v>1.0294695481335954</v>
      </c>
      <c r="I940" t="s">
        <v>49</v>
      </c>
      <c r="J940">
        <v>101</v>
      </c>
      <c r="K940" s="8">
        <v>103.97642436149313</v>
      </c>
      <c r="L940" s="4" t="s">
        <v>86</v>
      </c>
    </row>
    <row r="941" spans="2:12">
      <c r="B941" s="3">
        <v>43538</v>
      </c>
      <c r="C941" s="7" t="s">
        <v>15</v>
      </c>
      <c r="D941" t="s">
        <v>36</v>
      </c>
      <c r="E941" t="s">
        <v>84</v>
      </c>
      <c r="F941" t="s">
        <v>60</v>
      </c>
      <c r="G941">
        <v>2013</v>
      </c>
      <c r="H941" s="8">
        <v>1.0294695481335954</v>
      </c>
      <c r="I941" t="s">
        <v>49</v>
      </c>
      <c r="J941">
        <v>101</v>
      </c>
      <c r="K941" s="8">
        <v>103.97642436149313</v>
      </c>
      <c r="L941" s="4" t="s">
        <v>86</v>
      </c>
    </row>
    <row r="942" spans="2:12">
      <c r="B942" s="3">
        <v>43538</v>
      </c>
      <c r="C942" s="7" t="s">
        <v>16</v>
      </c>
      <c r="D942" t="s">
        <v>36</v>
      </c>
      <c r="E942" t="s">
        <v>84</v>
      </c>
      <c r="F942" t="s">
        <v>60</v>
      </c>
      <c r="G942">
        <v>2013</v>
      </c>
      <c r="H942" s="8">
        <v>1.0294695481335954</v>
      </c>
      <c r="I942" t="s">
        <v>49</v>
      </c>
      <c r="J942">
        <v>101</v>
      </c>
      <c r="K942" s="8">
        <v>103.97642436149313</v>
      </c>
      <c r="L942" s="4" t="s">
        <v>86</v>
      </c>
    </row>
    <row r="943" spans="2:12">
      <c r="B943" s="3">
        <v>43538</v>
      </c>
      <c r="C943" s="7" t="s">
        <v>17</v>
      </c>
      <c r="D943" t="s">
        <v>36</v>
      </c>
      <c r="E943" t="s">
        <v>84</v>
      </c>
      <c r="F943" t="s">
        <v>60</v>
      </c>
      <c r="G943">
        <v>2013</v>
      </c>
      <c r="H943" s="8">
        <v>1.0294695481335954</v>
      </c>
      <c r="I943" t="s">
        <v>49</v>
      </c>
      <c r="J943">
        <v>101</v>
      </c>
      <c r="K943" s="8">
        <v>103.97642436149313</v>
      </c>
      <c r="L943" s="4" t="s">
        <v>86</v>
      </c>
    </row>
    <row r="944" spans="2:12">
      <c r="B944" s="3">
        <v>43538</v>
      </c>
      <c r="C944" s="7" t="s">
        <v>18</v>
      </c>
      <c r="D944" t="s">
        <v>36</v>
      </c>
      <c r="E944" t="s">
        <v>84</v>
      </c>
      <c r="F944" t="s">
        <v>60</v>
      </c>
      <c r="G944">
        <v>2013</v>
      </c>
      <c r="H944" s="8">
        <v>1.0294695481335954</v>
      </c>
      <c r="I944" t="s">
        <v>49</v>
      </c>
      <c r="J944">
        <v>101</v>
      </c>
      <c r="K944" s="8">
        <v>103.97642436149313</v>
      </c>
      <c r="L944" s="4" t="s">
        <v>86</v>
      </c>
    </row>
    <row r="945" spans="2:12">
      <c r="B945" s="3">
        <v>43538</v>
      </c>
      <c r="C945" s="7" t="s">
        <v>19</v>
      </c>
      <c r="D945" t="s">
        <v>36</v>
      </c>
      <c r="E945" t="s">
        <v>84</v>
      </c>
      <c r="F945" t="s">
        <v>60</v>
      </c>
      <c r="G945">
        <v>2013</v>
      </c>
      <c r="H945" s="8">
        <v>1.0294695481335954</v>
      </c>
      <c r="I945" t="s">
        <v>49</v>
      </c>
      <c r="J945">
        <v>101</v>
      </c>
      <c r="K945" s="8">
        <v>103.97642436149313</v>
      </c>
      <c r="L945" s="4" t="s">
        <v>86</v>
      </c>
    </row>
    <row r="946" spans="2:12">
      <c r="B946" s="3">
        <v>43538</v>
      </c>
      <c r="C946" s="7" t="s">
        <v>20</v>
      </c>
      <c r="D946" t="s">
        <v>36</v>
      </c>
      <c r="E946" t="s">
        <v>84</v>
      </c>
      <c r="F946" t="s">
        <v>60</v>
      </c>
      <c r="G946">
        <v>2013</v>
      </c>
      <c r="H946" s="8">
        <v>1.0294695481335954</v>
      </c>
      <c r="I946" t="s">
        <v>49</v>
      </c>
      <c r="J946">
        <v>101</v>
      </c>
      <c r="K946" s="8">
        <v>103.97642436149313</v>
      </c>
      <c r="L946" s="4" t="s">
        <v>86</v>
      </c>
    </row>
    <row r="947" spans="2:12">
      <c r="B947" s="3">
        <v>43538</v>
      </c>
      <c r="C947" s="7" t="s">
        <v>21</v>
      </c>
      <c r="D947" t="s">
        <v>36</v>
      </c>
      <c r="E947" t="s">
        <v>84</v>
      </c>
      <c r="F947" t="s">
        <v>60</v>
      </c>
      <c r="G947">
        <v>2013</v>
      </c>
      <c r="H947" s="8">
        <v>1.0294695481335954</v>
      </c>
      <c r="I947" t="s">
        <v>49</v>
      </c>
      <c r="J947">
        <v>101</v>
      </c>
      <c r="K947" s="8">
        <v>103.97642436149313</v>
      </c>
      <c r="L947" s="4" t="s">
        <v>86</v>
      </c>
    </row>
    <row r="948" spans="2:12">
      <c r="B948" s="3">
        <v>43538</v>
      </c>
      <c r="C948" s="7" t="s">
        <v>22</v>
      </c>
      <c r="D948" t="s">
        <v>36</v>
      </c>
      <c r="E948" t="s">
        <v>84</v>
      </c>
      <c r="F948" t="s">
        <v>60</v>
      </c>
      <c r="G948">
        <v>2013</v>
      </c>
      <c r="H948" s="8">
        <v>1.0294695481335954</v>
      </c>
      <c r="I948" t="s">
        <v>49</v>
      </c>
      <c r="J948">
        <v>101</v>
      </c>
      <c r="K948" s="8">
        <v>103.97642436149313</v>
      </c>
      <c r="L948" s="4" t="s">
        <v>86</v>
      </c>
    </row>
    <row r="949" spans="2:12">
      <c r="B949" s="3">
        <v>43538</v>
      </c>
      <c r="C949" s="7" t="s">
        <v>23</v>
      </c>
      <c r="D949" t="s">
        <v>36</v>
      </c>
      <c r="E949" t="s">
        <v>84</v>
      </c>
      <c r="F949" t="s">
        <v>60</v>
      </c>
      <c r="G949">
        <v>2013</v>
      </c>
      <c r="H949" s="8">
        <v>1.0294695481335954</v>
      </c>
      <c r="I949" t="s">
        <v>49</v>
      </c>
      <c r="J949">
        <v>101</v>
      </c>
      <c r="K949" s="8">
        <v>103.97642436149313</v>
      </c>
      <c r="L949" s="4" t="s">
        <v>86</v>
      </c>
    </row>
    <row r="950" spans="2:12">
      <c r="B950" s="3">
        <v>43538</v>
      </c>
      <c r="C950" s="7" t="s">
        <v>24</v>
      </c>
      <c r="D950" t="s">
        <v>36</v>
      </c>
      <c r="E950" t="s">
        <v>84</v>
      </c>
      <c r="F950" t="s">
        <v>60</v>
      </c>
      <c r="G950">
        <v>2013</v>
      </c>
      <c r="H950" s="8">
        <v>1.0294695481335954</v>
      </c>
      <c r="I950" t="s">
        <v>49</v>
      </c>
      <c r="J950">
        <v>101</v>
      </c>
      <c r="K950" s="8">
        <v>103.97642436149313</v>
      </c>
      <c r="L950" s="4" t="s">
        <v>86</v>
      </c>
    </row>
    <row r="951" spans="2:12">
      <c r="B951" s="3">
        <v>43538</v>
      </c>
      <c r="C951" s="7" t="s">
        <v>25</v>
      </c>
      <c r="D951" t="s">
        <v>36</v>
      </c>
      <c r="E951" t="s">
        <v>84</v>
      </c>
      <c r="F951" t="s">
        <v>60</v>
      </c>
      <c r="G951">
        <v>2013</v>
      </c>
      <c r="H951" s="8">
        <v>1.0294695481335954</v>
      </c>
      <c r="I951" t="s">
        <v>49</v>
      </c>
      <c r="J951">
        <v>101</v>
      </c>
      <c r="K951" s="8">
        <v>103.97642436149313</v>
      </c>
      <c r="L951" s="4" t="s">
        <v>86</v>
      </c>
    </row>
    <row r="952" spans="2:12">
      <c r="B952" s="3">
        <v>43538</v>
      </c>
      <c r="C952" s="7" t="s">
        <v>26</v>
      </c>
      <c r="D952" t="s">
        <v>36</v>
      </c>
      <c r="E952" t="s">
        <v>84</v>
      </c>
      <c r="F952" t="s">
        <v>60</v>
      </c>
      <c r="G952">
        <v>2013</v>
      </c>
      <c r="H952" s="8">
        <v>1.0294695481335954</v>
      </c>
      <c r="I952" t="s">
        <v>49</v>
      </c>
      <c r="J952">
        <v>101</v>
      </c>
      <c r="K952" s="8">
        <v>103.97642436149313</v>
      </c>
      <c r="L952" s="4" t="s">
        <v>86</v>
      </c>
    </row>
    <row r="953" spans="2:12">
      <c r="C953" s="7" t="s">
        <v>8</v>
      </c>
      <c r="D953" s="5" t="s">
        <v>37</v>
      </c>
      <c r="H953" s="8" t="e">
        <v>#N/A</v>
      </c>
      <c r="I953" t="s">
        <v>49</v>
      </c>
      <c r="K953" s="8" t="e">
        <v>#N/A</v>
      </c>
    </row>
    <row r="954" spans="2:12">
      <c r="C954" s="7" t="s">
        <v>9</v>
      </c>
      <c r="D954" s="5" t="s">
        <v>37</v>
      </c>
      <c r="H954" s="8" t="e">
        <v>#N/A</v>
      </c>
      <c r="I954" t="s">
        <v>49</v>
      </c>
      <c r="K954" s="8" t="e">
        <v>#N/A</v>
      </c>
    </row>
    <row r="955" spans="2:12">
      <c r="C955" s="7" t="s">
        <v>10</v>
      </c>
      <c r="D955" s="5" t="s">
        <v>37</v>
      </c>
      <c r="H955" s="8" t="e">
        <v>#N/A</v>
      </c>
      <c r="I955" t="s">
        <v>49</v>
      </c>
      <c r="K955" s="8" t="e">
        <v>#N/A</v>
      </c>
    </row>
    <row r="956" spans="2:12">
      <c r="C956" s="7" t="s">
        <v>11</v>
      </c>
      <c r="D956" s="5" t="s">
        <v>37</v>
      </c>
      <c r="H956" s="8" t="e">
        <v>#N/A</v>
      </c>
      <c r="I956" t="s">
        <v>49</v>
      </c>
      <c r="K956" s="8" t="e">
        <v>#N/A</v>
      </c>
    </row>
    <row r="957" spans="2:12">
      <c r="C957" s="7" t="s">
        <v>12</v>
      </c>
      <c r="D957" s="5" t="s">
        <v>37</v>
      </c>
      <c r="H957" s="8" t="e">
        <v>#N/A</v>
      </c>
      <c r="I957" t="s">
        <v>49</v>
      </c>
      <c r="K957" s="8" t="e">
        <v>#N/A</v>
      </c>
    </row>
    <row r="958" spans="2:12">
      <c r="C958" s="7" t="s">
        <v>13</v>
      </c>
      <c r="D958" s="5" t="s">
        <v>37</v>
      </c>
      <c r="H958" s="8" t="e">
        <v>#N/A</v>
      </c>
      <c r="I958" t="s">
        <v>49</v>
      </c>
      <c r="K958" s="8" t="e">
        <v>#N/A</v>
      </c>
    </row>
    <row r="959" spans="2:12">
      <c r="C959" s="7" t="s">
        <v>14</v>
      </c>
      <c r="D959" s="5" t="s">
        <v>37</v>
      </c>
      <c r="H959" s="8" t="e">
        <v>#N/A</v>
      </c>
      <c r="I959" t="s">
        <v>49</v>
      </c>
      <c r="K959" s="8" t="e">
        <v>#N/A</v>
      </c>
    </row>
    <row r="960" spans="2:12">
      <c r="C960" s="7" t="s">
        <v>15</v>
      </c>
      <c r="D960" s="5" t="s">
        <v>37</v>
      </c>
      <c r="H960" s="8" t="e">
        <v>#N/A</v>
      </c>
      <c r="I960" t="s">
        <v>49</v>
      </c>
      <c r="K960" s="8" t="e">
        <v>#N/A</v>
      </c>
    </row>
    <row r="961" spans="2:12">
      <c r="C961" s="7" t="s">
        <v>16</v>
      </c>
      <c r="D961" s="5" t="s">
        <v>37</v>
      </c>
      <c r="H961" s="8" t="e">
        <v>#N/A</v>
      </c>
      <c r="I961" t="s">
        <v>49</v>
      </c>
      <c r="K961" s="8" t="e">
        <v>#N/A</v>
      </c>
    </row>
    <row r="962" spans="2:12">
      <c r="C962" s="7" t="s">
        <v>17</v>
      </c>
      <c r="D962" s="5" t="s">
        <v>37</v>
      </c>
      <c r="H962" s="8" t="e">
        <v>#N/A</v>
      </c>
      <c r="I962" t="s">
        <v>49</v>
      </c>
      <c r="K962" s="8" t="e">
        <v>#N/A</v>
      </c>
    </row>
    <row r="963" spans="2:12">
      <c r="C963" s="7" t="s">
        <v>18</v>
      </c>
      <c r="D963" s="5" t="s">
        <v>37</v>
      </c>
      <c r="H963" s="8" t="e">
        <v>#N/A</v>
      </c>
      <c r="I963" t="s">
        <v>49</v>
      </c>
      <c r="K963" s="8" t="e">
        <v>#N/A</v>
      </c>
    </row>
    <row r="964" spans="2:12">
      <c r="C964" s="7" t="s">
        <v>19</v>
      </c>
      <c r="D964" s="5" t="s">
        <v>37</v>
      </c>
      <c r="H964" s="8" t="e">
        <v>#N/A</v>
      </c>
      <c r="I964" t="s">
        <v>49</v>
      </c>
      <c r="K964" s="8" t="e">
        <v>#N/A</v>
      </c>
    </row>
    <row r="965" spans="2:12">
      <c r="C965" s="7" t="s">
        <v>20</v>
      </c>
      <c r="D965" s="5" t="s">
        <v>37</v>
      </c>
      <c r="H965" s="8" t="e">
        <v>#N/A</v>
      </c>
      <c r="I965" t="s">
        <v>49</v>
      </c>
      <c r="K965" s="8" t="e">
        <v>#N/A</v>
      </c>
    </row>
    <row r="966" spans="2:12">
      <c r="C966" s="7" t="s">
        <v>21</v>
      </c>
      <c r="D966" s="5" t="s">
        <v>37</v>
      </c>
      <c r="H966" s="8" t="e">
        <v>#N/A</v>
      </c>
      <c r="I966" t="s">
        <v>49</v>
      </c>
      <c r="K966" s="8" t="e">
        <v>#N/A</v>
      </c>
    </row>
    <row r="967" spans="2:12">
      <c r="C967" s="7" t="s">
        <v>22</v>
      </c>
      <c r="D967" s="5" t="s">
        <v>37</v>
      </c>
      <c r="H967" s="8" t="e">
        <v>#N/A</v>
      </c>
      <c r="I967" t="s">
        <v>49</v>
      </c>
      <c r="K967" s="8" t="e">
        <v>#N/A</v>
      </c>
    </row>
    <row r="968" spans="2:12">
      <c r="C968" s="7" t="s">
        <v>23</v>
      </c>
      <c r="D968" s="5" t="s">
        <v>37</v>
      </c>
      <c r="H968" s="8" t="e">
        <v>#N/A</v>
      </c>
      <c r="I968" t="s">
        <v>49</v>
      </c>
      <c r="K968" s="8" t="e">
        <v>#N/A</v>
      </c>
    </row>
    <row r="969" spans="2:12">
      <c r="C969" s="7" t="s">
        <v>24</v>
      </c>
      <c r="D969" s="5" t="s">
        <v>37</v>
      </c>
      <c r="H969" s="8" t="e">
        <v>#N/A</v>
      </c>
      <c r="I969" t="s">
        <v>49</v>
      </c>
      <c r="K969" s="8" t="e">
        <v>#N/A</v>
      </c>
    </row>
    <row r="970" spans="2:12">
      <c r="C970" s="7" t="s">
        <v>25</v>
      </c>
      <c r="D970" s="5" t="s">
        <v>37</v>
      </c>
      <c r="H970" s="8" t="e">
        <v>#N/A</v>
      </c>
      <c r="I970" t="s">
        <v>49</v>
      </c>
      <c r="K970" s="8" t="e">
        <v>#N/A</v>
      </c>
    </row>
    <row r="971" spans="2:12">
      <c r="C971" s="7" t="s">
        <v>26</v>
      </c>
      <c r="D971" s="5" t="s">
        <v>37</v>
      </c>
      <c r="H971" s="8" t="e">
        <v>#N/A</v>
      </c>
      <c r="I971" t="s">
        <v>49</v>
      </c>
      <c r="K971" s="8" t="e">
        <v>#N/A</v>
      </c>
    </row>
    <row r="972" spans="2:12">
      <c r="B972" s="3">
        <v>43539</v>
      </c>
      <c r="C972" s="7" t="s">
        <v>8</v>
      </c>
      <c r="D972" t="s">
        <v>38</v>
      </c>
      <c r="E972" t="s">
        <v>88</v>
      </c>
      <c r="F972" t="s">
        <v>60</v>
      </c>
      <c r="G972">
        <v>2013</v>
      </c>
      <c r="H972" s="8">
        <v>1.0294695481335954</v>
      </c>
      <c r="I972" t="s">
        <v>49</v>
      </c>
      <c r="J972">
        <v>505</v>
      </c>
      <c r="K972" s="8">
        <v>519.88212180746564</v>
      </c>
      <c r="L972" s="4" t="s">
        <v>87</v>
      </c>
    </row>
    <row r="973" spans="2:12">
      <c r="B973" s="3">
        <v>43539</v>
      </c>
      <c r="C973" s="7" t="s">
        <v>9</v>
      </c>
      <c r="D973" t="s">
        <v>38</v>
      </c>
      <c r="E973" t="s">
        <v>88</v>
      </c>
      <c r="F973" t="s">
        <v>60</v>
      </c>
      <c r="G973">
        <v>2013</v>
      </c>
      <c r="H973" s="8">
        <v>1.0294695481335954</v>
      </c>
      <c r="I973" t="s">
        <v>49</v>
      </c>
      <c r="J973">
        <v>505</v>
      </c>
      <c r="K973" s="8">
        <v>519.88212180746564</v>
      </c>
      <c r="L973" s="4" t="s">
        <v>87</v>
      </c>
    </row>
    <row r="974" spans="2:12">
      <c r="B974" s="3">
        <v>43539</v>
      </c>
      <c r="C974" s="7" t="s">
        <v>10</v>
      </c>
      <c r="D974" t="s">
        <v>38</v>
      </c>
      <c r="E974" t="s">
        <v>88</v>
      </c>
      <c r="F974" t="s">
        <v>60</v>
      </c>
      <c r="G974">
        <v>2013</v>
      </c>
      <c r="H974" s="8">
        <v>1.0294695481335954</v>
      </c>
      <c r="I974" t="s">
        <v>49</v>
      </c>
      <c r="J974">
        <v>505</v>
      </c>
      <c r="K974" s="8">
        <v>519.88212180746564</v>
      </c>
      <c r="L974" s="4" t="s">
        <v>87</v>
      </c>
    </row>
    <row r="975" spans="2:12">
      <c r="B975" s="3">
        <v>43539</v>
      </c>
      <c r="C975" s="7" t="s">
        <v>11</v>
      </c>
      <c r="D975" t="s">
        <v>38</v>
      </c>
      <c r="E975" t="s">
        <v>88</v>
      </c>
      <c r="F975" t="s">
        <v>60</v>
      </c>
      <c r="G975">
        <v>2013</v>
      </c>
      <c r="H975" s="8">
        <v>1.0294695481335954</v>
      </c>
      <c r="I975" t="s">
        <v>49</v>
      </c>
      <c r="J975">
        <v>505</v>
      </c>
      <c r="K975" s="8">
        <v>519.88212180746564</v>
      </c>
      <c r="L975" s="4" t="s">
        <v>87</v>
      </c>
    </row>
    <row r="976" spans="2:12">
      <c r="B976" s="3">
        <v>43539</v>
      </c>
      <c r="C976" s="7" t="s">
        <v>12</v>
      </c>
      <c r="D976" t="s">
        <v>38</v>
      </c>
      <c r="E976" t="s">
        <v>88</v>
      </c>
      <c r="F976" t="s">
        <v>60</v>
      </c>
      <c r="G976">
        <v>2013</v>
      </c>
      <c r="H976" s="8">
        <v>1.0294695481335954</v>
      </c>
      <c r="I976" t="s">
        <v>49</v>
      </c>
      <c r="J976">
        <v>505</v>
      </c>
      <c r="K976" s="8">
        <v>519.88212180746564</v>
      </c>
      <c r="L976" s="4" t="s">
        <v>87</v>
      </c>
    </row>
    <row r="977" spans="2:12">
      <c r="B977" s="3">
        <v>43539</v>
      </c>
      <c r="C977" s="7" t="s">
        <v>13</v>
      </c>
      <c r="D977" t="s">
        <v>38</v>
      </c>
      <c r="E977" t="s">
        <v>88</v>
      </c>
      <c r="F977" t="s">
        <v>60</v>
      </c>
      <c r="G977">
        <v>2013</v>
      </c>
      <c r="H977" s="8">
        <v>1.0294695481335954</v>
      </c>
      <c r="I977" t="s">
        <v>49</v>
      </c>
      <c r="J977">
        <v>505</v>
      </c>
      <c r="K977" s="8">
        <v>519.88212180746564</v>
      </c>
      <c r="L977" s="4" t="s">
        <v>87</v>
      </c>
    </row>
    <row r="978" spans="2:12">
      <c r="B978" s="3">
        <v>43539</v>
      </c>
      <c r="C978" s="7" t="s">
        <v>14</v>
      </c>
      <c r="D978" t="s">
        <v>38</v>
      </c>
      <c r="E978" t="s">
        <v>88</v>
      </c>
      <c r="F978" t="s">
        <v>60</v>
      </c>
      <c r="G978">
        <v>2013</v>
      </c>
      <c r="H978" s="8">
        <v>1.0294695481335954</v>
      </c>
      <c r="I978" t="s">
        <v>49</v>
      </c>
      <c r="J978">
        <v>505</v>
      </c>
      <c r="K978" s="8">
        <v>519.88212180746564</v>
      </c>
      <c r="L978" s="4" t="s">
        <v>87</v>
      </c>
    </row>
    <row r="979" spans="2:12">
      <c r="B979" s="3">
        <v>43539</v>
      </c>
      <c r="C979" s="7" t="s">
        <v>15</v>
      </c>
      <c r="D979" t="s">
        <v>38</v>
      </c>
      <c r="E979" t="s">
        <v>88</v>
      </c>
      <c r="F979" t="s">
        <v>60</v>
      </c>
      <c r="G979">
        <v>2013</v>
      </c>
      <c r="H979" s="8">
        <v>1.0294695481335954</v>
      </c>
      <c r="I979" t="s">
        <v>49</v>
      </c>
      <c r="J979">
        <v>505</v>
      </c>
      <c r="K979" s="8">
        <v>519.88212180746564</v>
      </c>
      <c r="L979" s="4" t="s">
        <v>87</v>
      </c>
    </row>
    <row r="980" spans="2:12">
      <c r="B980" s="3">
        <v>43539</v>
      </c>
      <c r="C980" s="7" t="s">
        <v>16</v>
      </c>
      <c r="D980" t="s">
        <v>38</v>
      </c>
      <c r="E980" t="s">
        <v>88</v>
      </c>
      <c r="F980" t="s">
        <v>60</v>
      </c>
      <c r="G980">
        <v>2013</v>
      </c>
      <c r="H980" s="8">
        <v>1.0294695481335954</v>
      </c>
      <c r="I980" t="s">
        <v>49</v>
      </c>
      <c r="J980">
        <v>505</v>
      </c>
      <c r="K980" s="8">
        <v>519.88212180746564</v>
      </c>
      <c r="L980" s="4" t="s">
        <v>87</v>
      </c>
    </row>
    <row r="981" spans="2:12">
      <c r="B981" s="3">
        <v>43539</v>
      </c>
      <c r="C981" s="7" t="s">
        <v>17</v>
      </c>
      <c r="D981" t="s">
        <v>38</v>
      </c>
      <c r="E981" t="s">
        <v>88</v>
      </c>
      <c r="F981" t="s">
        <v>60</v>
      </c>
      <c r="G981">
        <v>2013</v>
      </c>
      <c r="H981" s="8">
        <v>1.0294695481335954</v>
      </c>
      <c r="I981" t="s">
        <v>49</v>
      </c>
      <c r="J981">
        <v>505</v>
      </c>
      <c r="K981" s="8">
        <v>519.88212180746564</v>
      </c>
      <c r="L981" s="4" t="s">
        <v>87</v>
      </c>
    </row>
    <row r="982" spans="2:12">
      <c r="B982" s="3">
        <v>43539</v>
      </c>
      <c r="C982" s="7" t="s">
        <v>18</v>
      </c>
      <c r="D982" t="s">
        <v>38</v>
      </c>
      <c r="E982" t="s">
        <v>88</v>
      </c>
      <c r="F982" t="s">
        <v>60</v>
      </c>
      <c r="G982">
        <v>2013</v>
      </c>
      <c r="H982" s="8">
        <v>1.0294695481335954</v>
      </c>
      <c r="I982" t="s">
        <v>49</v>
      </c>
      <c r="J982">
        <v>505</v>
      </c>
      <c r="K982" s="8">
        <v>519.88212180746564</v>
      </c>
      <c r="L982" s="4" t="s">
        <v>87</v>
      </c>
    </row>
    <row r="983" spans="2:12">
      <c r="B983" s="3">
        <v>43539</v>
      </c>
      <c r="C983" s="7" t="s">
        <v>19</v>
      </c>
      <c r="D983" t="s">
        <v>38</v>
      </c>
      <c r="E983" t="s">
        <v>88</v>
      </c>
      <c r="F983" t="s">
        <v>60</v>
      </c>
      <c r="G983">
        <v>2013</v>
      </c>
      <c r="H983" s="8">
        <v>1.0294695481335954</v>
      </c>
      <c r="I983" t="s">
        <v>49</v>
      </c>
      <c r="J983">
        <v>505</v>
      </c>
      <c r="K983" s="8">
        <v>519.88212180746564</v>
      </c>
      <c r="L983" s="4" t="s">
        <v>87</v>
      </c>
    </row>
    <row r="984" spans="2:12">
      <c r="B984" s="3">
        <v>43539</v>
      </c>
      <c r="C984" s="7" t="s">
        <v>20</v>
      </c>
      <c r="D984" t="s">
        <v>38</v>
      </c>
      <c r="E984" t="s">
        <v>88</v>
      </c>
      <c r="F984" t="s">
        <v>60</v>
      </c>
      <c r="G984">
        <v>2013</v>
      </c>
      <c r="H984" s="8">
        <v>1.0294695481335954</v>
      </c>
      <c r="I984" t="s">
        <v>49</v>
      </c>
      <c r="J984">
        <v>505</v>
      </c>
      <c r="K984" s="8">
        <v>519.88212180746564</v>
      </c>
      <c r="L984" s="4" t="s">
        <v>87</v>
      </c>
    </row>
    <row r="985" spans="2:12">
      <c r="B985" s="3">
        <v>43539</v>
      </c>
      <c r="C985" s="7" t="s">
        <v>21</v>
      </c>
      <c r="D985" t="s">
        <v>38</v>
      </c>
      <c r="E985" t="s">
        <v>88</v>
      </c>
      <c r="F985" t="s">
        <v>60</v>
      </c>
      <c r="G985">
        <v>2013</v>
      </c>
      <c r="H985" s="8">
        <v>1.0294695481335954</v>
      </c>
      <c r="I985" t="s">
        <v>49</v>
      </c>
      <c r="J985">
        <v>505</v>
      </c>
      <c r="K985" s="8">
        <v>519.88212180746564</v>
      </c>
      <c r="L985" s="4" t="s">
        <v>87</v>
      </c>
    </row>
    <row r="986" spans="2:12">
      <c r="B986" s="3">
        <v>43539</v>
      </c>
      <c r="C986" s="7" t="s">
        <v>22</v>
      </c>
      <c r="D986" t="s">
        <v>38</v>
      </c>
      <c r="E986" t="s">
        <v>88</v>
      </c>
      <c r="F986" t="s">
        <v>60</v>
      </c>
      <c r="G986">
        <v>2013</v>
      </c>
      <c r="H986" s="8">
        <v>1.0294695481335954</v>
      </c>
      <c r="I986" t="s">
        <v>49</v>
      </c>
      <c r="J986">
        <v>505</v>
      </c>
      <c r="K986" s="8">
        <v>519.88212180746564</v>
      </c>
      <c r="L986" s="4" t="s">
        <v>87</v>
      </c>
    </row>
    <row r="987" spans="2:12">
      <c r="B987" s="3">
        <v>43539</v>
      </c>
      <c r="C987" s="7" t="s">
        <v>23</v>
      </c>
      <c r="D987" t="s">
        <v>38</v>
      </c>
      <c r="E987" t="s">
        <v>88</v>
      </c>
      <c r="F987" t="s">
        <v>60</v>
      </c>
      <c r="G987">
        <v>2013</v>
      </c>
      <c r="H987" s="8">
        <v>1.0294695481335954</v>
      </c>
      <c r="I987" t="s">
        <v>49</v>
      </c>
      <c r="J987">
        <v>505</v>
      </c>
      <c r="K987" s="8">
        <v>519.88212180746564</v>
      </c>
      <c r="L987" s="4" t="s">
        <v>87</v>
      </c>
    </row>
    <row r="988" spans="2:12">
      <c r="B988" s="3">
        <v>43539</v>
      </c>
      <c r="C988" s="7" t="s">
        <v>24</v>
      </c>
      <c r="D988" t="s">
        <v>38</v>
      </c>
      <c r="E988" t="s">
        <v>88</v>
      </c>
      <c r="F988" t="s">
        <v>60</v>
      </c>
      <c r="G988">
        <v>2013</v>
      </c>
      <c r="H988" s="8">
        <v>1.0294695481335954</v>
      </c>
      <c r="I988" t="s">
        <v>49</v>
      </c>
      <c r="J988">
        <v>505</v>
      </c>
      <c r="K988" s="8">
        <v>519.88212180746564</v>
      </c>
      <c r="L988" s="4" t="s">
        <v>87</v>
      </c>
    </row>
    <row r="989" spans="2:12">
      <c r="B989" s="3">
        <v>43539</v>
      </c>
      <c r="C989" s="7" t="s">
        <v>25</v>
      </c>
      <c r="D989" t="s">
        <v>38</v>
      </c>
      <c r="E989" t="s">
        <v>88</v>
      </c>
      <c r="F989" t="s">
        <v>60</v>
      </c>
      <c r="G989">
        <v>2013</v>
      </c>
      <c r="H989" s="8">
        <v>1.0294695481335954</v>
      </c>
      <c r="I989" t="s">
        <v>49</v>
      </c>
      <c r="J989">
        <v>505</v>
      </c>
      <c r="K989" s="8">
        <v>519.88212180746564</v>
      </c>
      <c r="L989" s="4" t="s">
        <v>87</v>
      </c>
    </row>
    <row r="990" spans="2:12">
      <c r="B990" s="3">
        <v>43539</v>
      </c>
      <c r="C990" s="7" t="s">
        <v>26</v>
      </c>
      <c r="D990" t="s">
        <v>38</v>
      </c>
      <c r="E990" t="s">
        <v>88</v>
      </c>
      <c r="F990" t="s">
        <v>60</v>
      </c>
      <c r="G990">
        <v>2013</v>
      </c>
      <c r="H990" s="8">
        <v>1.0294695481335954</v>
      </c>
      <c r="I990" t="s">
        <v>49</v>
      </c>
      <c r="J990">
        <v>505</v>
      </c>
      <c r="K990" s="8">
        <v>519.88212180746564</v>
      </c>
      <c r="L990" s="4" t="s">
        <v>87</v>
      </c>
    </row>
    <row r="991" spans="2:12">
      <c r="C991" s="7" t="s">
        <v>8</v>
      </c>
      <c r="D991" s="5" t="s">
        <v>39</v>
      </c>
      <c r="H991" s="8" t="e">
        <v>#N/A</v>
      </c>
      <c r="I991" t="s">
        <v>49</v>
      </c>
      <c r="K991" s="8" t="e">
        <v>#N/A</v>
      </c>
      <c r="L991" s="4"/>
    </row>
    <row r="992" spans="2:12">
      <c r="C992" s="7" t="s">
        <v>9</v>
      </c>
      <c r="D992" s="5" t="s">
        <v>39</v>
      </c>
      <c r="H992" s="8" t="e">
        <v>#N/A</v>
      </c>
      <c r="I992" t="s">
        <v>49</v>
      </c>
      <c r="K992" s="8" t="e">
        <v>#N/A</v>
      </c>
      <c r="L992" s="4"/>
    </row>
    <row r="993" spans="3:12">
      <c r="C993" s="7" t="s">
        <v>10</v>
      </c>
      <c r="D993" s="5" t="s">
        <v>39</v>
      </c>
      <c r="H993" s="8" t="e">
        <v>#N/A</v>
      </c>
      <c r="I993" t="s">
        <v>49</v>
      </c>
      <c r="K993" s="8" t="e">
        <v>#N/A</v>
      </c>
      <c r="L993" s="4"/>
    </row>
    <row r="994" spans="3:12">
      <c r="C994" s="7" t="s">
        <v>11</v>
      </c>
      <c r="D994" s="5" t="s">
        <v>39</v>
      </c>
      <c r="H994" s="8" t="e">
        <v>#N/A</v>
      </c>
      <c r="I994" t="s">
        <v>49</v>
      </c>
      <c r="K994" s="8" t="e">
        <v>#N/A</v>
      </c>
      <c r="L994" s="4"/>
    </row>
    <row r="995" spans="3:12">
      <c r="C995" s="7" t="s">
        <v>12</v>
      </c>
      <c r="D995" s="5" t="s">
        <v>39</v>
      </c>
      <c r="H995" s="8" t="e">
        <v>#N/A</v>
      </c>
      <c r="I995" t="s">
        <v>49</v>
      </c>
      <c r="K995" s="8" t="e">
        <v>#N/A</v>
      </c>
      <c r="L995" s="4"/>
    </row>
    <row r="996" spans="3:12">
      <c r="C996" s="7" t="s">
        <v>13</v>
      </c>
      <c r="D996" s="5" t="s">
        <v>39</v>
      </c>
      <c r="H996" s="8" t="e">
        <v>#N/A</v>
      </c>
      <c r="I996" t="s">
        <v>49</v>
      </c>
      <c r="K996" s="8" t="e">
        <v>#N/A</v>
      </c>
      <c r="L996" s="4"/>
    </row>
    <row r="997" spans="3:12">
      <c r="C997" s="7" t="s">
        <v>14</v>
      </c>
      <c r="D997" s="5" t="s">
        <v>39</v>
      </c>
      <c r="H997" s="8" t="e">
        <v>#N/A</v>
      </c>
      <c r="I997" t="s">
        <v>49</v>
      </c>
      <c r="K997" s="8" t="e">
        <v>#N/A</v>
      </c>
      <c r="L997" s="4"/>
    </row>
    <row r="998" spans="3:12">
      <c r="C998" s="7" t="s">
        <v>15</v>
      </c>
      <c r="D998" s="5" t="s">
        <v>39</v>
      </c>
      <c r="H998" s="8" t="e">
        <v>#N/A</v>
      </c>
      <c r="I998" t="s">
        <v>49</v>
      </c>
      <c r="K998" s="8" t="e">
        <v>#N/A</v>
      </c>
      <c r="L998" s="4"/>
    </row>
    <row r="999" spans="3:12">
      <c r="C999" s="7" t="s">
        <v>16</v>
      </c>
      <c r="D999" s="5" t="s">
        <v>39</v>
      </c>
      <c r="H999" s="8" t="e">
        <v>#N/A</v>
      </c>
      <c r="I999" t="s">
        <v>49</v>
      </c>
      <c r="K999" s="8" t="e">
        <v>#N/A</v>
      </c>
      <c r="L999" s="4"/>
    </row>
    <row r="1000" spans="3:12">
      <c r="C1000" s="7" t="s">
        <v>17</v>
      </c>
      <c r="D1000" s="5" t="s">
        <v>39</v>
      </c>
      <c r="H1000" s="8" t="e">
        <v>#N/A</v>
      </c>
      <c r="I1000" t="s">
        <v>49</v>
      </c>
      <c r="K1000" s="8" t="e">
        <v>#N/A</v>
      </c>
      <c r="L1000" s="4"/>
    </row>
    <row r="1001" spans="3:12">
      <c r="C1001" s="7" t="s">
        <v>18</v>
      </c>
      <c r="D1001" s="5" t="s">
        <v>39</v>
      </c>
      <c r="H1001" s="8" t="e">
        <v>#N/A</v>
      </c>
      <c r="I1001" t="s">
        <v>49</v>
      </c>
      <c r="K1001" s="8" t="e">
        <v>#N/A</v>
      </c>
      <c r="L1001" s="4"/>
    </row>
    <row r="1002" spans="3:12">
      <c r="C1002" s="7" t="s">
        <v>19</v>
      </c>
      <c r="D1002" s="5" t="s">
        <v>39</v>
      </c>
      <c r="H1002" s="8" t="e">
        <v>#N/A</v>
      </c>
      <c r="I1002" t="s">
        <v>49</v>
      </c>
      <c r="K1002" s="8" t="e">
        <v>#N/A</v>
      </c>
      <c r="L1002" s="4"/>
    </row>
    <row r="1003" spans="3:12">
      <c r="C1003" s="7" t="s">
        <v>20</v>
      </c>
      <c r="D1003" s="5" t="s">
        <v>39</v>
      </c>
      <c r="H1003" s="8" t="e">
        <v>#N/A</v>
      </c>
      <c r="I1003" t="s">
        <v>49</v>
      </c>
      <c r="K1003" s="8" t="e">
        <v>#N/A</v>
      </c>
      <c r="L1003" s="4"/>
    </row>
    <row r="1004" spans="3:12">
      <c r="C1004" s="7" t="s">
        <v>21</v>
      </c>
      <c r="D1004" s="5" t="s">
        <v>39</v>
      </c>
      <c r="H1004" s="8" t="e">
        <v>#N/A</v>
      </c>
      <c r="I1004" t="s">
        <v>49</v>
      </c>
      <c r="K1004" s="8" t="e">
        <v>#N/A</v>
      </c>
      <c r="L1004" s="4"/>
    </row>
    <row r="1005" spans="3:12">
      <c r="C1005" s="7" t="s">
        <v>22</v>
      </c>
      <c r="D1005" s="5" t="s">
        <v>39</v>
      </c>
      <c r="H1005" s="8" t="e">
        <v>#N/A</v>
      </c>
      <c r="I1005" t="s">
        <v>49</v>
      </c>
      <c r="K1005" s="8" t="e">
        <v>#N/A</v>
      </c>
      <c r="L1005" s="4"/>
    </row>
    <row r="1006" spans="3:12">
      <c r="C1006" s="7" t="s">
        <v>23</v>
      </c>
      <c r="D1006" s="5" t="s">
        <v>39</v>
      </c>
      <c r="H1006" s="8" t="e">
        <v>#N/A</v>
      </c>
      <c r="I1006" t="s">
        <v>49</v>
      </c>
      <c r="K1006" s="8" t="e">
        <v>#N/A</v>
      </c>
      <c r="L1006" s="4"/>
    </row>
    <row r="1007" spans="3:12">
      <c r="C1007" s="7" t="s">
        <v>24</v>
      </c>
      <c r="D1007" s="5" t="s">
        <v>39</v>
      </c>
      <c r="H1007" s="8" t="e">
        <v>#N/A</v>
      </c>
      <c r="I1007" t="s">
        <v>49</v>
      </c>
      <c r="K1007" s="8" t="e">
        <v>#N/A</v>
      </c>
      <c r="L1007" s="4"/>
    </row>
    <row r="1008" spans="3:12">
      <c r="C1008" s="7" t="s">
        <v>25</v>
      </c>
      <c r="D1008" s="5" t="s">
        <v>39</v>
      </c>
      <c r="H1008" s="8" t="e">
        <v>#N/A</v>
      </c>
      <c r="I1008" t="s">
        <v>49</v>
      </c>
      <c r="K1008" s="8" t="e">
        <v>#N/A</v>
      </c>
      <c r="L1008" s="4"/>
    </row>
    <row r="1009" spans="2:12">
      <c r="C1009" s="7" t="s">
        <v>26</v>
      </c>
      <c r="D1009" s="5" t="s">
        <v>39</v>
      </c>
      <c r="H1009" s="8" t="e">
        <v>#N/A</v>
      </c>
      <c r="I1009" t="s">
        <v>49</v>
      </c>
      <c r="K1009" s="8" t="e">
        <v>#N/A</v>
      </c>
      <c r="L1009" s="4"/>
    </row>
    <row r="1010" spans="2:12">
      <c r="B1010" s="3">
        <v>43539</v>
      </c>
      <c r="C1010" s="7" t="s">
        <v>8</v>
      </c>
      <c r="D1010" t="s">
        <v>40</v>
      </c>
      <c r="E1010" t="s">
        <v>91</v>
      </c>
      <c r="F1010" t="s">
        <v>93</v>
      </c>
      <c r="G1010">
        <v>2008</v>
      </c>
      <c r="H1010" s="8">
        <v>1.1113467656415694</v>
      </c>
      <c r="I1010" t="s">
        <v>49</v>
      </c>
      <c r="J1010">
        <v>435</v>
      </c>
      <c r="K1010" s="8">
        <v>483.43584305408268</v>
      </c>
      <c r="L1010" s="4" t="s">
        <v>92</v>
      </c>
    </row>
    <row r="1011" spans="2:12">
      <c r="B1011" s="3">
        <v>43539</v>
      </c>
      <c r="C1011" s="7" t="s">
        <v>9</v>
      </c>
      <c r="D1011" t="s">
        <v>40</v>
      </c>
      <c r="E1011" t="s">
        <v>91</v>
      </c>
      <c r="F1011" t="s">
        <v>93</v>
      </c>
      <c r="G1011">
        <v>2008</v>
      </c>
      <c r="H1011" s="8">
        <v>1.1113467656415694</v>
      </c>
      <c r="I1011" t="s">
        <v>49</v>
      </c>
      <c r="J1011">
        <v>435</v>
      </c>
      <c r="K1011" s="8">
        <v>483.43584305408268</v>
      </c>
      <c r="L1011" s="4" t="s">
        <v>92</v>
      </c>
    </row>
    <row r="1012" spans="2:12">
      <c r="B1012" s="3">
        <v>43539</v>
      </c>
      <c r="C1012" s="7" t="s">
        <v>10</v>
      </c>
      <c r="D1012" t="s">
        <v>40</v>
      </c>
      <c r="E1012" t="s">
        <v>91</v>
      </c>
      <c r="F1012" t="s">
        <v>93</v>
      </c>
      <c r="G1012">
        <v>2008</v>
      </c>
      <c r="H1012" s="8">
        <v>1.1113467656415694</v>
      </c>
      <c r="I1012" t="s">
        <v>49</v>
      </c>
      <c r="J1012">
        <v>435</v>
      </c>
      <c r="K1012" s="8">
        <v>483.43584305408268</v>
      </c>
      <c r="L1012" s="4" t="s">
        <v>92</v>
      </c>
    </row>
    <row r="1013" spans="2:12">
      <c r="B1013" s="3">
        <v>43539</v>
      </c>
      <c r="C1013" s="7" t="s">
        <v>11</v>
      </c>
      <c r="D1013" t="s">
        <v>40</v>
      </c>
      <c r="E1013" t="s">
        <v>91</v>
      </c>
      <c r="F1013" t="s">
        <v>93</v>
      </c>
      <c r="G1013">
        <v>2008</v>
      </c>
      <c r="H1013" s="8">
        <v>1.1113467656415694</v>
      </c>
      <c r="I1013" t="s">
        <v>49</v>
      </c>
      <c r="J1013">
        <v>435</v>
      </c>
      <c r="K1013" s="8">
        <v>483.43584305408268</v>
      </c>
      <c r="L1013" s="4" t="s">
        <v>92</v>
      </c>
    </row>
    <row r="1014" spans="2:12">
      <c r="B1014" s="3">
        <v>43539</v>
      </c>
      <c r="C1014" s="7" t="s">
        <v>12</v>
      </c>
      <c r="D1014" t="s">
        <v>40</v>
      </c>
      <c r="E1014" t="s">
        <v>91</v>
      </c>
      <c r="F1014" t="s">
        <v>93</v>
      </c>
      <c r="G1014">
        <v>2008</v>
      </c>
      <c r="H1014" s="8">
        <v>1.1113467656415694</v>
      </c>
      <c r="I1014" t="s">
        <v>49</v>
      </c>
      <c r="J1014">
        <v>435</v>
      </c>
      <c r="K1014" s="8">
        <v>483.43584305408268</v>
      </c>
      <c r="L1014" s="4" t="s">
        <v>92</v>
      </c>
    </row>
    <row r="1015" spans="2:12">
      <c r="B1015" s="3">
        <v>43539</v>
      </c>
      <c r="C1015" s="7" t="s">
        <v>13</v>
      </c>
      <c r="D1015" t="s">
        <v>40</v>
      </c>
      <c r="E1015" t="s">
        <v>91</v>
      </c>
      <c r="F1015" t="s">
        <v>93</v>
      </c>
      <c r="G1015">
        <v>2008</v>
      </c>
      <c r="H1015" s="8">
        <v>1.1113467656415694</v>
      </c>
      <c r="I1015" t="s">
        <v>49</v>
      </c>
      <c r="J1015">
        <v>435</v>
      </c>
      <c r="K1015" s="8">
        <v>483.43584305408268</v>
      </c>
      <c r="L1015" s="4" t="s">
        <v>92</v>
      </c>
    </row>
    <row r="1016" spans="2:12">
      <c r="B1016" s="3">
        <v>43539</v>
      </c>
      <c r="C1016" s="7" t="s">
        <v>14</v>
      </c>
      <c r="D1016" t="s">
        <v>40</v>
      </c>
      <c r="E1016" t="s">
        <v>91</v>
      </c>
      <c r="F1016" t="s">
        <v>93</v>
      </c>
      <c r="G1016">
        <v>2008</v>
      </c>
      <c r="H1016" s="8">
        <v>1.1113467656415694</v>
      </c>
      <c r="I1016" t="s">
        <v>49</v>
      </c>
      <c r="J1016">
        <v>435</v>
      </c>
      <c r="K1016" s="8">
        <v>483.43584305408268</v>
      </c>
      <c r="L1016" s="4" t="s">
        <v>92</v>
      </c>
    </row>
    <row r="1017" spans="2:12">
      <c r="B1017" s="3">
        <v>43539</v>
      </c>
      <c r="C1017" s="7" t="s">
        <v>15</v>
      </c>
      <c r="D1017" t="s">
        <v>40</v>
      </c>
      <c r="E1017" t="s">
        <v>91</v>
      </c>
      <c r="F1017" t="s">
        <v>93</v>
      </c>
      <c r="G1017">
        <v>2008</v>
      </c>
      <c r="H1017" s="8">
        <v>1.1113467656415694</v>
      </c>
      <c r="I1017" t="s">
        <v>49</v>
      </c>
      <c r="J1017">
        <v>435</v>
      </c>
      <c r="K1017" s="8">
        <v>483.43584305408268</v>
      </c>
      <c r="L1017" s="4" t="s">
        <v>92</v>
      </c>
    </row>
    <row r="1018" spans="2:12">
      <c r="B1018" s="3">
        <v>43539</v>
      </c>
      <c r="C1018" s="7" t="s">
        <v>16</v>
      </c>
      <c r="D1018" t="s">
        <v>40</v>
      </c>
      <c r="E1018" t="s">
        <v>91</v>
      </c>
      <c r="F1018" t="s">
        <v>93</v>
      </c>
      <c r="G1018">
        <v>2008</v>
      </c>
      <c r="H1018" s="8">
        <v>1.1113467656415694</v>
      </c>
      <c r="I1018" t="s">
        <v>49</v>
      </c>
      <c r="J1018">
        <v>435</v>
      </c>
      <c r="K1018" s="8">
        <v>483.43584305408268</v>
      </c>
      <c r="L1018" s="4" t="s">
        <v>92</v>
      </c>
    </row>
    <row r="1019" spans="2:12">
      <c r="B1019" s="3">
        <v>43539</v>
      </c>
      <c r="C1019" s="7" t="s">
        <v>17</v>
      </c>
      <c r="D1019" t="s">
        <v>40</v>
      </c>
      <c r="E1019" t="s">
        <v>91</v>
      </c>
      <c r="F1019" t="s">
        <v>93</v>
      </c>
      <c r="G1019">
        <v>2008</v>
      </c>
      <c r="H1019" s="8">
        <v>1.1113467656415694</v>
      </c>
      <c r="I1019" t="s">
        <v>49</v>
      </c>
      <c r="J1019">
        <v>435</v>
      </c>
      <c r="K1019" s="8">
        <v>483.43584305408268</v>
      </c>
      <c r="L1019" s="4" t="s">
        <v>92</v>
      </c>
    </row>
    <row r="1020" spans="2:12">
      <c r="B1020" s="3">
        <v>43539</v>
      </c>
      <c r="C1020" s="7" t="s">
        <v>18</v>
      </c>
      <c r="D1020" t="s">
        <v>40</v>
      </c>
      <c r="E1020" t="s">
        <v>91</v>
      </c>
      <c r="F1020" t="s">
        <v>93</v>
      </c>
      <c r="G1020">
        <v>2008</v>
      </c>
      <c r="H1020" s="8">
        <v>1.1113467656415694</v>
      </c>
      <c r="I1020" t="s">
        <v>49</v>
      </c>
      <c r="J1020">
        <v>435</v>
      </c>
      <c r="K1020" s="8">
        <v>483.43584305408268</v>
      </c>
      <c r="L1020" s="4" t="s">
        <v>92</v>
      </c>
    </row>
    <row r="1021" spans="2:12">
      <c r="B1021" s="3">
        <v>43539</v>
      </c>
      <c r="C1021" s="7" t="s">
        <v>19</v>
      </c>
      <c r="D1021" t="s">
        <v>40</v>
      </c>
      <c r="E1021" t="s">
        <v>91</v>
      </c>
      <c r="F1021" t="s">
        <v>93</v>
      </c>
      <c r="G1021">
        <v>2008</v>
      </c>
      <c r="H1021" s="8">
        <v>1.1113467656415694</v>
      </c>
      <c r="I1021" t="s">
        <v>49</v>
      </c>
      <c r="J1021">
        <v>435</v>
      </c>
      <c r="K1021" s="8">
        <v>483.43584305408268</v>
      </c>
      <c r="L1021" s="4" t="s">
        <v>92</v>
      </c>
    </row>
    <row r="1022" spans="2:12">
      <c r="B1022" s="3">
        <v>43539</v>
      </c>
      <c r="C1022" s="7" t="s">
        <v>20</v>
      </c>
      <c r="D1022" t="s">
        <v>40</v>
      </c>
      <c r="E1022" t="s">
        <v>91</v>
      </c>
      <c r="F1022" t="s">
        <v>93</v>
      </c>
      <c r="G1022">
        <v>2008</v>
      </c>
      <c r="H1022" s="8">
        <v>1.1113467656415694</v>
      </c>
      <c r="I1022" t="s">
        <v>49</v>
      </c>
      <c r="J1022">
        <v>435</v>
      </c>
      <c r="K1022" s="8">
        <v>483.43584305408268</v>
      </c>
      <c r="L1022" s="4" t="s">
        <v>92</v>
      </c>
    </row>
    <row r="1023" spans="2:12">
      <c r="B1023" s="3">
        <v>43539</v>
      </c>
      <c r="C1023" s="7" t="s">
        <v>21</v>
      </c>
      <c r="D1023" t="s">
        <v>40</v>
      </c>
      <c r="E1023" t="s">
        <v>91</v>
      </c>
      <c r="F1023" t="s">
        <v>93</v>
      </c>
      <c r="G1023">
        <v>2008</v>
      </c>
      <c r="H1023" s="8">
        <v>1.1113467656415694</v>
      </c>
      <c r="I1023" t="s">
        <v>49</v>
      </c>
      <c r="J1023">
        <v>435</v>
      </c>
      <c r="K1023" s="8">
        <v>483.43584305408268</v>
      </c>
      <c r="L1023" s="4" t="s">
        <v>92</v>
      </c>
    </row>
    <row r="1024" spans="2:12">
      <c r="B1024" s="3">
        <v>43539</v>
      </c>
      <c r="C1024" s="7" t="s">
        <v>22</v>
      </c>
      <c r="D1024" t="s">
        <v>40</v>
      </c>
      <c r="E1024" t="s">
        <v>91</v>
      </c>
      <c r="F1024" t="s">
        <v>93</v>
      </c>
      <c r="G1024">
        <v>2008</v>
      </c>
      <c r="H1024" s="8">
        <v>1.1113467656415694</v>
      </c>
      <c r="I1024" t="s">
        <v>49</v>
      </c>
      <c r="J1024">
        <v>435</v>
      </c>
      <c r="K1024" s="8">
        <v>483.43584305408268</v>
      </c>
      <c r="L1024" s="4" t="s">
        <v>92</v>
      </c>
    </row>
    <row r="1025" spans="2:12">
      <c r="B1025" s="3">
        <v>43539</v>
      </c>
      <c r="C1025" s="7" t="s">
        <v>23</v>
      </c>
      <c r="D1025" t="s">
        <v>40</v>
      </c>
      <c r="E1025" t="s">
        <v>91</v>
      </c>
      <c r="F1025" t="s">
        <v>93</v>
      </c>
      <c r="G1025">
        <v>2008</v>
      </c>
      <c r="H1025" s="8">
        <v>1.1113467656415694</v>
      </c>
      <c r="I1025" t="s">
        <v>49</v>
      </c>
      <c r="J1025">
        <v>435</v>
      </c>
      <c r="K1025" s="8">
        <v>483.43584305408268</v>
      </c>
      <c r="L1025" s="4" t="s">
        <v>92</v>
      </c>
    </row>
    <row r="1026" spans="2:12">
      <c r="B1026" s="3">
        <v>43539</v>
      </c>
      <c r="C1026" s="7" t="s">
        <v>24</v>
      </c>
      <c r="D1026" t="s">
        <v>40</v>
      </c>
      <c r="E1026" t="s">
        <v>91</v>
      </c>
      <c r="F1026" t="s">
        <v>93</v>
      </c>
      <c r="G1026">
        <v>2008</v>
      </c>
      <c r="H1026" s="8">
        <v>1.1113467656415694</v>
      </c>
      <c r="I1026" t="s">
        <v>49</v>
      </c>
      <c r="J1026">
        <v>435</v>
      </c>
      <c r="K1026" s="8">
        <v>483.43584305408268</v>
      </c>
      <c r="L1026" s="4" t="s">
        <v>92</v>
      </c>
    </row>
    <row r="1027" spans="2:12">
      <c r="B1027" s="3">
        <v>43539</v>
      </c>
      <c r="C1027" s="7" t="s">
        <v>25</v>
      </c>
      <c r="D1027" t="s">
        <v>40</v>
      </c>
      <c r="E1027" t="s">
        <v>91</v>
      </c>
      <c r="F1027" t="s">
        <v>93</v>
      </c>
      <c r="G1027">
        <v>2008</v>
      </c>
      <c r="H1027" s="8">
        <v>1.1113467656415694</v>
      </c>
      <c r="I1027" t="s">
        <v>49</v>
      </c>
      <c r="J1027">
        <v>435</v>
      </c>
      <c r="K1027" s="8">
        <v>483.43584305408268</v>
      </c>
      <c r="L1027" s="4" t="s">
        <v>92</v>
      </c>
    </row>
    <row r="1028" spans="2:12">
      <c r="B1028" s="3">
        <v>43539</v>
      </c>
      <c r="C1028" s="7" t="s">
        <v>26</v>
      </c>
      <c r="D1028" t="s">
        <v>40</v>
      </c>
      <c r="E1028" t="s">
        <v>91</v>
      </c>
      <c r="F1028" t="s">
        <v>93</v>
      </c>
      <c r="G1028">
        <v>2008</v>
      </c>
      <c r="H1028" s="8">
        <v>1.1113467656415694</v>
      </c>
      <c r="I1028" t="s">
        <v>49</v>
      </c>
      <c r="J1028">
        <v>435</v>
      </c>
      <c r="K1028" s="8">
        <v>483.43584305408268</v>
      </c>
      <c r="L1028" s="4" t="s">
        <v>92</v>
      </c>
    </row>
    <row r="1029" spans="2:12">
      <c r="B1029" s="3">
        <v>43539</v>
      </c>
      <c r="C1029" s="7" t="s">
        <v>8</v>
      </c>
      <c r="D1029" t="s">
        <v>41</v>
      </c>
      <c r="E1029" t="s">
        <v>95</v>
      </c>
      <c r="F1029" t="s">
        <v>69</v>
      </c>
      <c r="G1029">
        <v>2001</v>
      </c>
      <c r="H1029" s="8">
        <v>1.3132832080200501</v>
      </c>
      <c r="I1029" t="s">
        <v>49</v>
      </c>
      <c r="J1029">
        <v>255</v>
      </c>
      <c r="K1029" s="8">
        <v>334.88721804511277</v>
      </c>
      <c r="L1029" s="4" t="s">
        <v>96</v>
      </c>
    </row>
    <row r="1030" spans="2:12">
      <c r="B1030" s="3">
        <v>43539</v>
      </c>
      <c r="C1030" s="7" t="s">
        <v>9</v>
      </c>
      <c r="D1030" t="s">
        <v>41</v>
      </c>
      <c r="E1030" t="s">
        <v>95</v>
      </c>
      <c r="F1030" t="s">
        <v>69</v>
      </c>
      <c r="G1030">
        <v>2001</v>
      </c>
      <c r="H1030" s="8">
        <v>1.3132832080200501</v>
      </c>
      <c r="I1030" t="s">
        <v>49</v>
      </c>
      <c r="J1030">
        <v>255</v>
      </c>
      <c r="K1030" s="8">
        <v>334.88721804511277</v>
      </c>
      <c r="L1030" s="4" t="s">
        <v>96</v>
      </c>
    </row>
    <row r="1031" spans="2:12">
      <c r="B1031" s="3">
        <v>43539</v>
      </c>
      <c r="C1031" s="7" t="s">
        <v>10</v>
      </c>
      <c r="D1031" t="s">
        <v>41</v>
      </c>
      <c r="E1031" t="s">
        <v>95</v>
      </c>
      <c r="F1031" t="s">
        <v>69</v>
      </c>
      <c r="G1031">
        <v>2001</v>
      </c>
      <c r="H1031" s="8">
        <v>1.3132832080200501</v>
      </c>
      <c r="I1031" t="s">
        <v>49</v>
      </c>
      <c r="J1031">
        <v>255</v>
      </c>
      <c r="K1031" s="8">
        <v>334.88721804511277</v>
      </c>
      <c r="L1031" s="4" t="s">
        <v>96</v>
      </c>
    </row>
    <row r="1032" spans="2:12">
      <c r="B1032" s="3">
        <v>43539</v>
      </c>
      <c r="C1032" s="7" t="s">
        <v>11</v>
      </c>
      <c r="D1032" t="s">
        <v>41</v>
      </c>
      <c r="E1032" t="s">
        <v>95</v>
      </c>
      <c r="F1032" t="s">
        <v>69</v>
      </c>
      <c r="G1032">
        <v>2001</v>
      </c>
      <c r="H1032" s="8">
        <v>1.3132832080200501</v>
      </c>
      <c r="I1032" t="s">
        <v>49</v>
      </c>
      <c r="J1032">
        <v>255</v>
      </c>
      <c r="K1032" s="8">
        <v>334.88721804511277</v>
      </c>
      <c r="L1032" s="4" t="s">
        <v>96</v>
      </c>
    </row>
    <row r="1033" spans="2:12">
      <c r="B1033" s="3">
        <v>43539</v>
      </c>
      <c r="C1033" s="7" t="s">
        <v>12</v>
      </c>
      <c r="D1033" t="s">
        <v>41</v>
      </c>
      <c r="E1033" t="s">
        <v>95</v>
      </c>
      <c r="F1033" t="s">
        <v>69</v>
      </c>
      <c r="G1033">
        <v>2001</v>
      </c>
      <c r="H1033" s="8">
        <v>1.3132832080200501</v>
      </c>
      <c r="I1033" t="s">
        <v>49</v>
      </c>
      <c r="J1033">
        <v>255</v>
      </c>
      <c r="K1033" s="8">
        <v>334.88721804511277</v>
      </c>
      <c r="L1033" s="4" t="s">
        <v>96</v>
      </c>
    </row>
    <row r="1034" spans="2:12">
      <c r="B1034" s="3">
        <v>43539</v>
      </c>
      <c r="C1034" s="7" t="s">
        <v>13</v>
      </c>
      <c r="D1034" t="s">
        <v>41</v>
      </c>
      <c r="E1034" t="s">
        <v>95</v>
      </c>
      <c r="F1034" t="s">
        <v>69</v>
      </c>
      <c r="G1034">
        <v>2001</v>
      </c>
      <c r="H1034" s="8">
        <v>1.3132832080200501</v>
      </c>
      <c r="I1034" t="s">
        <v>49</v>
      </c>
      <c r="J1034">
        <v>255</v>
      </c>
      <c r="K1034" s="8">
        <v>334.88721804511277</v>
      </c>
      <c r="L1034" s="4" t="s">
        <v>96</v>
      </c>
    </row>
    <row r="1035" spans="2:12">
      <c r="B1035" s="3">
        <v>43539</v>
      </c>
      <c r="C1035" s="7" t="s">
        <v>14</v>
      </c>
      <c r="D1035" t="s">
        <v>41</v>
      </c>
      <c r="E1035" t="s">
        <v>95</v>
      </c>
      <c r="F1035" t="s">
        <v>69</v>
      </c>
      <c r="G1035">
        <v>2001</v>
      </c>
      <c r="H1035" s="8">
        <v>1.3132832080200501</v>
      </c>
      <c r="I1035" t="s">
        <v>49</v>
      </c>
      <c r="J1035">
        <v>255</v>
      </c>
      <c r="K1035" s="8">
        <v>334.88721804511277</v>
      </c>
      <c r="L1035" s="4" t="s">
        <v>96</v>
      </c>
    </row>
    <row r="1036" spans="2:12">
      <c r="B1036" s="3">
        <v>43539</v>
      </c>
      <c r="C1036" s="7" t="s">
        <v>15</v>
      </c>
      <c r="D1036" t="s">
        <v>41</v>
      </c>
      <c r="E1036" t="s">
        <v>95</v>
      </c>
      <c r="F1036" t="s">
        <v>69</v>
      </c>
      <c r="G1036">
        <v>2001</v>
      </c>
      <c r="H1036" s="8">
        <v>1.3132832080200501</v>
      </c>
      <c r="I1036" t="s">
        <v>49</v>
      </c>
      <c r="J1036">
        <v>255</v>
      </c>
      <c r="K1036" s="8">
        <v>334.88721804511277</v>
      </c>
      <c r="L1036" s="4" t="s">
        <v>96</v>
      </c>
    </row>
    <row r="1037" spans="2:12">
      <c r="B1037" s="3">
        <v>43539</v>
      </c>
      <c r="C1037" s="7" t="s">
        <v>16</v>
      </c>
      <c r="D1037" t="s">
        <v>41</v>
      </c>
      <c r="E1037" t="s">
        <v>95</v>
      </c>
      <c r="F1037" t="s">
        <v>69</v>
      </c>
      <c r="G1037">
        <v>2001</v>
      </c>
      <c r="H1037" s="8">
        <v>1.3132832080200501</v>
      </c>
      <c r="I1037" t="s">
        <v>49</v>
      </c>
      <c r="J1037">
        <v>255</v>
      </c>
      <c r="K1037" s="8">
        <v>334.88721804511277</v>
      </c>
      <c r="L1037" s="4" t="s">
        <v>96</v>
      </c>
    </row>
    <row r="1038" spans="2:12">
      <c r="B1038" s="3">
        <v>43539</v>
      </c>
      <c r="C1038" s="7" t="s">
        <v>17</v>
      </c>
      <c r="D1038" t="s">
        <v>41</v>
      </c>
      <c r="E1038" t="s">
        <v>95</v>
      </c>
      <c r="F1038" t="s">
        <v>69</v>
      </c>
      <c r="G1038">
        <v>2001</v>
      </c>
      <c r="H1038" s="8">
        <v>1.3132832080200501</v>
      </c>
      <c r="I1038" t="s">
        <v>49</v>
      </c>
      <c r="J1038">
        <v>255</v>
      </c>
      <c r="K1038" s="8">
        <v>334.88721804511277</v>
      </c>
      <c r="L1038" s="4" t="s">
        <v>96</v>
      </c>
    </row>
    <row r="1039" spans="2:12">
      <c r="B1039" s="3">
        <v>43539</v>
      </c>
      <c r="C1039" s="7" t="s">
        <v>18</v>
      </c>
      <c r="D1039" t="s">
        <v>41</v>
      </c>
      <c r="E1039" t="s">
        <v>95</v>
      </c>
      <c r="F1039" t="s">
        <v>69</v>
      </c>
      <c r="G1039">
        <v>2001</v>
      </c>
      <c r="H1039" s="8">
        <v>1.3132832080200501</v>
      </c>
      <c r="I1039" t="s">
        <v>49</v>
      </c>
      <c r="J1039">
        <v>255</v>
      </c>
      <c r="K1039" s="8">
        <v>334.88721804511277</v>
      </c>
      <c r="L1039" s="4" t="s">
        <v>96</v>
      </c>
    </row>
    <row r="1040" spans="2:12">
      <c r="B1040" s="3">
        <v>43539</v>
      </c>
      <c r="C1040" s="7" t="s">
        <v>19</v>
      </c>
      <c r="D1040" t="s">
        <v>41</v>
      </c>
      <c r="E1040" t="s">
        <v>95</v>
      </c>
      <c r="F1040" t="s">
        <v>69</v>
      </c>
      <c r="G1040">
        <v>2001</v>
      </c>
      <c r="H1040" s="8">
        <v>1.3132832080200501</v>
      </c>
      <c r="I1040" t="s">
        <v>49</v>
      </c>
      <c r="J1040">
        <v>255</v>
      </c>
      <c r="K1040" s="8">
        <v>334.88721804511277</v>
      </c>
      <c r="L1040" s="4" t="s">
        <v>96</v>
      </c>
    </row>
    <row r="1041" spans="2:12">
      <c r="B1041" s="3">
        <v>43539</v>
      </c>
      <c r="C1041" s="7" t="s">
        <v>20</v>
      </c>
      <c r="D1041" t="s">
        <v>41</v>
      </c>
      <c r="E1041" t="s">
        <v>95</v>
      </c>
      <c r="F1041" t="s">
        <v>69</v>
      </c>
      <c r="G1041">
        <v>2001</v>
      </c>
      <c r="H1041" s="8">
        <v>1.3132832080200501</v>
      </c>
      <c r="I1041" t="s">
        <v>49</v>
      </c>
      <c r="J1041">
        <v>255</v>
      </c>
      <c r="K1041" s="8">
        <v>334.88721804511277</v>
      </c>
      <c r="L1041" s="4" t="s">
        <v>96</v>
      </c>
    </row>
    <row r="1042" spans="2:12">
      <c r="B1042" s="3">
        <v>43539</v>
      </c>
      <c r="C1042" s="7" t="s">
        <v>21</v>
      </c>
      <c r="D1042" t="s">
        <v>41</v>
      </c>
      <c r="E1042" t="s">
        <v>95</v>
      </c>
      <c r="F1042" t="s">
        <v>69</v>
      </c>
      <c r="G1042">
        <v>2001</v>
      </c>
      <c r="H1042" s="8">
        <v>1.3132832080200501</v>
      </c>
      <c r="I1042" t="s">
        <v>49</v>
      </c>
      <c r="J1042">
        <v>255</v>
      </c>
      <c r="K1042" s="8">
        <v>334.88721804511277</v>
      </c>
      <c r="L1042" s="4" t="s">
        <v>96</v>
      </c>
    </row>
    <row r="1043" spans="2:12">
      <c r="B1043" s="3">
        <v>43539</v>
      </c>
      <c r="C1043" s="7" t="s">
        <v>22</v>
      </c>
      <c r="D1043" t="s">
        <v>41</v>
      </c>
      <c r="E1043" t="s">
        <v>95</v>
      </c>
      <c r="F1043" t="s">
        <v>69</v>
      </c>
      <c r="G1043">
        <v>2001</v>
      </c>
      <c r="H1043" s="8">
        <v>1.3132832080200501</v>
      </c>
      <c r="I1043" t="s">
        <v>49</v>
      </c>
      <c r="J1043">
        <v>255</v>
      </c>
      <c r="K1043" s="8">
        <v>334.88721804511277</v>
      </c>
      <c r="L1043" s="4" t="s">
        <v>96</v>
      </c>
    </row>
    <row r="1044" spans="2:12">
      <c r="B1044" s="3">
        <v>43539</v>
      </c>
      <c r="C1044" s="7" t="s">
        <v>23</v>
      </c>
      <c r="D1044" t="s">
        <v>41</v>
      </c>
      <c r="E1044" t="s">
        <v>95</v>
      </c>
      <c r="F1044" t="s">
        <v>69</v>
      </c>
      <c r="G1044">
        <v>2001</v>
      </c>
      <c r="H1044" s="8">
        <v>1.3132832080200501</v>
      </c>
      <c r="I1044" t="s">
        <v>49</v>
      </c>
      <c r="J1044">
        <v>255</v>
      </c>
      <c r="K1044" s="8">
        <v>334.88721804511277</v>
      </c>
      <c r="L1044" s="4" t="s">
        <v>96</v>
      </c>
    </row>
    <row r="1045" spans="2:12">
      <c r="B1045" s="3">
        <v>43539</v>
      </c>
      <c r="C1045" s="7" t="s">
        <v>24</v>
      </c>
      <c r="D1045" t="s">
        <v>41</v>
      </c>
      <c r="E1045" t="s">
        <v>95</v>
      </c>
      <c r="F1045" t="s">
        <v>69</v>
      </c>
      <c r="G1045">
        <v>2001</v>
      </c>
      <c r="H1045" s="8">
        <v>1.3132832080200501</v>
      </c>
      <c r="I1045" t="s">
        <v>49</v>
      </c>
      <c r="J1045">
        <v>255</v>
      </c>
      <c r="K1045" s="8">
        <v>334.88721804511277</v>
      </c>
      <c r="L1045" s="4" t="s">
        <v>96</v>
      </c>
    </row>
    <row r="1046" spans="2:12">
      <c r="B1046" s="3">
        <v>43539</v>
      </c>
      <c r="C1046" s="7" t="s">
        <v>25</v>
      </c>
      <c r="D1046" t="s">
        <v>41</v>
      </c>
      <c r="E1046" t="s">
        <v>95</v>
      </c>
      <c r="F1046" t="s">
        <v>69</v>
      </c>
      <c r="G1046">
        <v>2001</v>
      </c>
      <c r="H1046" s="8">
        <v>1.3132832080200501</v>
      </c>
      <c r="I1046" t="s">
        <v>49</v>
      </c>
      <c r="J1046">
        <v>255</v>
      </c>
      <c r="K1046" s="8">
        <v>334.88721804511277</v>
      </c>
      <c r="L1046" s="4" t="s">
        <v>96</v>
      </c>
    </row>
    <row r="1047" spans="2:12">
      <c r="B1047" s="3">
        <v>43539</v>
      </c>
      <c r="C1047" s="7" t="s">
        <v>26</v>
      </c>
      <c r="D1047" t="s">
        <v>41</v>
      </c>
      <c r="E1047" t="s">
        <v>95</v>
      </c>
      <c r="F1047" t="s">
        <v>69</v>
      </c>
      <c r="G1047">
        <v>2001</v>
      </c>
      <c r="H1047" s="8">
        <v>1.3132832080200501</v>
      </c>
      <c r="I1047" t="s">
        <v>49</v>
      </c>
      <c r="J1047">
        <v>255</v>
      </c>
      <c r="K1047" s="8">
        <v>334.88721804511277</v>
      </c>
      <c r="L1047" s="4" t="s">
        <v>96</v>
      </c>
    </row>
    <row r="1048" spans="2:12">
      <c r="B1048" s="3">
        <v>43539</v>
      </c>
      <c r="C1048" s="7" t="s">
        <v>8</v>
      </c>
      <c r="D1048" t="s">
        <v>42</v>
      </c>
      <c r="E1048" t="s">
        <v>97</v>
      </c>
      <c r="F1048" t="s">
        <v>56</v>
      </c>
      <c r="G1048">
        <v>2015</v>
      </c>
      <c r="H1048" s="8">
        <v>1</v>
      </c>
      <c r="I1048" t="s">
        <v>49</v>
      </c>
      <c r="J1048">
        <v>110</v>
      </c>
      <c r="K1048" s="8">
        <v>110</v>
      </c>
      <c r="L1048" s="4" t="s">
        <v>98</v>
      </c>
    </row>
    <row r="1049" spans="2:12">
      <c r="B1049" s="3">
        <v>43539</v>
      </c>
      <c r="C1049" s="7" t="s">
        <v>9</v>
      </c>
      <c r="D1049" t="s">
        <v>42</v>
      </c>
      <c r="E1049" t="s">
        <v>97</v>
      </c>
      <c r="F1049" t="s">
        <v>56</v>
      </c>
      <c r="G1049">
        <v>2015</v>
      </c>
      <c r="H1049" s="8">
        <v>1</v>
      </c>
      <c r="I1049" t="s">
        <v>49</v>
      </c>
      <c r="J1049">
        <v>110</v>
      </c>
      <c r="K1049" s="8">
        <v>110</v>
      </c>
      <c r="L1049" s="4" t="s">
        <v>98</v>
      </c>
    </row>
    <row r="1050" spans="2:12">
      <c r="B1050" s="3">
        <v>43539</v>
      </c>
      <c r="C1050" s="7" t="s">
        <v>10</v>
      </c>
      <c r="D1050" t="s">
        <v>42</v>
      </c>
      <c r="E1050" t="s">
        <v>97</v>
      </c>
      <c r="F1050" t="s">
        <v>56</v>
      </c>
      <c r="G1050">
        <v>2015</v>
      </c>
      <c r="H1050" s="8">
        <v>1</v>
      </c>
      <c r="I1050" t="s">
        <v>49</v>
      </c>
      <c r="J1050">
        <v>110</v>
      </c>
      <c r="K1050" s="8">
        <v>110</v>
      </c>
      <c r="L1050" s="4" t="s">
        <v>98</v>
      </c>
    </row>
    <row r="1051" spans="2:12">
      <c r="B1051" s="3">
        <v>43539</v>
      </c>
      <c r="C1051" s="7" t="s">
        <v>11</v>
      </c>
      <c r="D1051" t="s">
        <v>42</v>
      </c>
      <c r="E1051" t="s">
        <v>97</v>
      </c>
      <c r="F1051" t="s">
        <v>56</v>
      </c>
      <c r="G1051">
        <v>2015</v>
      </c>
      <c r="H1051" s="8">
        <v>1</v>
      </c>
      <c r="I1051" t="s">
        <v>49</v>
      </c>
      <c r="J1051">
        <v>110</v>
      </c>
      <c r="K1051" s="8">
        <v>110</v>
      </c>
      <c r="L1051" s="4" t="s">
        <v>98</v>
      </c>
    </row>
    <row r="1052" spans="2:12">
      <c r="B1052" s="3">
        <v>43539</v>
      </c>
      <c r="C1052" s="7" t="s">
        <v>12</v>
      </c>
      <c r="D1052" t="s">
        <v>42</v>
      </c>
      <c r="E1052" t="s">
        <v>97</v>
      </c>
      <c r="F1052" t="s">
        <v>56</v>
      </c>
      <c r="G1052">
        <v>2015</v>
      </c>
      <c r="H1052" s="8">
        <v>1</v>
      </c>
      <c r="I1052" t="s">
        <v>49</v>
      </c>
      <c r="J1052">
        <v>110</v>
      </c>
      <c r="K1052" s="8">
        <v>110</v>
      </c>
      <c r="L1052" s="4" t="s">
        <v>98</v>
      </c>
    </row>
    <row r="1053" spans="2:12">
      <c r="B1053" s="3">
        <v>43539</v>
      </c>
      <c r="C1053" s="7" t="s">
        <v>13</v>
      </c>
      <c r="D1053" t="s">
        <v>42</v>
      </c>
      <c r="E1053" t="s">
        <v>97</v>
      </c>
      <c r="F1053" t="s">
        <v>56</v>
      </c>
      <c r="G1053">
        <v>2015</v>
      </c>
      <c r="H1053" s="8">
        <v>1</v>
      </c>
      <c r="I1053" t="s">
        <v>49</v>
      </c>
      <c r="J1053">
        <v>110</v>
      </c>
      <c r="K1053" s="8">
        <v>110</v>
      </c>
      <c r="L1053" s="4" t="s">
        <v>98</v>
      </c>
    </row>
    <row r="1054" spans="2:12">
      <c r="B1054" s="3">
        <v>43539</v>
      </c>
      <c r="C1054" s="7" t="s">
        <v>14</v>
      </c>
      <c r="D1054" t="s">
        <v>42</v>
      </c>
      <c r="E1054" t="s">
        <v>97</v>
      </c>
      <c r="F1054" t="s">
        <v>56</v>
      </c>
      <c r="G1054">
        <v>2015</v>
      </c>
      <c r="H1054" s="8">
        <v>1</v>
      </c>
      <c r="I1054" t="s">
        <v>49</v>
      </c>
      <c r="J1054">
        <v>110</v>
      </c>
      <c r="K1054" s="8">
        <v>110</v>
      </c>
      <c r="L1054" s="4" t="s">
        <v>98</v>
      </c>
    </row>
    <row r="1055" spans="2:12">
      <c r="B1055" s="3">
        <v>43539</v>
      </c>
      <c r="C1055" s="7" t="s">
        <v>15</v>
      </c>
      <c r="D1055" t="s">
        <v>42</v>
      </c>
      <c r="E1055" t="s">
        <v>97</v>
      </c>
      <c r="F1055" t="s">
        <v>56</v>
      </c>
      <c r="G1055">
        <v>2015</v>
      </c>
      <c r="H1055" s="8">
        <v>1</v>
      </c>
      <c r="I1055" t="s">
        <v>49</v>
      </c>
      <c r="J1055">
        <v>110</v>
      </c>
      <c r="K1055" s="8">
        <v>110</v>
      </c>
      <c r="L1055" s="4" t="s">
        <v>98</v>
      </c>
    </row>
    <row r="1056" spans="2:12">
      <c r="B1056" s="3">
        <v>43539</v>
      </c>
      <c r="C1056" s="7" t="s">
        <v>16</v>
      </c>
      <c r="D1056" t="s">
        <v>42</v>
      </c>
      <c r="E1056" t="s">
        <v>97</v>
      </c>
      <c r="F1056" t="s">
        <v>56</v>
      </c>
      <c r="G1056">
        <v>2015</v>
      </c>
      <c r="H1056" s="8">
        <v>1</v>
      </c>
      <c r="I1056" t="s">
        <v>49</v>
      </c>
      <c r="J1056">
        <v>110</v>
      </c>
      <c r="K1056" s="8">
        <v>110</v>
      </c>
      <c r="L1056" s="4" t="s">
        <v>98</v>
      </c>
    </row>
    <row r="1057" spans="2:12">
      <c r="B1057" s="3">
        <v>43539</v>
      </c>
      <c r="C1057" s="7" t="s">
        <v>17</v>
      </c>
      <c r="D1057" t="s">
        <v>42</v>
      </c>
      <c r="E1057" t="s">
        <v>97</v>
      </c>
      <c r="F1057" t="s">
        <v>56</v>
      </c>
      <c r="G1057">
        <v>2015</v>
      </c>
      <c r="H1057" s="8">
        <v>1</v>
      </c>
      <c r="I1057" t="s">
        <v>49</v>
      </c>
      <c r="J1057">
        <v>110</v>
      </c>
      <c r="K1057" s="8">
        <v>110</v>
      </c>
      <c r="L1057" s="4" t="s">
        <v>98</v>
      </c>
    </row>
    <row r="1058" spans="2:12">
      <c r="B1058" s="3">
        <v>43539</v>
      </c>
      <c r="C1058" s="7" t="s">
        <v>18</v>
      </c>
      <c r="D1058" t="s">
        <v>42</v>
      </c>
      <c r="E1058" t="s">
        <v>97</v>
      </c>
      <c r="F1058" t="s">
        <v>56</v>
      </c>
      <c r="G1058">
        <v>2015</v>
      </c>
      <c r="H1058" s="8">
        <v>1</v>
      </c>
      <c r="I1058" t="s">
        <v>49</v>
      </c>
      <c r="J1058">
        <v>110</v>
      </c>
      <c r="K1058" s="8">
        <v>110</v>
      </c>
      <c r="L1058" s="4" t="s">
        <v>98</v>
      </c>
    </row>
    <row r="1059" spans="2:12">
      <c r="B1059" s="3">
        <v>43539</v>
      </c>
      <c r="C1059" s="7" t="s">
        <v>19</v>
      </c>
      <c r="D1059" t="s">
        <v>42</v>
      </c>
      <c r="E1059" t="s">
        <v>97</v>
      </c>
      <c r="F1059" t="s">
        <v>56</v>
      </c>
      <c r="G1059">
        <v>2015</v>
      </c>
      <c r="H1059" s="8">
        <v>1</v>
      </c>
      <c r="I1059" t="s">
        <v>49</v>
      </c>
      <c r="J1059">
        <v>110</v>
      </c>
      <c r="K1059" s="8">
        <v>110</v>
      </c>
      <c r="L1059" s="4" t="s">
        <v>98</v>
      </c>
    </row>
    <row r="1060" spans="2:12">
      <c r="B1060" s="3">
        <v>43539</v>
      </c>
      <c r="C1060" s="7" t="s">
        <v>20</v>
      </c>
      <c r="D1060" t="s">
        <v>42</v>
      </c>
      <c r="E1060" t="s">
        <v>97</v>
      </c>
      <c r="F1060" t="s">
        <v>56</v>
      </c>
      <c r="G1060">
        <v>2015</v>
      </c>
      <c r="H1060" s="8">
        <v>1</v>
      </c>
      <c r="I1060" t="s">
        <v>49</v>
      </c>
      <c r="J1060">
        <v>110</v>
      </c>
      <c r="K1060" s="8">
        <v>110</v>
      </c>
      <c r="L1060" s="4" t="s">
        <v>98</v>
      </c>
    </row>
    <row r="1061" spans="2:12">
      <c r="B1061" s="3">
        <v>43539</v>
      </c>
      <c r="C1061" s="7" t="s">
        <v>21</v>
      </c>
      <c r="D1061" t="s">
        <v>42</v>
      </c>
      <c r="E1061" t="s">
        <v>97</v>
      </c>
      <c r="F1061" t="s">
        <v>56</v>
      </c>
      <c r="G1061">
        <v>2015</v>
      </c>
      <c r="H1061" s="8">
        <v>1</v>
      </c>
      <c r="I1061" t="s">
        <v>49</v>
      </c>
      <c r="J1061">
        <v>110</v>
      </c>
      <c r="K1061" s="8">
        <v>110</v>
      </c>
      <c r="L1061" s="4" t="s">
        <v>98</v>
      </c>
    </row>
    <row r="1062" spans="2:12">
      <c r="B1062" s="3">
        <v>43539</v>
      </c>
      <c r="C1062" s="7" t="s">
        <v>22</v>
      </c>
      <c r="D1062" t="s">
        <v>42</v>
      </c>
      <c r="E1062" t="s">
        <v>97</v>
      </c>
      <c r="F1062" t="s">
        <v>56</v>
      </c>
      <c r="G1062">
        <v>2015</v>
      </c>
      <c r="H1062" s="8">
        <v>1</v>
      </c>
      <c r="I1062" t="s">
        <v>49</v>
      </c>
      <c r="J1062">
        <v>110</v>
      </c>
      <c r="K1062" s="8">
        <v>110</v>
      </c>
      <c r="L1062" s="4" t="s">
        <v>98</v>
      </c>
    </row>
    <row r="1063" spans="2:12">
      <c r="B1063" s="3">
        <v>43539</v>
      </c>
      <c r="C1063" s="7" t="s">
        <v>23</v>
      </c>
      <c r="D1063" t="s">
        <v>42</v>
      </c>
      <c r="E1063" t="s">
        <v>97</v>
      </c>
      <c r="F1063" t="s">
        <v>56</v>
      </c>
      <c r="G1063">
        <v>2015</v>
      </c>
      <c r="H1063" s="8">
        <v>1</v>
      </c>
      <c r="I1063" t="s">
        <v>49</v>
      </c>
      <c r="J1063">
        <v>110</v>
      </c>
      <c r="K1063" s="8">
        <v>110</v>
      </c>
      <c r="L1063" s="4" t="s">
        <v>98</v>
      </c>
    </row>
    <row r="1064" spans="2:12">
      <c r="B1064" s="3">
        <v>43539</v>
      </c>
      <c r="C1064" s="7" t="s">
        <v>24</v>
      </c>
      <c r="D1064" t="s">
        <v>42</v>
      </c>
      <c r="E1064" t="s">
        <v>97</v>
      </c>
      <c r="F1064" t="s">
        <v>56</v>
      </c>
      <c r="G1064">
        <v>2015</v>
      </c>
      <c r="H1064" s="8">
        <v>1</v>
      </c>
      <c r="I1064" t="s">
        <v>49</v>
      </c>
      <c r="J1064">
        <v>110</v>
      </c>
      <c r="K1064" s="8">
        <v>110</v>
      </c>
      <c r="L1064" s="4" t="s">
        <v>98</v>
      </c>
    </row>
    <row r="1065" spans="2:12">
      <c r="B1065" s="3">
        <v>43539</v>
      </c>
      <c r="C1065" s="7" t="s">
        <v>25</v>
      </c>
      <c r="D1065" t="s">
        <v>42</v>
      </c>
      <c r="E1065" t="s">
        <v>97</v>
      </c>
      <c r="F1065" t="s">
        <v>56</v>
      </c>
      <c r="G1065">
        <v>2015</v>
      </c>
      <c r="H1065" s="8">
        <v>1</v>
      </c>
      <c r="I1065" t="s">
        <v>49</v>
      </c>
      <c r="J1065">
        <v>110</v>
      </c>
      <c r="K1065" s="8">
        <v>110</v>
      </c>
      <c r="L1065" s="4" t="s">
        <v>98</v>
      </c>
    </row>
    <row r="1066" spans="2:12">
      <c r="B1066" s="3">
        <v>43539</v>
      </c>
      <c r="C1066" s="7" t="s">
        <v>26</v>
      </c>
      <c r="D1066" t="s">
        <v>42</v>
      </c>
      <c r="E1066" t="s">
        <v>97</v>
      </c>
      <c r="F1066" t="s">
        <v>56</v>
      </c>
      <c r="G1066">
        <v>2015</v>
      </c>
      <c r="H1066" s="8">
        <v>1</v>
      </c>
      <c r="I1066" t="s">
        <v>49</v>
      </c>
      <c r="J1066">
        <v>110</v>
      </c>
      <c r="K1066" s="8">
        <v>110</v>
      </c>
      <c r="L1066" s="4" t="s">
        <v>98</v>
      </c>
    </row>
    <row r="1067" spans="2:12">
      <c r="B1067" s="3">
        <v>43539</v>
      </c>
      <c r="C1067" s="7" t="s">
        <v>8</v>
      </c>
      <c r="D1067" t="s">
        <v>43</v>
      </c>
      <c r="E1067" t="s">
        <v>99</v>
      </c>
      <c r="F1067" t="s">
        <v>64</v>
      </c>
      <c r="G1067">
        <v>2002</v>
      </c>
      <c r="H1067" s="8">
        <v>1.2938271604938272</v>
      </c>
      <c r="I1067" t="s">
        <v>49</v>
      </c>
      <c r="J1067">
        <v>36</v>
      </c>
      <c r="K1067" s="8">
        <v>46.577777777777776</v>
      </c>
      <c r="L1067" s="4" t="s">
        <v>101</v>
      </c>
    </row>
    <row r="1068" spans="2:12">
      <c r="B1068" s="3">
        <v>43539</v>
      </c>
      <c r="C1068" s="7" t="s">
        <v>9</v>
      </c>
      <c r="D1068" t="s">
        <v>43</v>
      </c>
      <c r="E1068" t="s">
        <v>99</v>
      </c>
      <c r="F1068" t="s">
        <v>64</v>
      </c>
      <c r="G1068">
        <v>2002</v>
      </c>
      <c r="H1068" s="8">
        <v>1.2938271604938272</v>
      </c>
      <c r="I1068" t="s">
        <v>49</v>
      </c>
      <c r="J1068">
        <v>36</v>
      </c>
      <c r="K1068" s="8">
        <v>46.577777777777776</v>
      </c>
      <c r="L1068" s="4" t="s">
        <v>101</v>
      </c>
    </row>
    <row r="1069" spans="2:12">
      <c r="B1069" s="3">
        <v>43539</v>
      </c>
      <c r="C1069" s="7" t="s">
        <v>10</v>
      </c>
      <c r="D1069" t="s">
        <v>43</v>
      </c>
      <c r="E1069" t="s">
        <v>99</v>
      </c>
      <c r="F1069" t="s">
        <v>64</v>
      </c>
      <c r="G1069">
        <v>2002</v>
      </c>
      <c r="H1069" s="8">
        <v>1.2938271604938272</v>
      </c>
      <c r="I1069" t="s">
        <v>49</v>
      </c>
      <c r="J1069">
        <v>36</v>
      </c>
      <c r="K1069" s="8">
        <v>46.577777777777776</v>
      </c>
      <c r="L1069" s="4" t="s">
        <v>101</v>
      </c>
    </row>
    <row r="1070" spans="2:12">
      <c r="B1070" s="3">
        <v>43539</v>
      </c>
      <c r="C1070" s="7" t="s">
        <v>11</v>
      </c>
      <c r="D1070" t="s">
        <v>43</v>
      </c>
      <c r="E1070" t="s">
        <v>99</v>
      </c>
      <c r="F1070" t="s">
        <v>64</v>
      </c>
      <c r="G1070">
        <v>2002</v>
      </c>
      <c r="H1070" s="8">
        <v>1.2938271604938272</v>
      </c>
      <c r="I1070" t="s">
        <v>49</v>
      </c>
      <c r="J1070">
        <v>36</v>
      </c>
      <c r="K1070" s="8">
        <v>46.577777777777776</v>
      </c>
      <c r="L1070" s="4" t="s">
        <v>101</v>
      </c>
    </row>
    <row r="1071" spans="2:12">
      <c r="B1071" s="3">
        <v>43539</v>
      </c>
      <c r="C1071" s="7" t="s">
        <v>12</v>
      </c>
      <c r="D1071" t="s">
        <v>43</v>
      </c>
      <c r="E1071" t="s">
        <v>99</v>
      </c>
      <c r="F1071" t="s">
        <v>64</v>
      </c>
      <c r="G1071">
        <v>2002</v>
      </c>
      <c r="H1071" s="8">
        <v>1.2938271604938272</v>
      </c>
      <c r="I1071" t="s">
        <v>49</v>
      </c>
      <c r="J1071">
        <v>36</v>
      </c>
      <c r="K1071" s="8">
        <v>46.577777777777776</v>
      </c>
      <c r="L1071" s="4" t="s">
        <v>101</v>
      </c>
    </row>
    <row r="1072" spans="2:12">
      <c r="B1072" s="3">
        <v>43539</v>
      </c>
      <c r="C1072" s="7" t="s">
        <v>13</v>
      </c>
      <c r="D1072" t="s">
        <v>43</v>
      </c>
      <c r="E1072" t="s">
        <v>99</v>
      </c>
      <c r="F1072" t="s">
        <v>64</v>
      </c>
      <c r="G1072">
        <v>2002</v>
      </c>
      <c r="H1072" s="8">
        <v>1.2938271604938272</v>
      </c>
      <c r="I1072" t="s">
        <v>49</v>
      </c>
      <c r="J1072">
        <v>36</v>
      </c>
      <c r="K1072" s="8">
        <v>46.577777777777776</v>
      </c>
      <c r="L1072" s="4" t="s">
        <v>101</v>
      </c>
    </row>
    <row r="1073" spans="2:12">
      <c r="B1073" s="3">
        <v>43539</v>
      </c>
      <c r="C1073" s="7" t="s">
        <v>14</v>
      </c>
      <c r="D1073" t="s">
        <v>43</v>
      </c>
      <c r="E1073" t="s">
        <v>99</v>
      </c>
      <c r="F1073" t="s">
        <v>64</v>
      </c>
      <c r="G1073">
        <v>2002</v>
      </c>
      <c r="H1073" s="8">
        <v>1.2938271604938272</v>
      </c>
      <c r="I1073" t="s">
        <v>49</v>
      </c>
      <c r="J1073">
        <v>36</v>
      </c>
      <c r="K1073" s="8">
        <v>46.577777777777776</v>
      </c>
      <c r="L1073" s="4" t="s">
        <v>101</v>
      </c>
    </row>
    <row r="1074" spans="2:12">
      <c r="B1074" s="3">
        <v>43539</v>
      </c>
      <c r="C1074" s="7" t="s">
        <v>15</v>
      </c>
      <c r="D1074" t="s">
        <v>43</v>
      </c>
      <c r="E1074" t="s">
        <v>99</v>
      </c>
      <c r="F1074" t="s">
        <v>64</v>
      </c>
      <c r="G1074">
        <v>2002</v>
      </c>
      <c r="H1074" s="8">
        <v>1.2938271604938272</v>
      </c>
      <c r="I1074" t="s">
        <v>49</v>
      </c>
      <c r="J1074">
        <v>36</v>
      </c>
      <c r="K1074" s="8">
        <v>46.577777777777776</v>
      </c>
      <c r="L1074" s="4" t="s">
        <v>101</v>
      </c>
    </row>
    <row r="1075" spans="2:12">
      <c r="B1075" s="3">
        <v>43539</v>
      </c>
      <c r="C1075" s="7" t="s">
        <v>16</v>
      </c>
      <c r="D1075" t="s">
        <v>43</v>
      </c>
      <c r="E1075" t="s">
        <v>99</v>
      </c>
      <c r="F1075" t="s">
        <v>64</v>
      </c>
      <c r="G1075">
        <v>2002</v>
      </c>
      <c r="H1075" s="8">
        <v>1.2938271604938272</v>
      </c>
      <c r="I1075" t="s">
        <v>49</v>
      </c>
      <c r="J1075">
        <v>36</v>
      </c>
      <c r="K1075" s="8">
        <v>46.577777777777776</v>
      </c>
      <c r="L1075" s="4" t="s">
        <v>101</v>
      </c>
    </row>
    <row r="1076" spans="2:12">
      <c r="B1076" s="3">
        <v>43539</v>
      </c>
      <c r="C1076" s="7" t="s">
        <v>17</v>
      </c>
      <c r="D1076" t="s">
        <v>43</v>
      </c>
      <c r="E1076" t="s">
        <v>99</v>
      </c>
      <c r="F1076" t="s">
        <v>64</v>
      </c>
      <c r="G1076">
        <v>2002</v>
      </c>
      <c r="H1076" s="8">
        <v>1.2938271604938272</v>
      </c>
      <c r="I1076" t="s">
        <v>49</v>
      </c>
      <c r="J1076">
        <v>36</v>
      </c>
      <c r="K1076" s="8">
        <v>46.577777777777776</v>
      </c>
      <c r="L1076" s="4" t="s">
        <v>101</v>
      </c>
    </row>
    <row r="1077" spans="2:12">
      <c r="B1077" s="3">
        <v>43539</v>
      </c>
      <c r="C1077" s="7" t="s">
        <v>18</v>
      </c>
      <c r="D1077" t="s">
        <v>43</v>
      </c>
      <c r="E1077" t="s">
        <v>99</v>
      </c>
      <c r="F1077" t="s">
        <v>64</v>
      </c>
      <c r="G1077">
        <v>2002</v>
      </c>
      <c r="H1077" s="8">
        <v>1.2938271604938272</v>
      </c>
      <c r="I1077" t="s">
        <v>49</v>
      </c>
      <c r="J1077">
        <v>36</v>
      </c>
      <c r="K1077" s="8">
        <v>46.577777777777776</v>
      </c>
      <c r="L1077" s="4" t="s">
        <v>101</v>
      </c>
    </row>
    <row r="1078" spans="2:12">
      <c r="B1078" s="3">
        <v>43539</v>
      </c>
      <c r="C1078" s="7" t="s">
        <v>19</v>
      </c>
      <c r="D1078" t="s">
        <v>43</v>
      </c>
      <c r="E1078" t="s">
        <v>99</v>
      </c>
      <c r="F1078" t="s">
        <v>64</v>
      </c>
      <c r="G1078">
        <v>2002</v>
      </c>
      <c r="H1078" s="8">
        <v>1.2938271604938272</v>
      </c>
      <c r="I1078" t="s">
        <v>49</v>
      </c>
      <c r="J1078">
        <v>36</v>
      </c>
      <c r="K1078" s="8">
        <v>46.577777777777776</v>
      </c>
      <c r="L1078" s="4" t="s">
        <v>101</v>
      </c>
    </row>
    <row r="1079" spans="2:12">
      <c r="B1079" s="3">
        <v>43539</v>
      </c>
      <c r="C1079" s="7" t="s">
        <v>20</v>
      </c>
      <c r="D1079" t="s">
        <v>43</v>
      </c>
      <c r="E1079" t="s">
        <v>99</v>
      </c>
      <c r="F1079" t="s">
        <v>64</v>
      </c>
      <c r="G1079">
        <v>2002</v>
      </c>
      <c r="H1079" s="8">
        <v>1.2938271604938272</v>
      </c>
      <c r="I1079" t="s">
        <v>49</v>
      </c>
      <c r="J1079">
        <v>36</v>
      </c>
      <c r="K1079" s="8">
        <v>46.577777777777776</v>
      </c>
      <c r="L1079" s="4" t="s">
        <v>101</v>
      </c>
    </row>
    <row r="1080" spans="2:12">
      <c r="B1080" s="3">
        <v>43539</v>
      </c>
      <c r="C1080" s="7" t="s">
        <v>21</v>
      </c>
      <c r="D1080" t="s">
        <v>43</v>
      </c>
      <c r="E1080" t="s">
        <v>99</v>
      </c>
      <c r="F1080" t="s">
        <v>64</v>
      </c>
      <c r="G1080">
        <v>2002</v>
      </c>
      <c r="H1080" s="8">
        <v>1.2938271604938272</v>
      </c>
      <c r="I1080" t="s">
        <v>49</v>
      </c>
      <c r="J1080">
        <v>36</v>
      </c>
      <c r="K1080" s="8">
        <v>46.577777777777776</v>
      </c>
      <c r="L1080" s="4" t="s">
        <v>101</v>
      </c>
    </row>
    <row r="1081" spans="2:12">
      <c r="B1081" s="3">
        <v>43539</v>
      </c>
      <c r="C1081" s="7" t="s">
        <v>22</v>
      </c>
      <c r="D1081" t="s">
        <v>43</v>
      </c>
      <c r="E1081" t="s">
        <v>99</v>
      </c>
      <c r="F1081" t="s">
        <v>64</v>
      </c>
      <c r="G1081">
        <v>2002</v>
      </c>
      <c r="H1081" s="8">
        <v>1.2938271604938272</v>
      </c>
      <c r="I1081" t="s">
        <v>49</v>
      </c>
      <c r="J1081">
        <v>36</v>
      </c>
      <c r="K1081" s="8">
        <v>46.577777777777776</v>
      </c>
      <c r="L1081" s="4" t="s">
        <v>101</v>
      </c>
    </row>
    <row r="1082" spans="2:12">
      <c r="B1082" s="3">
        <v>43539</v>
      </c>
      <c r="C1082" s="7" t="s">
        <v>23</v>
      </c>
      <c r="D1082" t="s">
        <v>43</v>
      </c>
      <c r="E1082" t="s">
        <v>99</v>
      </c>
      <c r="F1082" t="s">
        <v>64</v>
      </c>
      <c r="G1082">
        <v>2002</v>
      </c>
      <c r="H1082" s="8">
        <v>1.2938271604938272</v>
      </c>
      <c r="I1082" t="s">
        <v>49</v>
      </c>
      <c r="J1082">
        <v>36</v>
      </c>
      <c r="K1082" s="8">
        <v>46.577777777777776</v>
      </c>
      <c r="L1082" s="4" t="s">
        <v>101</v>
      </c>
    </row>
    <row r="1083" spans="2:12">
      <c r="B1083" s="3">
        <v>43539</v>
      </c>
      <c r="C1083" s="7" t="s">
        <v>24</v>
      </c>
      <c r="D1083" t="s">
        <v>43</v>
      </c>
      <c r="E1083" t="s">
        <v>99</v>
      </c>
      <c r="F1083" t="s">
        <v>64</v>
      </c>
      <c r="G1083">
        <v>2002</v>
      </c>
      <c r="H1083" s="8">
        <v>1.2938271604938272</v>
      </c>
      <c r="I1083" t="s">
        <v>49</v>
      </c>
      <c r="J1083">
        <v>36</v>
      </c>
      <c r="K1083" s="8">
        <v>46.577777777777776</v>
      </c>
      <c r="L1083" s="4" t="s">
        <v>101</v>
      </c>
    </row>
    <row r="1084" spans="2:12">
      <c r="B1084" s="3">
        <v>43539</v>
      </c>
      <c r="C1084" s="7" t="s">
        <v>25</v>
      </c>
      <c r="D1084" t="s">
        <v>43</v>
      </c>
      <c r="E1084" t="s">
        <v>99</v>
      </c>
      <c r="F1084" t="s">
        <v>64</v>
      </c>
      <c r="G1084">
        <v>2002</v>
      </c>
      <c r="H1084" s="8">
        <v>1.2938271604938272</v>
      </c>
      <c r="I1084" t="s">
        <v>49</v>
      </c>
      <c r="J1084">
        <v>36</v>
      </c>
      <c r="K1084" s="8">
        <v>46.577777777777776</v>
      </c>
      <c r="L1084" s="4" t="s">
        <v>101</v>
      </c>
    </row>
    <row r="1085" spans="2:12">
      <c r="B1085" s="3">
        <v>43539</v>
      </c>
      <c r="C1085" s="7" t="s">
        <v>26</v>
      </c>
      <c r="D1085" t="s">
        <v>43</v>
      </c>
      <c r="E1085" t="s">
        <v>99</v>
      </c>
      <c r="F1085" t="s">
        <v>64</v>
      </c>
      <c r="G1085">
        <v>2002</v>
      </c>
      <c r="H1085" s="8">
        <v>1.2938271604938272</v>
      </c>
      <c r="I1085" t="s">
        <v>49</v>
      </c>
      <c r="J1085">
        <v>36</v>
      </c>
      <c r="K1085" s="8">
        <v>46.577777777777776</v>
      </c>
      <c r="L1085" s="4" t="s">
        <v>101</v>
      </c>
    </row>
    <row r="1086" spans="2:12">
      <c r="B1086" s="3">
        <v>43539</v>
      </c>
      <c r="C1086" s="7" t="s">
        <v>8</v>
      </c>
      <c r="D1086" t="s">
        <v>44</v>
      </c>
      <c r="E1086" t="s">
        <v>103</v>
      </c>
      <c r="F1086" t="s">
        <v>104</v>
      </c>
      <c r="G1086">
        <v>2003</v>
      </c>
      <c r="H1086" s="8">
        <v>1.268765133171913</v>
      </c>
      <c r="I1086" t="s">
        <v>49</v>
      </c>
      <c r="J1086">
        <v>55</v>
      </c>
      <c r="K1086" s="8">
        <v>69.782082324455217</v>
      </c>
      <c r="L1086" s="4" t="s">
        <v>102</v>
      </c>
    </row>
    <row r="1087" spans="2:12">
      <c r="B1087" s="3">
        <v>43539</v>
      </c>
      <c r="C1087" s="7" t="s">
        <v>9</v>
      </c>
      <c r="D1087" t="s">
        <v>44</v>
      </c>
      <c r="E1087" t="s">
        <v>103</v>
      </c>
      <c r="F1087" t="s">
        <v>104</v>
      </c>
      <c r="G1087">
        <v>2003</v>
      </c>
      <c r="H1087" s="8">
        <v>1.268765133171913</v>
      </c>
      <c r="I1087" t="s">
        <v>49</v>
      </c>
      <c r="J1087">
        <v>55</v>
      </c>
      <c r="K1087" s="8">
        <v>69.782082324455217</v>
      </c>
      <c r="L1087" s="4" t="s">
        <v>102</v>
      </c>
    </row>
    <row r="1088" spans="2:12">
      <c r="B1088" s="3">
        <v>43539</v>
      </c>
      <c r="C1088" s="7" t="s">
        <v>10</v>
      </c>
      <c r="D1088" t="s">
        <v>44</v>
      </c>
      <c r="E1088" t="s">
        <v>103</v>
      </c>
      <c r="F1088" t="s">
        <v>104</v>
      </c>
      <c r="G1088">
        <v>2003</v>
      </c>
      <c r="H1088" s="8">
        <v>1.268765133171913</v>
      </c>
      <c r="I1088" t="s">
        <v>49</v>
      </c>
      <c r="J1088">
        <v>55</v>
      </c>
      <c r="K1088" s="8">
        <v>69.782082324455217</v>
      </c>
      <c r="L1088" s="4" t="s">
        <v>102</v>
      </c>
    </row>
    <row r="1089" spans="2:12">
      <c r="B1089" s="3">
        <v>43539</v>
      </c>
      <c r="C1089" s="7" t="s">
        <v>11</v>
      </c>
      <c r="D1089" t="s">
        <v>44</v>
      </c>
      <c r="E1089" t="s">
        <v>103</v>
      </c>
      <c r="F1089" t="s">
        <v>104</v>
      </c>
      <c r="G1089">
        <v>2003</v>
      </c>
      <c r="H1089" s="8">
        <v>1.268765133171913</v>
      </c>
      <c r="I1089" t="s">
        <v>49</v>
      </c>
      <c r="J1089">
        <v>55</v>
      </c>
      <c r="K1089" s="8">
        <v>69.782082324455217</v>
      </c>
      <c r="L1089" s="4" t="s">
        <v>102</v>
      </c>
    </row>
    <row r="1090" spans="2:12">
      <c r="B1090" s="3">
        <v>43539</v>
      </c>
      <c r="C1090" s="7" t="s">
        <v>12</v>
      </c>
      <c r="D1090" t="s">
        <v>44</v>
      </c>
      <c r="E1090" t="s">
        <v>103</v>
      </c>
      <c r="F1090" t="s">
        <v>104</v>
      </c>
      <c r="G1090">
        <v>2003</v>
      </c>
      <c r="H1090" s="8">
        <v>1.268765133171913</v>
      </c>
      <c r="I1090" t="s">
        <v>49</v>
      </c>
      <c r="J1090">
        <v>55</v>
      </c>
      <c r="K1090" s="8">
        <v>69.782082324455217</v>
      </c>
      <c r="L1090" s="4" t="s">
        <v>102</v>
      </c>
    </row>
    <row r="1091" spans="2:12">
      <c r="B1091" s="3">
        <v>43539</v>
      </c>
      <c r="C1091" s="7" t="s">
        <v>13</v>
      </c>
      <c r="D1091" t="s">
        <v>44</v>
      </c>
      <c r="E1091" t="s">
        <v>103</v>
      </c>
      <c r="F1091" t="s">
        <v>104</v>
      </c>
      <c r="G1091">
        <v>2003</v>
      </c>
      <c r="H1091" s="8">
        <v>1.268765133171913</v>
      </c>
      <c r="I1091" t="s">
        <v>49</v>
      </c>
      <c r="J1091">
        <v>55</v>
      </c>
      <c r="K1091" s="8">
        <v>69.782082324455217</v>
      </c>
      <c r="L1091" s="4" t="s">
        <v>102</v>
      </c>
    </row>
    <row r="1092" spans="2:12">
      <c r="B1092" s="3">
        <v>43539</v>
      </c>
      <c r="C1092" s="7" t="s">
        <v>14</v>
      </c>
      <c r="D1092" t="s">
        <v>44</v>
      </c>
      <c r="E1092" t="s">
        <v>103</v>
      </c>
      <c r="F1092" t="s">
        <v>104</v>
      </c>
      <c r="G1092">
        <v>2003</v>
      </c>
      <c r="H1092" s="8">
        <v>1.268765133171913</v>
      </c>
      <c r="I1092" t="s">
        <v>49</v>
      </c>
      <c r="J1092">
        <v>55</v>
      </c>
      <c r="K1092" s="8">
        <v>69.782082324455217</v>
      </c>
      <c r="L1092" s="4" t="s">
        <v>102</v>
      </c>
    </row>
    <row r="1093" spans="2:12">
      <c r="B1093" s="3">
        <v>43539</v>
      </c>
      <c r="C1093" s="7" t="s">
        <v>15</v>
      </c>
      <c r="D1093" t="s">
        <v>44</v>
      </c>
      <c r="E1093" t="s">
        <v>103</v>
      </c>
      <c r="F1093" t="s">
        <v>104</v>
      </c>
      <c r="G1093">
        <v>2003</v>
      </c>
      <c r="H1093" s="8">
        <v>1.268765133171913</v>
      </c>
      <c r="I1093" t="s">
        <v>49</v>
      </c>
      <c r="J1093">
        <v>55</v>
      </c>
      <c r="K1093" s="8">
        <v>69.782082324455217</v>
      </c>
      <c r="L1093" s="4" t="s">
        <v>102</v>
      </c>
    </row>
    <row r="1094" spans="2:12">
      <c r="B1094" s="3">
        <v>43539</v>
      </c>
      <c r="C1094" s="7" t="s">
        <v>16</v>
      </c>
      <c r="D1094" t="s">
        <v>44</v>
      </c>
      <c r="E1094" t="s">
        <v>103</v>
      </c>
      <c r="F1094" t="s">
        <v>104</v>
      </c>
      <c r="G1094">
        <v>2003</v>
      </c>
      <c r="H1094" s="8">
        <v>1.268765133171913</v>
      </c>
      <c r="I1094" t="s">
        <v>49</v>
      </c>
      <c r="J1094">
        <v>55</v>
      </c>
      <c r="K1094" s="8">
        <v>69.782082324455217</v>
      </c>
      <c r="L1094" s="4" t="s">
        <v>102</v>
      </c>
    </row>
    <row r="1095" spans="2:12">
      <c r="B1095" s="3">
        <v>43539</v>
      </c>
      <c r="C1095" s="7" t="s">
        <v>17</v>
      </c>
      <c r="D1095" t="s">
        <v>44</v>
      </c>
      <c r="E1095" t="s">
        <v>103</v>
      </c>
      <c r="F1095" t="s">
        <v>104</v>
      </c>
      <c r="G1095">
        <v>2003</v>
      </c>
      <c r="H1095" s="8">
        <v>1.268765133171913</v>
      </c>
      <c r="I1095" t="s">
        <v>49</v>
      </c>
      <c r="J1095">
        <v>55</v>
      </c>
      <c r="K1095" s="8">
        <v>69.782082324455217</v>
      </c>
      <c r="L1095" s="4" t="s">
        <v>102</v>
      </c>
    </row>
    <row r="1096" spans="2:12">
      <c r="B1096" s="3">
        <v>43539</v>
      </c>
      <c r="C1096" s="7" t="s">
        <v>18</v>
      </c>
      <c r="D1096" t="s">
        <v>44</v>
      </c>
      <c r="E1096" t="s">
        <v>103</v>
      </c>
      <c r="F1096" t="s">
        <v>104</v>
      </c>
      <c r="G1096">
        <v>2003</v>
      </c>
      <c r="H1096" s="8">
        <v>1.268765133171913</v>
      </c>
      <c r="I1096" t="s">
        <v>49</v>
      </c>
      <c r="J1096">
        <v>55</v>
      </c>
      <c r="K1096" s="8">
        <v>69.782082324455217</v>
      </c>
      <c r="L1096" s="4" t="s">
        <v>102</v>
      </c>
    </row>
    <row r="1097" spans="2:12">
      <c r="B1097" s="3">
        <v>43539</v>
      </c>
      <c r="C1097" s="7" t="s">
        <v>19</v>
      </c>
      <c r="D1097" t="s">
        <v>44</v>
      </c>
      <c r="E1097" t="s">
        <v>103</v>
      </c>
      <c r="F1097" t="s">
        <v>104</v>
      </c>
      <c r="G1097">
        <v>2003</v>
      </c>
      <c r="H1097" s="8">
        <v>1.268765133171913</v>
      </c>
      <c r="I1097" t="s">
        <v>49</v>
      </c>
      <c r="J1097">
        <v>55</v>
      </c>
      <c r="K1097" s="8">
        <v>69.782082324455217</v>
      </c>
      <c r="L1097" s="4" t="s">
        <v>102</v>
      </c>
    </row>
    <row r="1098" spans="2:12">
      <c r="B1098" s="3">
        <v>43539</v>
      </c>
      <c r="C1098" s="7" t="s">
        <v>20</v>
      </c>
      <c r="D1098" t="s">
        <v>44</v>
      </c>
      <c r="E1098" t="s">
        <v>103</v>
      </c>
      <c r="F1098" t="s">
        <v>104</v>
      </c>
      <c r="G1098">
        <v>2003</v>
      </c>
      <c r="H1098" s="8">
        <v>1.268765133171913</v>
      </c>
      <c r="I1098" t="s">
        <v>49</v>
      </c>
      <c r="J1098">
        <v>55</v>
      </c>
      <c r="K1098" s="8">
        <v>69.782082324455217</v>
      </c>
      <c r="L1098" s="4" t="s">
        <v>102</v>
      </c>
    </row>
    <row r="1099" spans="2:12">
      <c r="B1099" s="3">
        <v>43539</v>
      </c>
      <c r="C1099" s="7" t="s">
        <v>21</v>
      </c>
      <c r="D1099" t="s">
        <v>44</v>
      </c>
      <c r="E1099" t="s">
        <v>103</v>
      </c>
      <c r="F1099" t="s">
        <v>104</v>
      </c>
      <c r="G1099">
        <v>2003</v>
      </c>
      <c r="H1099" s="8">
        <v>1.268765133171913</v>
      </c>
      <c r="I1099" t="s">
        <v>49</v>
      </c>
      <c r="J1099">
        <v>55</v>
      </c>
      <c r="K1099" s="8">
        <v>69.782082324455217</v>
      </c>
      <c r="L1099" s="4" t="s">
        <v>102</v>
      </c>
    </row>
    <row r="1100" spans="2:12">
      <c r="B1100" s="3">
        <v>43539</v>
      </c>
      <c r="C1100" s="7" t="s">
        <v>22</v>
      </c>
      <c r="D1100" t="s">
        <v>44</v>
      </c>
      <c r="E1100" t="s">
        <v>103</v>
      </c>
      <c r="F1100" t="s">
        <v>104</v>
      </c>
      <c r="G1100">
        <v>2003</v>
      </c>
      <c r="H1100" s="8">
        <v>1.268765133171913</v>
      </c>
      <c r="I1100" t="s">
        <v>49</v>
      </c>
      <c r="J1100">
        <v>55</v>
      </c>
      <c r="K1100" s="8">
        <v>69.782082324455217</v>
      </c>
      <c r="L1100" s="4" t="s">
        <v>102</v>
      </c>
    </row>
    <row r="1101" spans="2:12">
      <c r="B1101" s="3">
        <v>43539</v>
      </c>
      <c r="C1101" s="7" t="s">
        <v>23</v>
      </c>
      <c r="D1101" t="s">
        <v>44</v>
      </c>
      <c r="E1101" t="s">
        <v>103</v>
      </c>
      <c r="F1101" t="s">
        <v>104</v>
      </c>
      <c r="G1101">
        <v>2003</v>
      </c>
      <c r="H1101" s="8">
        <v>1.268765133171913</v>
      </c>
      <c r="I1101" t="s">
        <v>49</v>
      </c>
      <c r="J1101">
        <v>55</v>
      </c>
      <c r="K1101" s="8">
        <v>69.782082324455217</v>
      </c>
      <c r="L1101" s="4" t="s">
        <v>102</v>
      </c>
    </row>
    <row r="1102" spans="2:12">
      <c r="B1102" s="3">
        <v>43539</v>
      </c>
      <c r="C1102" s="7" t="s">
        <v>24</v>
      </c>
      <c r="D1102" t="s">
        <v>44</v>
      </c>
      <c r="E1102" t="s">
        <v>103</v>
      </c>
      <c r="F1102" t="s">
        <v>104</v>
      </c>
      <c r="G1102">
        <v>2003</v>
      </c>
      <c r="H1102" s="8">
        <v>1.268765133171913</v>
      </c>
      <c r="I1102" t="s">
        <v>49</v>
      </c>
      <c r="J1102">
        <v>55</v>
      </c>
      <c r="K1102" s="8">
        <v>69.782082324455217</v>
      </c>
      <c r="L1102" s="4" t="s">
        <v>102</v>
      </c>
    </row>
    <row r="1103" spans="2:12">
      <c r="B1103" s="3">
        <v>43539</v>
      </c>
      <c r="C1103" s="7" t="s">
        <v>25</v>
      </c>
      <c r="D1103" t="s">
        <v>44</v>
      </c>
      <c r="E1103" t="s">
        <v>103</v>
      </c>
      <c r="F1103" t="s">
        <v>104</v>
      </c>
      <c r="G1103">
        <v>2003</v>
      </c>
      <c r="H1103" s="8">
        <v>1.268765133171913</v>
      </c>
      <c r="I1103" t="s">
        <v>49</v>
      </c>
      <c r="J1103">
        <v>55</v>
      </c>
      <c r="K1103" s="8">
        <v>69.782082324455217</v>
      </c>
      <c r="L1103" s="4" t="s">
        <v>102</v>
      </c>
    </row>
    <row r="1104" spans="2:12">
      <c r="B1104" s="3">
        <v>43539</v>
      </c>
      <c r="C1104" s="7" t="s">
        <v>26</v>
      </c>
      <c r="D1104" t="s">
        <v>44</v>
      </c>
      <c r="E1104" t="s">
        <v>103</v>
      </c>
      <c r="F1104" t="s">
        <v>104</v>
      </c>
      <c r="G1104">
        <v>2003</v>
      </c>
      <c r="H1104" s="8">
        <v>1.268765133171913</v>
      </c>
      <c r="I1104" t="s">
        <v>49</v>
      </c>
      <c r="J1104">
        <v>55</v>
      </c>
      <c r="K1104" s="8">
        <v>69.782082324455217</v>
      </c>
      <c r="L1104" s="4" t="s">
        <v>102</v>
      </c>
    </row>
    <row r="1105" spans="2:12">
      <c r="B1105" s="3">
        <v>43539</v>
      </c>
      <c r="C1105" s="7" t="s">
        <v>8</v>
      </c>
      <c r="D1105" t="s">
        <v>45</v>
      </c>
      <c r="E1105" t="s">
        <v>106</v>
      </c>
      <c r="F1105" t="s">
        <v>64</v>
      </c>
      <c r="G1105">
        <v>2015</v>
      </c>
      <c r="H1105" s="8">
        <v>1</v>
      </c>
      <c r="I1105" t="s">
        <v>49</v>
      </c>
      <c r="J1105">
        <v>392</v>
      </c>
      <c r="K1105" s="8">
        <v>392</v>
      </c>
      <c r="L1105" s="4" t="s">
        <v>105</v>
      </c>
    </row>
    <row r="1106" spans="2:12">
      <c r="B1106" s="3">
        <v>43539</v>
      </c>
      <c r="C1106" s="7" t="s">
        <v>9</v>
      </c>
      <c r="D1106" t="s">
        <v>45</v>
      </c>
      <c r="E1106" t="s">
        <v>106</v>
      </c>
      <c r="F1106" t="s">
        <v>64</v>
      </c>
      <c r="G1106">
        <v>2015</v>
      </c>
      <c r="H1106" s="8">
        <v>1</v>
      </c>
      <c r="I1106" t="s">
        <v>49</v>
      </c>
      <c r="J1106">
        <v>392</v>
      </c>
      <c r="K1106" s="8">
        <v>392</v>
      </c>
      <c r="L1106" s="4" t="s">
        <v>105</v>
      </c>
    </row>
    <row r="1107" spans="2:12">
      <c r="B1107" s="3">
        <v>43539</v>
      </c>
      <c r="C1107" s="7" t="s">
        <v>10</v>
      </c>
      <c r="D1107" t="s">
        <v>45</v>
      </c>
      <c r="E1107" t="s">
        <v>106</v>
      </c>
      <c r="F1107" t="s">
        <v>64</v>
      </c>
      <c r="G1107">
        <v>2015</v>
      </c>
      <c r="H1107" s="8">
        <v>1</v>
      </c>
      <c r="I1107" t="s">
        <v>49</v>
      </c>
      <c r="J1107">
        <v>392</v>
      </c>
      <c r="K1107" s="8">
        <v>392</v>
      </c>
      <c r="L1107" s="4" t="s">
        <v>105</v>
      </c>
    </row>
    <row r="1108" spans="2:12">
      <c r="B1108" s="3">
        <v>43539</v>
      </c>
      <c r="C1108" s="7" t="s">
        <v>11</v>
      </c>
      <c r="D1108" t="s">
        <v>45</v>
      </c>
      <c r="E1108" t="s">
        <v>106</v>
      </c>
      <c r="F1108" t="s">
        <v>64</v>
      </c>
      <c r="G1108">
        <v>2015</v>
      </c>
      <c r="H1108" s="8">
        <v>1</v>
      </c>
      <c r="I1108" t="s">
        <v>49</v>
      </c>
      <c r="J1108">
        <v>392</v>
      </c>
      <c r="K1108" s="8">
        <v>392</v>
      </c>
      <c r="L1108" s="4" t="s">
        <v>105</v>
      </c>
    </row>
    <row r="1109" spans="2:12">
      <c r="B1109" s="3">
        <v>43539</v>
      </c>
      <c r="C1109" s="7" t="s">
        <v>12</v>
      </c>
      <c r="D1109" t="s">
        <v>45</v>
      </c>
      <c r="E1109" t="s">
        <v>106</v>
      </c>
      <c r="F1109" t="s">
        <v>64</v>
      </c>
      <c r="G1109">
        <v>2015</v>
      </c>
      <c r="H1109" s="8">
        <v>1</v>
      </c>
      <c r="I1109" t="s">
        <v>49</v>
      </c>
      <c r="J1109">
        <v>392</v>
      </c>
      <c r="K1109" s="8">
        <v>392</v>
      </c>
      <c r="L1109" s="4" t="s">
        <v>105</v>
      </c>
    </row>
    <row r="1110" spans="2:12">
      <c r="B1110" s="3">
        <v>43539</v>
      </c>
      <c r="C1110" s="7" t="s">
        <v>13</v>
      </c>
      <c r="D1110" t="s">
        <v>45</v>
      </c>
      <c r="E1110" t="s">
        <v>106</v>
      </c>
      <c r="F1110" t="s">
        <v>64</v>
      </c>
      <c r="G1110">
        <v>2015</v>
      </c>
      <c r="H1110" s="8">
        <v>1</v>
      </c>
      <c r="I1110" t="s">
        <v>49</v>
      </c>
      <c r="J1110">
        <v>392</v>
      </c>
      <c r="K1110" s="8">
        <v>392</v>
      </c>
      <c r="L1110" s="4" t="s">
        <v>105</v>
      </c>
    </row>
    <row r="1111" spans="2:12">
      <c r="B1111" s="3">
        <v>43539</v>
      </c>
      <c r="C1111" s="7" t="s">
        <v>14</v>
      </c>
      <c r="D1111" t="s">
        <v>45</v>
      </c>
      <c r="E1111" t="s">
        <v>106</v>
      </c>
      <c r="F1111" t="s">
        <v>64</v>
      </c>
      <c r="G1111">
        <v>2015</v>
      </c>
      <c r="H1111" s="8">
        <v>1</v>
      </c>
      <c r="I1111" t="s">
        <v>49</v>
      </c>
      <c r="J1111">
        <v>392</v>
      </c>
      <c r="K1111" s="8">
        <v>392</v>
      </c>
      <c r="L1111" s="4" t="s">
        <v>105</v>
      </c>
    </row>
    <row r="1112" spans="2:12">
      <c r="B1112" s="3">
        <v>43539</v>
      </c>
      <c r="C1112" s="7" t="s">
        <v>15</v>
      </c>
      <c r="D1112" t="s">
        <v>45</v>
      </c>
      <c r="E1112" t="s">
        <v>106</v>
      </c>
      <c r="F1112" t="s">
        <v>64</v>
      </c>
      <c r="G1112">
        <v>2015</v>
      </c>
      <c r="H1112" s="8">
        <v>1</v>
      </c>
      <c r="I1112" t="s">
        <v>49</v>
      </c>
      <c r="J1112">
        <v>392</v>
      </c>
      <c r="K1112" s="8">
        <v>392</v>
      </c>
      <c r="L1112" s="4" t="s">
        <v>105</v>
      </c>
    </row>
    <row r="1113" spans="2:12">
      <c r="B1113" s="3">
        <v>43539</v>
      </c>
      <c r="C1113" s="7" t="s">
        <v>16</v>
      </c>
      <c r="D1113" t="s">
        <v>45</v>
      </c>
      <c r="E1113" t="s">
        <v>106</v>
      </c>
      <c r="F1113" t="s">
        <v>64</v>
      </c>
      <c r="G1113">
        <v>2015</v>
      </c>
      <c r="H1113" s="8">
        <v>1</v>
      </c>
      <c r="I1113" t="s">
        <v>49</v>
      </c>
      <c r="J1113">
        <v>392</v>
      </c>
      <c r="K1113" s="8">
        <v>392</v>
      </c>
      <c r="L1113" s="4" t="s">
        <v>105</v>
      </c>
    </row>
    <row r="1114" spans="2:12">
      <c r="B1114" s="3">
        <v>43539</v>
      </c>
      <c r="C1114" s="7" t="s">
        <v>17</v>
      </c>
      <c r="D1114" t="s">
        <v>45</v>
      </c>
      <c r="E1114" t="s">
        <v>106</v>
      </c>
      <c r="F1114" t="s">
        <v>64</v>
      </c>
      <c r="G1114">
        <v>2015</v>
      </c>
      <c r="H1114" s="8">
        <v>1</v>
      </c>
      <c r="I1114" t="s">
        <v>49</v>
      </c>
      <c r="J1114">
        <v>392</v>
      </c>
      <c r="K1114" s="8">
        <v>392</v>
      </c>
      <c r="L1114" s="4" t="s">
        <v>105</v>
      </c>
    </row>
    <row r="1115" spans="2:12">
      <c r="B1115" s="3">
        <v>43539</v>
      </c>
      <c r="C1115" s="7" t="s">
        <v>18</v>
      </c>
      <c r="D1115" t="s">
        <v>45</v>
      </c>
      <c r="E1115" t="s">
        <v>106</v>
      </c>
      <c r="F1115" t="s">
        <v>64</v>
      </c>
      <c r="G1115">
        <v>2015</v>
      </c>
      <c r="H1115" s="8">
        <v>1</v>
      </c>
      <c r="I1115" t="s">
        <v>49</v>
      </c>
      <c r="J1115">
        <v>392</v>
      </c>
      <c r="K1115" s="8">
        <v>392</v>
      </c>
      <c r="L1115" s="4" t="s">
        <v>105</v>
      </c>
    </row>
    <row r="1116" spans="2:12">
      <c r="B1116" s="3">
        <v>43539</v>
      </c>
      <c r="C1116" s="7" t="s">
        <v>19</v>
      </c>
      <c r="D1116" t="s">
        <v>45</v>
      </c>
      <c r="E1116" t="s">
        <v>106</v>
      </c>
      <c r="F1116" t="s">
        <v>64</v>
      </c>
      <c r="G1116">
        <v>2015</v>
      </c>
      <c r="H1116" s="8">
        <v>1</v>
      </c>
      <c r="I1116" t="s">
        <v>49</v>
      </c>
      <c r="J1116">
        <v>392</v>
      </c>
      <c r="K1116" s="8">
        <v>392</v>
      </c>
      <c r="L1116" s="4" t="s">
        <v>105</v>
      </c>
    </row>
    <row r="1117" spans="2:12">
      <c r="B1117" s="3">
        <v>43539</v>
      </c>
      <c r="C1117" s="7" t="s">
        <v>20</v>
      </c>
      <c r="D1117" t="s">
        <v>45</v>
      </c>
      <c r="E1117" t="s">
        <v>106</v>
      </c>
      <c r="F1117" t="s">
        <v>64</v>
      </c>
      <c r="G1117">
        <v>2015</v>
      </c>
      <c r="H1117" s="8">
        <v>1</v>
      </c>
      <c r="I1117" t="s">
        <v>49</v>
      </c>
      <c r="J1117">
        <v>392</v>
      </c>
      <c r="K1117" s="8">
        <v>392</v>
      </c>
      <c r="L1117" s="4" t="s">
        <v>105</v>
      </c>
    </row>
    <row r="1118" spans="2:12">
      <c r="B1118" s="3">
        <v>43539</v>
      </c>
      <c r="C1118" s="7" t="s">
        <v>21</v>
      </c>
      <c r="D1118" t="s">
        <v>45</v>
      </c>
      <c r="E1118" t="s">
        <v>106</v>
      </c>
      <c r="F1118" t="s">
        <v>64</v>
      </c>
      <c r="G1118">
        <v>2015</v>
      </c>
      <c r="H1118" s="8">
        <v>1</v>
      </c>
      <c r="I1118" t="s">
        <v>49</v>
      </c>
      <c r="J1118">
        <v>392</v>
      </c>
      <c r="K1118" s="8">
        <v>392</v>
      </c>
      <c r="L1118" s="4" t="s">
        <v>105</v>
      </c>
    </row>
    <row r="1119" spans="2:12">
      <c r="B1119" s="3">
        <v>43539</v>
      </c>
      <c r="C1119" s="7" t="s">
        <v>22</v>
      </c>
      <c r="D1119" t="s">
        <v>45</v>
      </c>
      <c r="E1119" t="s">
        <v>106</v>
      </c>
      <c r="F1119" t="s">
        <v>64</v>
      </c>
      <c r="G1119">
        <v>2015</v>
      </c>
      <c r="H1119" s="8">
        <v>1</v>
      </c>
      <c r="I1119" t="s">
        <v>49</v>
      </c>
      <c r="J1119">
        <v>392</v>
      </c>
      <c r="K1119" s="8">
        <v>392</v>
      </c>
      <c r="L1119" s="4" t="s">
        <v>105</v>
      </c>
    </row>
    <row r="1120" spans="2:12">
      <c r="B1120" s="3">
        <v>43539</v>
      </c>
      <c r="C1120" s="7" t="s">
        <v>23</v>
      </c>
      <c r="D1120" t="s">
        <v>45</v>
      </c>
      <c r="E1120" t="s">
        <v>106</v>
      </c>
      <c r="F1120" t="s">
        <v>64</v>
      </c>
      <c r="G1120">
        <v>2015</v>
      </c>
      <c r="H1120" s="8">
        <v>1</v>
      </c>
      <c r="I1120" t="s">
        <v>49</v>
      </c>
      <c r="J1120">
        <v>392</v>
      </c>
      <c r="K1120" s="8">
        <v>392</v>
      </c>
      <c r="L1120" s="4" t="s">
        <v>105</v>
      </c>
    </row>
    <row r="1121" spans="2:12">
      <c r="B1121" s="3">
        <v>43539</v>
      </c>
      <c r="C1121" s="7" t="s">
        <v>24</v>
      </c>
      <c r="D1121" t="s">
        <v>45</v>
      </c>
      <c r="E1121" t="s">
        <v>106</v>
      </c>
      <c r="F1121" t="s">
        <v>64</v>
      </c>
      <c r="G1121">
        <v>2015</v>
      </c>
      <c r="H1121" s="8">
        <v>1</v>
      </c>
      <c r="I1121" t="s">
        <v>49</v>
      </c>
      <c r="J1121">
        <v>392</v>
      </c>
      <c r="K1121" s="8">
        <v>392</v>
      </c>
      <c r="L1121" s="4" t="s">
        <v>105</v>
      </c>
    </row>
    <row r="1122" spans="2:12">
      <c r="B1122" s="3">
        <v>43539</v>
      </c>
      <c r="C1122" s="7" t="s">
        <v>25</v>
      </c>
      <c r="D1122" t="s">
        <v>45</v>
      </c>
      <c r="E1122" t="s">
        <v>106</v>
      </c>
      <c r="F1122" t="s">
        <v>64</v>
      </c>
      <c r="G1122">
        <v>2015</v>
      </c>
      <c r="H1122" s="8">
        <v>1</v>
      </c>
      <c r="I1122" t="s">
        <v>49</v>
      </c>
      <c r="J1122">
        <v>392</v>
      </c>
      <c r="K1122" s="8">
        <v>392</v>
      </c>
      <c r="L1122" s="4" t="s">
        <v>105</v>
      </c>
    </row>
    <row r="1123" spans="2:12">
      <c r="B1123" s="3">
        <v>43539</v>
      </c>
      <c r="C1123" s="7" t="s">
        <v>26</v>
      </c>
      <c r="D1123" t="s">
        <v>45</v>
      </c>
      <c r="E1123" t="s">
        <v>106</v>
      </c>
      <c r="F1123" t="s">
        <v>64</v>
      </c>
      <c r="G1123">
        <v>2015</v>
      </c>
      <c r="H1123" s="8">
        <v>1</v>
      </c>
      <c r="I1123" t="s">
        <v>49</v>
      </c>
      <c r="J1123">
        <v>392</v>
      </c>
      <c r="K1123" s="8">
        <v>392</v>
      </c>
      <c r="L1123" s="4" t="s">
        <v>105</v>
      </c>
    </row>
    <row r="1124" spans="2:12">
      <c r="B1124" s="3">
        <v>43539</v>
      </c>
      <c r="C1124" s="7" t="s">
        <v>8</v>
      </c>
      <c r="D1124" t="s">
        <v>46</v>
      </c>
      <c r="E1124" t="s">
        <v>109</v>
      </c>
      <c r="F1124" t="s">
        <v>60</v>
      </c>
      <c r="G1124">
        <v>2012</v>
      </c>
      <c r="H1124" s="8">
        <v>1.048</v>
      </c>
      <c r="I1124" t="s">
        <v>49</v>
      </c>
      <c r="J1124">
        <v>935</v>
      </c>
      <c r="K1124" s="8">
        <v>979.88</v>
      </c>
      <c r="L1124" s="4" t="s">
        <v>108</v>
      </c>
    </row>
    <row r="1125" spans="2:12">
      <c r="B1125" s="3">
        <v>43539</v>
      </c>
      <c r="C1125" s="7" t="s">
        <v>9</v>
      </c>
      <c r="D1125" t="s">
        <v>46</v>
      </c>
      <c r="E1125" t="s">
        <v>109</v>
      </c>
      <c r="F1125" t="s">
        <v>60</v>
      </c>
      <c r="G1125">
        <v>2012</v>
      </c>
      <c r="H1125" s="8">
        <v>1.048</v>
      </c>
      <c r="I1125" t="s">
        <v>49</v>
      </c>
      <c r="J1125">
        <v>935</v>
      </c>
      <c r="K1125" s="8">
        <v>979.88</v>
      </c>
      <c r="L1125" s="4" t="s">
        <v>108</v>
      </c>
    </row>
    <row r="1126" spans="2:12">
      <c r="B1126" s="3">
        <v>43539</v>
      </c>
      <c r="C1126" s="7" t="s">
        <v>10</v>
      </c>
      <c r="D1126" t="s">
        <v>46</v>
      </c>
      <c r="E1126" t="s">
        <v>109</v>
      </c>
      <c r="F1126" t="s">
        <v>60</v>
      </c>
      <c r="G1126">
        <v>2012</v>
      </c>
      <c r="H1126" s="8">
        <v>1.048</v>
      </c>
      <c r="I1126" t="s">
        <v>49</v>
      </c>
      <c r="J1126">
        <v>935</v>
      </c>
      <c r="K1126" s="8">
        <v>979.88</v>
      </c>
      <c r="L1126" s="4" t="s">
        <v>108</v>
      </c>
    </row>
    <row r="1127" spans="2:12">
      <c r="B1127" s="3">
        <v>43539</v>
      </c>
      <c r="C1127" s="7" t="s">
        <v>11</v>
      </c>
      <c r="D1127" t="s">
        <v>46</v>
      </c>
      <c r="E1127" t="s">
        <v>109</v>
      </c>
      <c r="F1127" t="s">
        <v>60</v>
      </c>
      <c r="G1127">
        <v>2012</v>
      </c>
      <c r="H1127" s="8">
        <v>1.048</v>
      </c>
      <c r="I1127" t="s">
        <v>49</v>
      </c>
      <c r="J1127">
        <v>935</v>
      </c>
      <c r="K1127" s="8">
        <v>979.88</v>
      </c>
      <c r="L1127" s="4" t="s">
        <v>108</v>
      </c>
    </row>
    <row r="1128" spans="2:12">
      <c r="B1128" s="3">
        <v>43539</v>
      </c>
      <c r="C1128" s="7" t="s">
        <v>12</v>
      </c>
      <c r="D1128" t="s">
        <v>46</v>
      </c>
      <c r="E1128" t="s">
        <v>109</v>
      </c>
      <c r="F1128" t="s">
        <v>60</v>
      </c>
      <c r="G1128">
        <v>2012</v>
      </c>
      <c r="H1128" s="8">
        <v>1.048</v>
      </c>
      <c r="I1128" t="s">
        <v>49</v>
      </c>
      <c r="J1128">
        <v>935</v>
      </c>
      <c r="K1128" s="8">
        <v>979.88</v>
      </c>
      <c r="L1128" s="4" t="s">
        <v>108</v>
      </c>
    </row>
    <row r="1129" spans="2:12">
      <c r="B1129" s="3">
        <v>43539</v>
      </c>
      <c r="C1129" s="7" t="s">
        <v>13</v>
      </c>
      <c r="D1129" t="s">
        <v>46</v>
      </c>
      <c r="E1129" t="s">
        <v>109</v>
      </c>
      <c r="F1129" t="s">
        <v>60</v>
      </c>
      <c r="G1129">
        <v>2012</v>
      </c>
      <c r="H1129" s="8">
        <v>1.048</v>
      </c>
      <c r="I1129" t="s">
        <v>49</v>
      </c>
      <c r="J1129">
        <v>935</v>
      </c>
      <c r="K1129" s="8">
        <v>979.88</v>
      </c>
      <c r="L1129" s="4" t="s">
        <v>108</v>
      </c>
    </row>
    <row r="1130" spans="2:12">
      <c r="B1130" s="3">
        <v>43539</v>
      </c>
      <c r="C1130" s="7" t="s">
        <v>14</v>
      </c>
      <c r="D1130" t="s">
        <v>46</v>
      </c>
      <c r="E1130" t="s">
        <v>109</v>
      </c>
      <c r="F1130" t="s">
        <v>60</v>
      </c>
      <c r="G1130">
        <v>2012</v>
      </c>
      <c r="H1130" s="8">
        <v>1.048</v>
      </c>
      <c r="I1130" t="s">
        <v>49</v>
      </c>
      <c r="J1130">
        <v>935</v>
      </c>
      <c r="K1130" s="8">
        <v>979.88</v>
      </c>
      <c r="L1130" s="4" t="s">
        <v>108</v>
      </c>
    </row>
    <row r="1131" spans="2:12">
      <c r="B1131" s="3">
        <v>43539</v>
      </c>
      <c r="C1131" s="7" t="s">
        <v>15</v>
      </c>
      <c r="D1131" t="s">
        <v>46</v>
      </c>
      <c r="E1131" t="s">
        <v>109</v>
      </c>
      <c r="F1131" t="s">
        <v>60</v>
      </c>
      <c r="G1131">
        <v>2012</v>
      </c>
      <c r="H1131" s="8">
        <v>1.048</v>
      </c>
      <c r="I1131" t="s">
        <v>49</v>
      </c>
      <c r="J1131">
        <v>935</v>
      </c>
      <c r="K1131" s="8">
        <v>979.88</v>
      </c>
      <c r="L1131" s="4" t="s">
        <v>108</v>
      </c>
    </row>
    <row r="1132" spans="2:12">
      <c r="B1132" s="3">
        <v>43539</v>
      </c>
      <c r="C1132" s="7" t="s">
        <v>16</v>
      </c>
      <c r="D1132" t="s">
        <v>46</v>
      </c>
      <c r="E1132" t="s">
        <v>109</v>
      </c>
      <c r="F1132" t="s">
        <v>60</v>
      </c>
      <c r="G1132">
        <v>2012</v>
      </c>
      <c r="H1132" s="8">
        <v>1.048</v>
      </c>
      <c r="I1132" t="s">
        <v>49</v>
      </c>
      <c r="J1132">
        <v>935</v>
      </c>
      <c r="K1132" s="8">
        <v>979.88</v>
      </c>
      <c r="L1132" s="4" t="s">
        <v>108</v>
      </c>
    </row>
    <row r="1133" spans="2:12">
      <c r="B1133" s="3">
        <v>43539</v>
      </c>
      <c r="C1133" s="7" t="s">
        <v>17</v>
      </c>
      <c r="D1133" t="s">
        <v>46</v>
      </c>
      <c r="E1133" t="s">
        <v>109</v>
      </c>
      <c r="F1133" t="s">
        <v>60</v>
      </c>
      <c r="G1133">
        <v>2012</v>
      </c>
      <c r="H1133" s="8">
        <v>1.048</v>
      </c>
      <c r="I1133" t="s">
        <v>49</v>
      </c>
      <c r="J1133">
        <v>935</v>
      </c>
      <c r="K1133" s="8">
        <v>979.88</v>
      </c>
      <c r="L1133" s="4" t="s">
        <v>108</v>
      </c>
    </row>
    <row r="1134" spans="2:12">
      <c r="B1134" s="3">
        <v>43539</v>
      </c>
      <c r="C1134" s="7" t="s">
        <v>18</v>
      </c>
      <c r="D1134" t="s">
        <v>46</v>
      </c>
      <c r="E1134" t="s">
        <v>109</v>
      </c>
      <c r="F1134" t="s">
        <v>60</v>
      </c>
      <c r="G1134">
        <v>2012</v>
      </c>
      <c r="H1134" s="8">
        <v>1.048</v>
      </c>
      <c r="I1134" t="s">
        <v>49</v>
      </c>
      <c r="J1134">
        <v>935</v>
      </c>
      <c r="K1134" s="8">
        <v>979.88</v>
      </c>
      <c r="L1134" s="4" t="s">
        <v>108</v>
      </c>
    </row>
    <row r="1135" spans="2:12">
      <c r="B1135" s="3">
        <v>43539</v>
      </c>
      <c r="C1135" s="7" t="s">
        <v>19</v>
      </c>
      <c r="D1135" t="s">
        <v>46</v>
      </c>
      <c r="E1135" t="s">
        <v>109</v>
      </c>
      <c r="F1135" t="s">
        <v>60</v>
      </c>
      <c r="G1135">
        <v>2012</v>
      </c>
      <c r="H1135" s="8">
        <v>1.048</v>
      </c>
      <c r="I1135" t="s">
        <v>49</v>
      </c>
      <c r="J1135">
        <v>935</v>
      </c>
      <c r="K1135" s="8">
        <v>979.88</v>
      </c>
      <c r="L1135" s="4" t="s">
        <v>108</v>
      </c>
    </row>
    <row r="1136" spans="2:12">
      <c r="B1136" s="3">
        <v>43539</v>
      </c>
      <c r="C1136" s="7" t="s">
        <v>20</v>
      </c>
      <c r="D1136" t="s">
        <v>46</v>
      </c>
      <c r="E1136" t="s">
        <v>109</v>
      </c>
      <c r="F1136" t="s">
        <v>60</v>
      </c>
      <c r="G1136">
        <v>2012</v>
      </c>
      <c r="H1136" s="8">
        <v>1.048</v>
      </c>
      <c r="I1136" t="s">
        <v>49</v>
      </c>
      <c r="J1136">
        <v>935</v>
      </c>
      <c r="K1136" s="8">
        <v>979.88</v>
      </c>
      <c r="L1136" s="4" t="s">
        <v>108</v>
      </c>
    </row>
    <row r="1137" spans="2:12">
      <c r="B1137" s="3">
        <v>43539</v>
      </c>
      <c r="C1137" s="7" t="s">
        <v>21</v>
      </c>
      <c r="D1137" t="s">
        <v>46</v>
      </c>
      <c r="E1137" t="s">
        <v>109</v>
      </c>
      <c r="F1137" t="s">
        <v>60</v>
      </c>
      <c r="G1137">
        <v>2012</v>
      </c>
      <c r="H1137" s="8">
        <v>1.048</v>
      </c>
      <c r="I1137" t="s">
        <v>49</v>
      </c>
      <c r="J1137">
        <v>935</v>
      </c>
      <c r="K1137" s="8">
        <v>979.88</v>
      </c>
      <c r="L1137" s="4" t="s">
        <v>108</v>
      </c>
    </row>
    <row r="1138" spans="2:12">
      <c r="B1138" s="3">
        <v>43539</v>
      </c>
      <c r="C1138" s="7" t="s">
        <v>22</v>
      </c>
      <c r="D1138" t="s">
        <v>46</v>
      </c>
      <c r="E1138" t="s">
        <v>109</v>
      </c>
      <c r="F1138" t="s">
        <v>60</v>
      </c>
      <c r="G1138">
        <v>2012</v>
      </c>
      <c r="H1138" s="8">
        <v>1.048</v>
      </c>
      <c r="I1138" t="s">
        <v>49</v>
      </c>
      <c r="J1138">
        <v>935</v>
      </c>
      <c r="K1138" s="8">
        <v>979.88</v>
      </c>
      <c r="L1138" s="4" t="s">
        <v>108</v>
      </c>
    </row>
    <row r="1139" spans="2:12">
      <c r="B1139" s="3">
        <v>43539</v>
      </c>
      <c r="C1139" s="7" t="s">
        <v>23</v>
      </c>
      <c r="D1139" t="s">
        <v>46</v>
      </c>
      <c r="E1139" t="s">
        <v>109</v>
      </c>
      <c r="F1139" t="s">
        <v>60</v>
      </c>
      <c r="G1139">
        <v>2012</v>
      </c>
      <c r="H1139" s="8">
        <v>1.048</v>
      </c>
      <c r="I1139" t="s">
        <v>49</v>
      </c>
      <c r="J1139">
        <v>935</v>
      </c>
      <c r="K1139" s="8">
        <v>979.88</v>
      </c>
      <c r="L1139" s="4" t="s">
        <v>108</v>
      </c>
    </row>
    <row r="1140" spans="2:12">
      <c r="B1140" s="3">
        <v>43539</v>
      </c>
      <c r="C1140" s="7" t="s">
        <v>24</v>
      </c>
      <c r="D1140" t="s">
        <v>46</v>
      </c>
      <c r="E1140" t="s">
        <v>109</v>
      </c>
      <c r="F1140" t="s">
        <v>60</v>
      </c>
      <c r="G1140">
        <v>2012</v>
      </c>
      <c r="H1140" s="8">
        <v>1.048</v>
      </c>
      <c r="I1140" t="s">
        <v>49</v>
      </c>
      <c r="J1140">
        <v>935</v>
      </c>
      <c r="K1140" s="8">
        <v>979.88</v>
      </c>
      <c r="L1140" s="4" t="s">
        <v>108</v>
      </c>
    </row>
    <row r="1141" spans="2:12">
      <c r="B1141" s="3">
        <v>43539</v>
      </c>
      <c r="C1141" s="7" t="s">
        <v>25</v>
      </c>
      <c r="D1141" t="s">
        <v>46</v>
      </c>
      <c r="E1141" t="s">
        <v>109</v>
      </c>
      <c r="F1141" t="s">
        <v>60</v>
      </c>
      <c r="G1141">
        <v>2012</v>
      </c>
      <c r="H1141" s="8">
        <v>1.048</v>
      </c>
      <c r="I1141" t="s">
        <v>49</v>
      </c>
      <c r="J1141">
        <v>935</v>
      </c>
      <c r="K1141" s="8">
        <v>979.88</v>
      </c>
      <c r="L1141" s="4" t="s">
        <v>108</v>
      </c>
    </row>
    <row r="1142" spans="2:12">
      <c r="B1142" s="3">
        <v>43539</v>
      </c>
      <c r="C1142" s="7" t="s">
        <v>26</v>
      </c>
      <c r="D1142" t="s">
        <v>46</v>
      </c>
      <c r="E1142" t="s">
        <v>109</v>
      </c>
      <c r="F1142" t="s">
        <v>60</v>
      </c>
      <c r="G1142">
        <v>2012</v>
      </c>
      <c r="H1142" s="8">
        <v>1.048</v>
      </c>
      <c r="I1142" t="s">
        <v>49</v>
      </c>
      <c r="J1142">
        <v>935</v>
      </c>
      <c r="K1142" s="8">
        <v>979.88</v>
      </c>
      <c r="L1142" s="4" t="s">
        <v>108</v>
      </c>
    </row>
  </sheetData>
  <hyperlinks>
    <hyperlink ref="L3" r:id="rId1" xr:uid="{F859177A-54BF-7945-B309-793045F7953B}"/>
    <hyperlink ref="L4" r:id="rId2" xr:uid="{01212A27-AE32-1345-9230-E3FDEE5ED5E3}"/>
    <hyperlink ref="L5" r:id="rId3" xr:uid="{8650DFD3-77EB-B745-B895-8458C912A736}"/>
    <hyperlink ref="L6" r:id="rId4" xr:uid="{2DB57A54-B41B-4549-89A4-3DBEAE7052E3}"/>
    <hyperlink ref="L7" r:id="rId5" xr:uid="{FB734D48-558B-1E4F-9775-2B5FA2AF0B65}"/>
    <hyperlink ref="L8" r:id="rId6" xr:uid="{B6AB3DAD-A695-694A-9D82-CC7C3AC3EB85}"/>
    <hyperlink ref="L9" r:id="rId7" xr:uid="{A0D35580-C944-6D4D-86F8-3AADFC7ACE97}"/>
    <hyperlink ref="L10" r:id="rId8" xr:uid="{E0F09F32-90ED-5A46-A1B5-0EB3E5F3706E}"/>
    <hyperlink ref="L11" r:id="rId9" xr:uid="{5BE059AB-BD45-D640-BA37-9CF42E6CD606}"/>
    <hyperlink ref="L12" r:id="rId10" xr:uid="{A5E22EA9-E8E1-6D47-8C68-5A8B84E64078}"/>
    <hyperlink ref="L13" r:id="rId11" xr:uid="{91C79BEB-4BF3-AE4D-AA21-AF287BAB3A5F}"/>
    <hyperlink ref="L14" r:id="rId12" xr:uid="{3E52666C-CD4E-8D4C-94E9-CFE06C07B8FF}"/>
    <hyperlink ref="L15" r:id="rId13" xr:uid="{9EEF6078-112E-274E-9BD2-F4D8DB484C18}"/>
    <hyperlink ref="L16" r:id="rId14" xr:uid="{727B61CC-FCD0-FF42-AC50-8FD96FAE9469}"/>
    <hyperlink ref="L17" r:id="rId15" xr:uid="{3BEDD674-96F9-CB49-B606-1299514E6F29}"/>
    <hyperlink ref="L18" r:id="rId16" xr:uid="{CCBC8ADE-B9BD-AF4B-AA5C-7A5617F18446}"/>
    <hyperlink ref="L19" r:id="rId17" xr:uid="{48FD335F-9C6D-CD4D-81B4-F88141AB1C64}"/>
    <hyperlink ref="L20" r:id="rId18" xr:uid="{98948AC6-8178-3F43-ADB7-0FADBE11320E}"/>
    <hyperlink ref="L21" r:id="rId19" xr:uid="{A68DECD1-F1DD-7F47-B685-131C769C949A}"/>
    <hyperlink ref="L22" r:id="rId20" xr:uid="{FAA7FDDF-3CEC-904C-8248-BCC30255DBBC}"/>
    <hyperlink ref="L23" r:id="rId21" xr:uid="{FE064D2F-07E4-2B41-93B8-4C76F1354A84}"/>
    <hyperlink ref="L24" r:id="rId22" xr:uid="{C4583C34-15E6-E449-AB59-731648B9F6E1}"/>
    <hyperlink ref="L25:L40" r:id="rId23" display="https://coststudyfiles.ucdavis.edu/uploads/cs_public/8f/0c/8f0ce321-295f-409b-8d3e-267cb5fb163d/almondfloodvn2011.pdf" xr:uid="{657ECE49-9DDE-DF4C-B08D-FE2C98097F87}"/>
    <hyperlink ref="L41" r:id="rId24" xr:uid="{A7F679AF-C952-9448-A18A-9AA5BF8C1BC4}"/>
    <hyperlink ref="L42:L59" r:id="rId25" display="https://coststudyfiles.ucdavis.edu/uploads/cs_public/03/dc/03dc4496-32af-47c6-b479-38e1d27c134e/15cornsacramentovalleyfinaldraftjuly20.pdf" xr:uid="{CA0EE3C3-B35E-A542-BC16-0B4ECF927377}"/>
    <hyperlink ref="L98" r:id="rId26" xr:uid="{ECB1AF47-C056-4542-B979-AED84E745CBB}"/>
    <hyperlink ref="L99" r:id="rId27" xr:uid="{9A59B349-F07A-6248-9741-8C24670B49FB}"/>
    <hyperlink ref="L100" r:id="rId28" xr:uid="{36687A7A-EDAE-CC4F-93E0-9F77BA574648}"/>
    <hyperlink ref="L101:L103" r:id="rId29" display="https://coststudyfiles.ucdavis.edu/uploads/cs_public/eb/30/eb30eff3-7e34-48d1-a633-e1d87ef13d03/beansvn2010.pdf" xr:uid="{3180B4AD-9C53-CB4C-8BAC-36186DC23008}"/>
    <hyperlink ref="L104" r:id="rId30" xr:uid="{5E18DBF7-24B0-D646-9DDE-7677F30D576B}"/>
    <hyperlink ref="L105:L116" r:id="rId31" display="https://coststudyfiles.ucdavis.edu/uploads/cs_public/ab/95/ab951ab2-9bfa-4b1d-9cb6-523f20438056/blackeyebeanssc_vs2013.pdf" xr:uid="{ADEB35D9-F56F-CE45-8C70-50B8D103F8D3}"/>
    <hyperlink ref="L117" r:id="rId32" xr:uid="{0E67BB5D-3B1B-0442-AE3B-2E399C247701}"/>
    <hyperlink ref="L118:L135" r:id="rId33" display="https://coststudyfiles.ucdavis.edu/uploads/cs_public/2e/2a/2e2a411e-73e1-469c-9eae-8458c3badedf/tomatofrmktsj07.pdf" xr:uid="{2B6018D4-BA6B-4640-8B62-30ED76FA7E6A}"/>
    <hyperlink ref="L136" r:id="rId34" xr:uid="{3EE80AA0-6C8E-F847-A9C7-0C5946E45E0F}"/>
    <hyperlink ref="L137" r:id="rId35" xr:uid="{375A2487-135D-5E48-8416-6BF22EE7AFCA}"/>
    <hyperlink ref="L138" r:id="rId36" xr:uid="{2F04B261-C8C3-C341-A262-5955559E6A3A}"/>
    <hyperlink ref="L139:L154" r:id="rId37" display="https://coststudyfiles.ucdavis.edu/uploads/cs_public/a3/e8/a3e8ade8-082c-4b49-9095-a21569cc85a7/wheatvs2013.pdf" xr:uid="{D4918BB3-AE4C-AD42-B27D-DB7E1E953736}"/>
    <hyperlink ref="L155" r:id="rId38" xr:uid="{EAF70E8A-24DE-2045-89F2-38855AAA45C5}"/>
    <hyperlink ref="L156:L173" r:id="rId39" display="https://coststudyfiles.ucdavis.edu/uploads/cs_public/37/c8/37c88af8-b52e-45eb-bc21-2acd754b0c0a/onionredvs06.pdf" xr:uid="{C9F4C93A-610C-7345-BE08-5EB642CB8067}"/>
    <hyperlink ref="L174" r:id="rId40" xr:uid="{346CAAB4-3986-9E4B-B278-008E7BE10286}"/>
    <hyperlink ref="L175" r:id="rId41" xr:uid="{86D65A4D-A8D7-0E4A-B938-BE31221E0BB7}"/>
    <hyperlink ref="L176" r:id="rId42" xr:uid="{117B1B22-2993-014A-80C2-D86AAF0D54F9}"/>
    <hyperlink ref="L177:L192" r:id="rId43" display="https://coststudyfiles.ucdavis.edu/uploads/cs_public/6d/d5/6dd51838-68ce-4294-83a5-1eeb460baeda/walnutvn2013.pdf" xr:uid="{CEE4D678-AB9B-2E41-8294-92D72BBD24E0}"/>
    <hyperlink ref="L212" r:id="rId44" xr:uid="{65A595E2-30C3-6A44-9566-5C9803EDA628}"/>
    <hyperlink ref="L213:L231" r:id="rId45" display="https://coststudyfiles.ucdavis.edu/uploads/cs_public/91/0b/910b6b2a-1f01-4697-be7f-0ae88f5ee11b/asparagusvn2013.pdf" xr:uid="{6C6680E4-A85A-024D-BB05-3DF27CA4F317}"/>
    <hyperlink ref="L231" r:id="rId46" xr:uid="{56BF5BF5-6B16-3046-9DED-AF7329016618}"/>
    <hyperlink ref="L232:L248" r:id="rId47" display="https://coststudyfiles.ucdavis.edu/uploads/cs_public/91/0b/910b6b2a-1f01-4697-be7f-0ae88f5ee11b/asparagusvn2013.pdf" xr:uid="{65F91FB0-F067-8440-89FC-D8A2AAB7A0D5}"/>
    <hyperlink ref="L249" r:id="rId48" xr:uid="{5D1B6298-CCD7-1B4E-ADD6-0A825BB48060}"/>
    <hyperlink ref="L250" r:id="rId49" xr:uid="{E2CC4186-9378-1C4F-8661-28F33CA50AA5}"/>
    <hyperlink ref="L251" r:id="rId50" xr:uid="{6EB217F7-892E-5D45-A150-823571DC2F71}"/>
    <hyperlink ref="L252" r:id="rId51" xr:uid="{F3A2942E-F518-1A4D-8022-4C75A51A63BC}"/>
    <hyperlink ref="L253" r:id="rId52" xr:uid="{FB530744-4EC9-8C45-9C36-88B601D5B74F}"/>
    <hyperlink ref="L254" r:id="rId53" xr:uid="{8B7FCF1C-DBC8-EE45-B6DE-C6FA5FE821C2}"/>
    <hyperlink ref="L255" r:id="rId54" xr:uid="{D1B26356-2D6E-F644-9036-B5A1D85A09FD}"/>
    <hyperlink ref="L256" r:id="rId55" xr:uid="{67498C9A-DCF1-5C41-A535-1FBB62841EA2}"/>
    <hyperlink ref="L257" r:id="rId56" xr:uid="{A38443F0-146E-DF44-8BB6-3B58ED1A711F}"/>
    <hyperlink ref="L258" r:id="rId57" xr:uid="{E172C9CF-C233-144D-93E4-4F0106C39D7B}"/>
    <hyperlink ref="L259" r:id="rId58" xr:uid="{36076C19-5ED9-EA49-8A55-51F250B219B8}"/>
    <hyperlink ref="L260" r:id="rId59" xr:uid="{B8ECD7F3-F6EE-EE4A-B4BC-0A26616715FC}"/>
    <hyperlink ref="L261" r:id="rId60" xr:uid="{BFD38453-E9D8-A841-8538-AF86A9A7A36C}"/>
    <hyperlink ref="L262" r:id="rId61" xr:uid="{3FA93646-CED7-D945-850F-BEEF8CC042F3}"/>
    <hyperlink ref="L263" r:id="rId62" xr:uid="{650566AF-11B7-D040-AB78-0D220486288C}"/>
    <hyperlink ref="L264" r:id="rId63" xr:uid="{3C49C2E6-40DC-CE4F-AF4B-D2EA6EAA501D}"/>
    <hyperlink ref="L265" r:id="rId64" xr:uid="{6872345C-259E-714A-A45E-DA4A68A086AD}"/>
    <hyperlink ref="L266" r:id="rId65" xr:uid="{21C86750-8D70-1648-88C7-C79061DCB9AC}"/>
    <hyperlink ref="L267" r:id="rId66" xr:uid="{877CE259-C8DD-C449-B7F8-5EA88A83E4B7}"/>
    <hyperlink ref="L268" r:id="rId67" xr:uid="{0EB72540-2F30-1849-A928-7FBC094C3670}"/>
    <hyperlink ref="L269" r:id="rId68" xr:uid="{2CB4B290-F37D-C64A-9840-895F283946E6}"/>
    <hyperlink ref="L270" r:id="rId69" xr:uid="{463AE570-2927-E843-885B-D36AF6266A6B}"/>
    <hyperlink ref="L271" r:id="rId70" xr:uid="{9C032BDF-720D-0E48-9C40-772CD754407D}"/>
    <hyperlink ref="L272:L287" r:id="rId71" display="https://coststudyfiles.ucdavis.edu/uploads/cs_public/69/d3/69d3ecb6-7097-4242-a30c-dbf04cfc2251/2001toms.pdf" xr:uid="{E484B907-FD2F-4B4D-BDEA-70DBA80064BB}"/>
    <hyperlink ref="L288" r:id="rId72" xr:uid="{CECBA486-6433-6E40-9BF0-C46D1E84A339}"/>
    <hyperlink ref="L289:L306" r:id="rId73" display="https://coststudyfiles.ucdavis.edu/uploads/cs_public/e8/9c/e89c1d86-f3fd-47bf-8e9a-02714e1e046e/2015_rice_2016_amendedfinaldraft7516-1.pdf" xr:uid="{93A02450-4B7C-054F-A552-44D04F3A6151}"/>
    <hyperlink ref="L307" r:id="rId74" xr:uid="{478AF3F2-91EC-274B-8168-623983A0A4DE}"/>
    <hyperlink ref="L308" r:id="rId75" xr:uid="{25C70495-2D73-9544-9D82-34C18C1DD8A5}"/>
    <hyperlink ref="L309" r:id="rId76" xr:uid="{EF37476B-7330-5846-A90B-35E366BF0CAB}"/>
    <hyperlink ref="L310:L325" r:id="rId77" display="https://coststudyfiles.ucdavis.edu/uploads/cs_public/b2/7d/b27de5ac-9c84-4202-a168-be24e858f4f1/safflowervs02.pdf" xr:uid="{35D8A625-9061-3244-B330-DE4F728F8DDE}"/>
    <hyperlink ref="L326" r:id="rId78" xr:uid="{22464729-6FBD-3142-8DBC-4014A19B4FE0}"/>
    <hyperlink ref="L327:L344" r:id="rId79" display="https://coststudyfiles.ucdavis.edu/uploads/cs_public/64/68/6468f81c-241a-44ea-923d-37c38de8feba/sugarbeetim03.pdf" xr:uid="{10813450-12B6-9841-A974-9D52BB367FDE}"/>
    <hyperlink ref="L345" r:id="rId80" xr:uid="{1C30F413-025F-374C-BE80-5C9EFDAAC11F}"/>
    <hyperlink ref="L346:L363" r:id="rId81" display="https://coststudyfiles.ucdavis.edu/uploads/cs_public/19/d4/19d4f1bb-408a-443e-a759-36fd53a2948f/oranges_vs_2015.pdf" xr:uid="{BA6C1A5B-3E19-BC43-B7E9-C64F07975F9C}"/>
    <hyperlink ref="L364" r:id="rId82" xr:uid="{0A726B8E-3481-8D4F-8D4C-AEE02D6FC9AC}"/>
    <hyperlink ref="L365" r:id="rId83" xr:uid="{AF837981-5B7A-3640-AD72-EA0DCE46B0D2}"/>
    <hyperlink ref="L366" r:id="rId84" xr:uid="{DCADBF7C-4603-5C49-8BEE-C496FDCD4032}"/>
    <hyperlink ref="L367:L382" r:id="rId85" display="https://coststudyfiles.ucdavis.edu/uploads/cs_public/c7/0b/c70be1f3-aa8c-40c5-b7ac-5fade99a2e2b/grapewinevn2012.pdf" xr:uid="{60A69DE4-7D13-444E-9C94-80865A494C2A}"/>
    <hyperlink ref="L648" r:id="rId86" xr:uid="{1813CFD9-777C-4D41-A20D-701DE290B107}"/>
    <hyperlink ref="L647" r:id="rId87" xr:uid="{D87A5AFE-572D-4648-B533-853598D8AE7D}"/>
    <hyperlink ref="L646" r:id="rId88" xr:uid="{B01F3994-7DE9-6C4A-AB05-DE84A7E0A428}"/>
    <hyperlink ref="L645" r:id="rId89" xr:uid="{42AB7E6D-5837-DA40-BAE4-B8FFFBA593D2}"/>
    <hyperlink ref="L644" r:id="rId90" xr:uid="{B9AC15AA-6338-6C49-9E61-E75DCF5F013F}"/>
    <hyperlink ref="L643" r:id="rId91" xr:uid="{E6CA1EE4-BC7E-344D-AC9D-CD890CD251A3}"/>
    <hyperlink ref="L642" r:id="rId92" xr:uid="{180612A0-F4F5-D54B-A082-FE266B22FD10}"/>
    <hyperlink ref="L641" r:id="rId93" xr:uid="{EF6DA670-0C6C-2049-9E0E-DA16D94E1FFE}"/>
    <hyperlink ref="L640" r:id="rId94" xr:uid="{529C70A4-0F31-CE4A-9AF3-F613CA6C79F0}"/>
    <hyperlink ref="L639" r:id="rId95" xr:uid="{69183B46-A1B6-0141-9647-1FC27995F83F}"/>
    <hyperlink ref="L638" r:id="rId96" xr:uid="{D2B98342-D1CF-6941-B7D3-33554B535473}"/>
    <hyperlink ref="L637" r:id="rId97" xr:uid="{9857E28D-3013-0143-A633-278DD0C7EE52}"/>
    <hyperlink ref="L636" r:id="rId98" xr:uid="{6E38077D-9A7A-784E-A5D9-C0BE7D9CAE37}"/>
    <hyperlink ref="L635" r:id="rId99" xr:uid="{4A914A2E-A020-834C-9566-51F57952B92E}"/>
    <hyperlink ref="L634" r:id="rId100" xr:uid="{6D15F1C3-1B39-CA44-87EB-483DC0A41F38}"/>
    <hyperlink ref="L633" r:id="rId101" xr:uid="{CFE2AFB9-5960-6348-93DC-4CB024092B86}"/>
    <hyperlink ref="L632" r:id="rId102" xr:uid="{EBF07371-DAE8-D047-92A8-785927704488}"/>
    <hyperlink ref="L631" r:id="rId103" xr:uid="{95E61BAC-DA43-2542-8782-3BD176D915AA}"/>
    <hyperlink ref="L630" r:id="rId104" xr:uid="{60742EA7-149F-8C49-B7FE-D411E5F443E8}"/>
    <hyperlink ref="L593:L611" r:id="rId105" display="https://coststudyfiles.ucdavis.edu/uploads/cs_public/91/0b/910b6b2a-1f01-4697-be7f-0ae88f5ee11b/asparagusvn2013.pdf" xr:uid="{85E824FB-6720-1049-8CAB-83D40C276480}"/>
    <hyperlink ref="L592" r:id="rId106" xr:uid="{86988DED-D3BE-B046-B130-14E4A9AA5511}"/>
    <hyperlink ref="L557:L572" r:id="rId107" display="https://coststudyfiles.ucdavis.edu/uploads/cs_public/6d/d5/6dd51838-68ce-4294-83a5-1eeb460baeda/walnutvn2013.pdf" xr:uid="{ED907BAD-E0B0-EC48-B4FA-A2C440364BE7}"/>
    <hyperlink ref="L556" r:id="rId108" xr:uid="{9195356B-C46E-C243-99E0-544AC1A6B18D}"/>
    <hyperlink ref="L555" r:id="rId109" xr:uid="{0D3275D0-4360-C843-97BB-C4E7DB3708C8}"/>
    <hyperlink ref="L554" r:id="rId110" xr:uid="{7CF8ECF4-4F06-5F4C-9363-F453669C7274}"/>
    <hyperlink ref="L536:L553" r:id="rId111" display="https://coststudyfiles.ucdavis.edu/uploads/cs_public/37/c8/37c88af8-b52e-45eb-bc21-2acd754b0c0a/onionredvs06.pdf" xr:uid="{7CDF883B-2E1C-6349-8CF0-AC21DB812043}"/>
    <hyperlink ref="L535" r:id="rId112" xr:uid="{66CD4C6D-8E16-9D4A-8A67-5E6E9B450318}"/>
    <hyperlink ref="L519:L534" r:id="rId113" display="https://coststudyfiles.ucdavis.edu/uploads/cs_public/a3/e8/a3e8ade8-082c-4b49-9095-a21569cc85a7/wheatvs2013.pdf" xr:uid="{4B2EDCE1-D702-0044-B6B3-D1549D05A203}"/>
    <hyperlink ref="L518" r:id="rId114" xr:uid="{6DA36466-A07E-0C47-907B-4E0E33A1FB25}"/>
    <hyperlink ref="L517" r:id="rId115" xr:uid="{3F4CDE98-E4BA-8E49-960B-4397D828A12A}"/>
    <hyperlink ref="L516" r:id="rId116" xr:uid="{B90DC172-E54D-924C-AC5A-ECE55F059048}"/>
    <hyperlink ref="L498:L515" r:id="rId117" display="https://coststudyfiles.ucdavis.edu/uploads/cs_public/2e/2a/2e2a411e-73e1-469c-9eae-8458c3badedf/tomatofrmktsj07.pdf" xr:uid="{004AED27-B4E3-2547-8595-08432F225549}"/>
    <hyperlink ref="L497" r:id="rId118" xr:uid="{A70EE178-3240-DE4D-B56F-D345EB1ABDA2}"/>
    <hyperlink ref="L485:L496" r:id="rId119" display="https://coststudyfiles.ucdavis.edu/uploads/cs_public/ab/95/ab951ab2-9bfa-4b1d-9cb6-523f20438056/blackeyebeanssc_vs2013.pdf" xr:uid="{A6A3A263-30B3-224E-AF3B-3D0047243D2E}"/>
    <hyperlink ref="L484" r:id="rId120" xr:uid="{6FBD181B-4874-2F4E-BF56-058868FE1DC7}"/>
    <hyperlink ref="L481:L483" r:id="rId121" display="https://coststudyfiles.ucdavis.edu/uploads/cs_public/eb/30/eb30eff3-7e34-48d1-a633-e1d87ef13d03/beansvn2010.pdf" xr:uid="{F78D6F09-A64F-6F41-9DB3-0955D5C27368}"/>
    <hyperlink ref="L480" r:id="rId122" xr:uid="{F6A6E2E2-861D-0A43-80A1-4BBECDB49069}"/>
    <hyperlink ref="L479" r:id="rId123" xr:uid="{BF59E39C-31FA-2A4A-8CC4-582A65D43E87}"/>
    <hyperlink ref="L478" r:id="rId124" xr:uid="{10FEAAE4-CDAD-1C43-8B7C-60F8782DFC0D}"/>
    <hyperlink ref="L422:L427" r:id="rId125" display="https://coststudyfiles.ucdavis.edu/uploads/cs_public/03/dc/03dc4496-32af-47c6-b479-38e1d27c134e/15cornsacramentovalleyfinaldraftjuly20.pdf" xr:uid="{0FDA980F-7224-9F4D-9524-A462DEED246D}"/>
    <hyperlink ref="L421" r:id="rId126" xr:uid="{F7452363-E86A-174F-A672-F75E693CE1E4}"/>
    <hyperlink ref="L405:L420" r:id="rId127" display="https://coststudyfiles.ucdavis.edu/uploads/cs_public/8f/0c/8f0ce321-295f-409b-8d3e-267cb5fb163d/almondfloodvn2011.pdf" xr:uid="{7027D3CB-B1DE-0540-AF37-5A0B4B3E855E}"/>
    <hyperlink ref="L404" r:id="rId128" xr:uid="{67297AF0-D89C-1949-84B6-1B80BEEB5601}"/>
    <hyperlink ref="L403" r:id="rId129" xr:uid="{E96BE71D-6B15-ED48-8DA7-93B5DC831F8C}"/>
    <hyperlink ref="L402" r:id="rId130" xr:uid="{86FFFA4C-6C63-B046-910A-86C28BA9EEEF}"/>
    <hyperlink ref="L401" r:id="rId131" xr:uid="{B1B50623-3732-954F-910A-A09994EF18C5}"/>
    <hyperlink ref="L400" r:id="rId132" xr:uid="{B61678DC-0855-714F-8345-2EEEC9E9540A}"/>
    <hyperlink ref="L399" r:id="rId133" xr:uid="{113303B7-A588-B542-9BC5-7369EC6BC3FC}"/>
    <hyperlink ref="L398" r:id="rId134" xr:uid="{C10B40A9-62AE-1349-860D-5E6E8FE5864F}"/>
    <hyperlink ref="L397" r:id="rId135" xr:uid="{A1EEDA51-03B1-B041-B7DB-4FBC3E80D527}"/>
    <hyperlink ref="L396" r:id="rId136" xr:uid="{B3E6E212-98EF-5A41-9E1E-B44CD7877C43}"/>
    <hyperlink ref="L395" r:id="rId137" xr:uid="{D8B1706F-6D6B-074B-A2EA-465B2517F72B}"/>
    <hyperlink ref="L394" r:id="rId138" xr:uid="{94CDF5D4-243B-A048-9A4F-F33696CDFCE4}"/>
    <hyperlink ref="L393" r:id="rId139" xr:uid="{DBC0A38B-C2B9-B34F-99F7-3D3F702218C8}"/>
    <hyperlink ref="L392" r:id="rId140" xr:uid="{C9EF1DC1-C82A-4E4D-B5A1-A45883202C13}"/>
    <hyperlink ref="L391" r:id="rId141" xr:uid="{A4EF9D34-59F4-AE4A-A135-4EA736672239}"/>
    <hyperlink ref="L390" r:id="rId142" xr:uid="{D2AADDA2-D3C4-5646-BA00-C836CE78BAC6}"/>
    <hyperlink ref="L389" r:id="rId143" xr:uid="{8A5ED629-D465-C848-9625-7FF888265352}"/>
    <hyperlink ref="L388" r:id="rId144" xr:uid="{AFD40C88-30D4-1C4A-8C8F-CCCD0800CEF1}"/>
    <hyperlink ref="L387" r:id="rId145" xr:uid="{2A6849C0-5ABF-9B45-83F2-108D8D0A8170}"/>
    <hyperlink ref="L386" r:id="rId146" xr:uid="{B78B262E-B492-1942-BFDB-AB7743531443}"/>
    <hyperlink ref="L385" r:id="rId147" xr:uid="{31827DE1-3198-194D-BD85-D83B4499EE7F}"/>
    <hyperlink ref="L384" r:id="rId148" xr:uid="{FB1D6510-BB88-4C41-80B0-4D213B9DC5A9}"/>
    <hyperlink ref="L383" r:id="rId149" xr:uid="{1C1D2306-F93F-C44D-B046-66E68103777C}"/>
    <hyperlink ref="L649" r:id="rId150" xr:uid="{5D6E7382-0EAE-854C-B2CD-AC1D0AE4AE2C}"/>
    <hyperlink ref="L650" r:id="rId151" xr:uid="{51CB9EAF-3F7D-D942-802F-F914032F971A}"/>
    <hyperlink ref="L651" r:id="rId152" xr:uid="{E7BC296F-E59A-6A4A-99CA-217D2601E1A9}"/>
    <hyperlink ref="L652:L667" r:id="rId153" display="https://coststudyfiles.ucdavis.edu/uploads/cs_public/69/d3/69d3ecb6-7097-4242-a30c-dbf04cfc2251/2001toms.pdf" xr:uid="{39784F2F-89C6-4541-A273-E8D4B147F41B}"/>
    <hyperlink ref="L668" r:id="rId154" xr:uid="{14E703FE-B902-404A-AB0F-E78356480B25}"/>
    <hyperlink ref="L669" r:id="rId155" xr:uid="{9A7DFDAD-D107-6144-B9D5-77319D4EF6CB}"/>
    <hyperlink ref="L687" r:id="rId156" xr:uid="{D442C20E-7CF7-BA43-8BB3-95C6F2B16F80}"/>
    <hyperlink ref="L688" r:id="rId157" xr:uid="{739A3F40-AA78-304E-BAE7-5138DE07DCCE}"/>
    <hyperlink ref="L689" r:id="rId158" xr:uid="{D01AE3A8-965E-EA42-8B96-FB0EC2860614}"/>
    <hyperlink ref="L690:L705" r:id="rId159" display="https://coststudyfiles.ucdavis.edu/uploads/cs_public/b2/7d/b27de5ac-9c84-4202-a168-be24e858f4f1/safflowervs02.pdf" xr:uid="{9B9FBD3E-3117-5549-96A3-D9A1B87E5BA2}"/>
    <hyperlink ref="L706" r:id="rId160" xr:uid="{87329760-6296-D849-9B95-E56F6252B0E9}"/>
    <hyperlink ref="L707:L724" r:id="rId161" display="https://coststudyfiles.ucdavis.edu/uploads/cs_public/64/68/6468f81c-241a-44ea-923d-37c38de8feba/sugarbeetim03.pdf" xr:uid="{F5C0F666-0DC8-9E4D-B2FC-DEC831E1AF25}"/>
    <hyperlink ref="L725" r:id="rId162" xr:uid="{F9682853-850C-BA48-8FBE-444A0FFC8757}"/>
    <hyperlink ref="L726:L743" r:id="rId163" display="https://coststudyfiles.ucdavis.edu/uploads/cs_public/19/d4/19d4f1bb-408a-443e-a759-36fd53a2948f/oranges_vs_2015.pdf" xr:uid="{4434CC45-5194-FF4B-88DB-94ECF5F9913B}"/>
    <hyperlink ref="L744" r:id="rId164" xr:uid="{A323FC56-042E-6B40-B4BD-2F6F25AEFE92}"/>
    <hyperlink ref="L745" r:id="rId165" xr:uid="{2F12195F-DF8B-EA47-94F1-3AD3FF672A72}"/>
    <hyperlink ref="L746" r:id="rId166" xr:uid="{3791018B-6073-264F-BE28-3F33116D369B}"/>
    <hyperlink ref="L747:L762" r:id="rId167" display="https://coststudyfiles.ucdavis.edu/uploads/cs_public/c7/0b/c70be1f3-aa8c-40c5-b7ac-5fade99a2e2b/grapewinevn2012.pdf" xr:uid="{436B18B1-F88B-B245-AD60-EF2E857857FC}"/>
    <hyperlink ref="L763:L781" r:id="rId168" display="https://coststudyfiles.ucdavis.edu/uploads/cs_public/bd/a9/bda9c6f9-4ae2-4778-9a39-453fd223b0c7/alfalfaorganicca2013.pdf" xr:uid="{73A2E2EE-F082-FA4F-A68B-C462C3D2CBBA}"/>
    <hyperlink ref="L782" r:id="rId169" xr:uid="{66A23E94-3131-B149-B6E6-88F19E799D0D}"/>
    <hyperlink ref="L801" r:id="rId170" xr:uid="{8BC00CA9-1F12-1144-9053-24F7F8DDBC65}"/>
    <hyperlink ref="L858" r:id="rId171" xr:uid="{10125105-7EFB-F440-B855-C950317A961D}"/>
    <hyperlink ref="L859" r:id="rId172" xr:uid="{C2C3C68B-A70F-ED46-B798-BDBC6375042F}"/>
    <hyperlink ref="L860" r:id="rId173" xr:uid="{CE44238C-875B-3146-87D9-CEEFA7E11108}"/>
    <hyperlink ref="L861:L863" r:id="rId174" display="https://coststudyfiles.ucdavis.edu/uploads/cs_public/eb/30/eb30eff3-7e34-48d1-a633-e1d87ef13d03/beansvn2010.pdf" xr:uid="{FAA8D43E-64FD-6445-BC1F-4F99E2933ACF}"/>
    <hyperlink ref="L864" r:id="rId175" xr:uid="{1DCB65D2-4B63-D146-AF97-45CBD606F15D}"/>
    <hyperlink ref="L865:L876" r:id="rId176" display="https://coststudyfiles.ucdavis.edu/uploads/cs_public/ab/95/ab951ab2-9bfa-4b1d-9cb6-523f20438056/blackeyebeanssc_vs2013.pdf" xr:uid="{0398BBF9-A32E-E24B-8333-485EB58A67F6}"/>
    <hyperlink ref="L877" r:id="rId177" xr:uid="{31355E50-213C-7F4F-8EDD-F832D9CCCBC7}"/>
    <hyperlink ref="L878:L895" r:id="rId178" display="https://coststudyfiles.ucdavis.edu/uploads/cs_public/2e/2a/2e2a411e-73e1-469c-9eae-8458c3badedf/tomatofrmktsj07.pdf" xr:uid="{49FF2632-0668-2647-8998-E42077CDA538}"/>
    <hyperlink ref="L896" r:id="rId179" xr:uid="{B39C82E1-5541-054C-90D6-BE679268D691}"/>
    <hyperlink ref="L897:L914" r:id="rId180" display="https://coststudyfiles.ucdavis.edu/uploads/cs_public/a3/e8/a3e8ade8-082c-4b49-9095-a21569cc85a7/wheatvs2013.pdf" xr:uid="{AD518B7B-2AD4-FA42-ADDE-92381F9589CA}"/>
    <hyperlink ref="L915" r:id="rId181" xr:uid="{5DA8CE95-B8A6-6946-B1B2-13BB6503A680}"/>
    <hyperlink ref="L916:L933" r:id="rId182" display="https://coststudyfiles.ucdavis.edu/uploads/cs_public/37/c8/37c88af8-b52e-45eb-bc21-2acd754b0c0a/onionredvs06.pdf" xr:uid="{EF4E063F-BE45-6045-A9B2-2815AAFE4674}"/>
    <hyperlink ref="L934" r:id="rId183" xr:uid="{D6BED8A6-23B3-9044-87C9-52528AC424B4}"/>
    <hyperlink ref="L935:L952" r:id="rId184" display="https://coststudyfiles.ucdavis.edu/uploads/cs_public/6d/d5/6dd51838-68ce-4294-83a5-1eeb460baeda/walnutvn2013.pdf" xr:uid="{8A53171F-7B50-F940-B66C-F1C94DD25765}"/>
    <hyperlink ref="L972" r:id="rId185" xr:uid="{5A9EA868-C3B4-954A-85B8-6C71C1F9286C}"/>
    <hyperlink ref="L973:L991" r:id="rId186" display="https://coststudyfiles.ucdavis.edu/uploads/cs_public/91/0b/910b6b2a-1f01-4697-be7f-0ae88f5ee11b/asparagusvn2013.pdf" xr:uid="{1E7AAC94-DA0D-E541-BAF3-39BC2B8CE1C0}"/>
    <hyperlink ref="L1010" r:id="rId187" xr:uid="{E0D2FB5B-0CD2-384A-9263-AA1807EB5ACA}"/>
    <hyperlink ref="L1011" r:id="rId188" xr:uid="{1C40CB75-B516-6B49-8953-047D64F8994C}"/>
    <hyperlink ref="L1012" r:id="rId189" xr:uid="{C694C239-67C3-BC45-8D47-BC44391ADC5C}"/>
    <hyperlink ref="L1013" r:id="rId190" xr:uid="{914B924E-D687-7840-B0BD-BB64073A3295}"/>
    <hyperlink ref="L1014" r:id="rId191" xr:uid="{F857CD87-CA2E-7B4D-B8C1-CDA157EFE681}"/>
    <hyperlink ref="L1015" r:id="rId192" xr:uid="{CCBEFA88-D210-CE48-91BC-798BA9181018}"/>
    <hyperlink ref="L1016" r:id="rId193" xr:uid="{5AB7F937-DC41-484A-ABF1-82630D7D53F8}"/>
    <hyperlink ref="L1017" r:id="rId194" xr:uid="{FBB53AF2-83B6-8D4C-B2B8-FA4F8BC0BC65}"/>
    <hyperlink ref="L1018" r:id="rId195" xr:uid="{E8517896-9937-994B-8253-D45EC945AF4C}"/>
    <hyperlink ref="L1019" r:id="rId196" xr:uid="{870F2CAD-3812-D446-895C-6CEDA6DC275D}"/>
    <hyperlink ref="L1020" r:id="rId197" xr:uid="{BD84FB7C-AFFC-394E-8E93-8ABA844AF5AF}"/>
    <hyperlink ref="L1021" r:id="rId198" xr:uid="{3FCCE753-4444-8840-8FA3-C5256C22EEE0}"/>
    <hyperlink ref="L1022" r:id="rId199" xr:uid="{EE5D7CB1-8042-A346-9A33-6136BBDF231C}"/>
    <hyperlink ref="L1023" r:id="rId200" xr:uid="{7DC77504-D8F0-714B-A79B-5D7B4CA0D88C}"/>
    <hyperlink ref="L1024" r:id="rId201" xr:uid="{7848530D-8DFC-2F4A-A509-011CADEC44F4}"/>
    <hyperlink ref="L1025" r:id="rId202" xr:uid="{1B8B1314-D57D-1A45-83EF-AE1FEDB563F7}"/>
    <hyperlink ref="L1026" r:id="rId203" xr:uid="{87E411A8-185D-4449-B2C1-C55E436D550B}"/>
    <hyperlink ref="L1027" r:id="rId204" xr:uid="{C3D39154-543A-2043-8D9E-DD4BE751994D}"/>
    <hyperlink ref="L1028" r:id="rId205" xr:uid="{0BF0CE6E-7FA2-5B48-92E0-3756A89A6797}"/>
    <hyperlink ref="L1029" r:id="rId206" xr:uid="{D5B6D0AD-58BA-F744-8EB8-33E0411C9D41}"/>
    <hyperlink ref="L1030:L1045" r:id="rId207" display="https://coststudyfiles.ucdavis.edu/uploads/cs_public/69/d3/69d3ecb6-7097-4242-a30c-dbf04cfc2251/2001toms.pdf" xr:uid="{7B95C8CB-A262-C941-83D9-87D8364AA831}"/>
    <hyperlink ref="L1046" r:id="rId208" xr:uid="{1A5CD3D8-A73C-B743-A688-298970C87C36}"/>
    <hyperlink ref="L1047" r:id="rId209" xr:uid="{436F047C-A1BF-A543-85F6-C84A467DE9F6}"/>
    <hyperlink ref="L1048" r:id="rId210" xr:uid="{56803D5B-C10F-4B4C-BCE6-12443BD4C291}"/>
    <hyperlink ref="L1049:L1066" r:id="rId211" display="https://coststudyfiles.ucdavis.edu/uploads/cs_public/e8/9c/e89c1d86-f3fd-47bf-8e9a-02714e1e046e/2015_rice_2016_amendedfinaldraft7516-1.pdf" xr:uid="{4AA408EF-A723-944F-8239-CC4E777DC9E6}"/>
    <hyperlink ref="L1067" r:id="rId212" xr:uid="{A16B6F34-09AB-9543-B392-0C8E36A2DF15}"/>
    <hyperlink ref="L1068:L1088" r:id="rId213" display="https://coststudyfiles.ucdavis.edu/uploads/cs_public/b2/7d/b27de5ac-9c84-4202-a168-be24e858f4f1/safflowervs02.pdf" xr:uid="{1711AA88-4D2A-584B-A6EF-44833BFD0FB1}"/>
    <hyperlink ref="L1086" r:id="rId214" xr:uid="{456E67BA-49E0-3F45-9E6A-5D5486821F92}"/>
    <hyperlink ref="L1087:L1104" r:id="rId215" display="https://coststudyfiles.ucdavis.edu/uploads/cs_public/b2/7d/b27de5ac-9c84-4202-a168-be24e858f4f1/safflowervs02.pdf" xr:uid="{E2D7FEAF-D45D-C840-B7B0-EEC09953A536}"/>
    <hyperlink ref="L1105" r:id="rId216" xr:uid="{962911B0-C34B-CD49-9C88-AF67FEB30042}"/>
    <hyperlink ref="L1106:L1123" r:id="rId217" display="https://coststudyfiles.ucdavis.edu/uploads/cs_public/19/d4/19d4f1bb-408a-443e-a759-36fd53a2948f/oranges_vs_2015.pdf" xr:uid="{DB69B1EF-3324-9646-BB3C-D5322578B7BA}"/>
    <hyperlink ref="L1124" r:id="rId218" xr:uid="{B844FF49-4471-1448-B1BB-F37F113C5B1A}"/>
    <hyperlink ref="L1125:L1140" r:id="rId219" display="https://coststudyfiles.ucdavis.edu/uploads/cs_public/c7/0b/c70be1f3-aa8c-40c5-b7ac-5fade99a2e2b/grapewinevn2012.pdf" xr:uid="{870E78DE-E8DB-E540-8B2E-AEB566B54240}"/>
    <hyperlink ref="L1141" r:id="rId220" xr:uid="{7B7CCD5A-6935-C248-BD06-386747212B12}"/>
    <hyperlink ref="L1142" r:id="rId221" xr:uid="{6702A620-19AB-BC40-8DA9-5F126FD80DED}"/>
  </hyperlinks>
  <pageMargins left="0.7" right="0.7" top="0.75" bottom="0.75" header="0.3" footer="0.3"/>
  <legacyDrawing r:id="rId222"/>
  <tableParts count="1">
    <tablePart r:id="rId22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F1EE9-78A0-A84E-BCA1-03FDDF9F3362}">
  <dimension ref="A3:V81"/>
  <sheetViews>
    <sheetView tabSelected="1" workbookViewId="0">
      <selection activeCell="G66" sqref="G66"/>
    </sheetView>
  </sheetViews>
  <sheetFormatPr baseColWidth="10" defaultRowHeight="16"/>
  <cols>
    <col min="1" max="1" width="25.83203125" bestFit="1" customWidth="1"/>
    <col min="2" max="2" width="15.5" bestFit="1" customWidth="1"/>
    <col min="3" max="3" width="12.1640625" bestFit="1" customWidth="1"/>
    <col min="4" max="4" width="6.1640625" bestFit="1" customWidth="1"/>
    <col min="5" max="11" width="12.1640625" bestFit="1" customWidth="1"/>
    <col min="12" max="12" width="8" bestFit="1" customWidth="1"/>
    <col min="13" max="13" width="12.1640625" bestFit="1" customWidth="1"/>
    <col min="14" max="14" width="6.5" bestFit="1" customWidth="1"/>
    <col min="15" max="16" width="12.1640625" bestFit="1" customWidth="1"/>
    <col min="17" max="17" width="6.1640625" bestFit="1" customWidth="1"/>
    <col min="18" max="19" width="12.1640625" bestFit="1" customWidth="1"/>
    <col min="20" max="20" width="7.83203125" bestFit="1" customWidth="1"/>
    <col min="21" max="21" width="12.1640625" bestFit="1" customWidth="1"/>
  </cols>
  <sheetData>
    <row r="3" spans="1:22">
      <c r="A3" s="9" t="s">
        <v>117</v>
      </c>
      <c r="B3" s="9" t="s">
        <v>118</v>
      </c>
    </row>
    <row r="4" spans="1:22">
      <c r="A4" s="9" t="s">
        <v>115</v>
      </c>
      <c r="B4" t="s">
        <v>27</v>
      </c>
      <c r="C4" t="s">
        <v>28</v>
      </c>
      <c r="D4" t="s">
        <v>29</v>
      </c>
      <c r="E4" t="s">
        <v>65</v>
      </c>
      <c r="F4" t="s">
        <v>30</v>
      </c>
      <c r="G4" t="s">
        <v>31</v>
      </c>
      <c r="H4" t="s">
        <v>32</v>
      </c>
      <c r="I4" t="s">
        <v>34</v>
      </c>
      <c r="J4" t="s">
        <v>35</v>
      </c>
      <c r="K4" t="s">
        <v>36</v>
      </c>
      <c r="L4" t="s">
        <v>37</v>
      </c>
      <c r="M4" t="s">
        <v>38</v>
      </c>
      <c r="N4" t="s">
        <v>39</v>
      </c>
      <c r="O4" t="s">
        <v>40</v>
      </c>
      <c r="P4" t="s">
        <v>41</v>
      </c>
      <c r="Q4" t="s">
        <v>42</v>
      </c>
      <c r="R4" t="s">
        <v>43</v>
      </c>
      <c r="S4" t="s">
        <v>44</v>
      </c>
      <c r="T4" t="s">
        <v>45</v>
      </c>
      <c r="U4" t="s">
        <v>46</v>
      </c>
      <c r="V4" t="s">
        <v>116</v>
      </c>
    </row>
    <row r="5" spans="1:22">
      <c r="A5" s="10" t="s">
        <v>8</v>
      </c>
      <c r="B5" s="8">
        <v>681.0019646365422</v>
      </c>
      <c r="C5" s="8">
        <v>1613.2085137614681</v>
      </c>
      <c r="D5" s="8">
        <v>985</v>
      </c>
      <c r="E5" s="8">
        <v>756.97945679012344</v>
      </c>
      <c r="F5" s="8">
        <v>12380.549199084668</v>
      </c>
      <c r="G5" s="8">
        <v>833.54440154440147</v>
      </c>
      <c r="H5" s="8">
        <v>1787.8313513513513</v>
      </c>
      <c r="I5" s="8">
        <v>760.80833833109295</v>
      </c>
      <c r="J5" s="8">
        <v>3870.6133333333328</v>
      </c>
      <c r="K5" s="8">
        <v>1253.6324243614931</v>
      </c>
      <c r="L5" s="8" t="e">
        <v>#N/A</v>
      </c>
      <c r="M5" s="8">
        <v>3584.6129666011789</v>
      </c>
      <c r="N5" s="8" t="e">
        <v>#N/A</v>
      </c>
      <c r="O5" s="8">
        <v>3062.8716861081652</v>
      </c>
      <c r="P5" s="8">
        <v>2095.0416581995528</v>
      </c>
      <c r="Q5" s="8">
        <v>1228</v>
      </c>
      <c r="R5" s="8">
        <v>328.60835881753314</v>
      </c>
      <c r="S5" s="8">
        <v>1026.4309927360775</v>
      </c>
      <c r="T5" s="8">
        <v>2225</v>
      </c>
      <c r="U5" s="8">
        <v>2392.3122200392927</v>
      </c>
      <c r="V5" s="8" t="e">
        <v>#N/A</v>
      </c>
    </row>
    <row r="6" spans="1:22">
      <c r="A6" s="11" t="s">
        <v>49</v>
      </c>
      <c r="B6" s="8">
        <v>35.00196463654224</v>
      </c>
      <c r="C6" s="8">
        <v>403.81651376146789</v>
      </c>
      <c r="D6" s="8">
        <v>173</v>
      </c>
      <c r="E6" s="8">
        <v>154.05600000000001</v>
      </c>
      <c r="F6" s="8">
        <v>8062.6453089244842</v>
      </c>
      <c r="G6" s="8">
        <v>97.111969111969103</v>
      </c>
      <c r="H6" s="8">
        <v>184.67459459459459</v>
      </c>
      <c r="I6" s="8">
        <v>20.589390962671906</v>
      </c>
      <c r="J6" s="8">
        <v>837.23555555555549</v>
      </c>
      <c r="K6" s="8">
        <v>103.97642436149313</v>
      </c>
      <c r="L6" s="8" t="e">
        <v>#N/A</v>
      </c>
      <c r="M6" s="8">
        <v>519.88212180746564</v>
      </c>
      <c r="N6" s="8" t="e">
        <v>#N/A</v>
      </c>
      <c r="O6" s="8">
        <v>483.43584305408268</v>
      </c>
      <c r="P6" s="8">
        <v>334.88721804511277</v>
      </c>
      <c r="Q6" s="8">
        <v>110</v>
      </c>
      <c r="R6" s="8">
        <v>46.577777777777776</v>
      </c>
      <c r="S6" s="8">
        <v>69.782082324455217</v>
      </c>
      <c r="T6" s="8">
        <v>392</v>
      </c>
      <c r="U6" s="8">
        <v>979.88</v>
      </c>
      <c r="V6" s="8" t="e">
        <v>#N/A</v>
      </c>
    </row>
    <row r="7" spans="1:22">
      <c r="A7" s="11" t="s">
        <v>48</v>
      </c>
      <c r="B7" s="8">
        <v>208</v>
      </c>
      <c r="C7" s="8">
        <v>374.13600000000002</v>
      </c>
      <c r="D7" s="8">
        <v>112</v>
      </c>
      <c r="E7" s="8">
        <v>214.7753086419753</v>
      </c>
      <c r="F7" s="8">
        <v>458.0503432494279</v>
      </c>
      <c r="G7" s="8">
        <v>117.34362934362935</v>
      </c>
      <c r="H7" s="8">
        <v>398.80648648648651</v>
      </c>
      <c r="I7" s="8">
        <v>528.41263157894741</v>
      </c>
      <c r="J7" s="8">
        <v>412.21333333333331</v>
      </c>
      <c r="K7" s="8">
        <v>427.584</v>
      </c>
      <c r="L7" s="8" t="e">
        <v>#N/A</v>
      </c>
      <c r="M7" s="8">
        <v>245.0137524557957</v>
      </c>
      <c r="N7" s="8">
        <v>180</v>
      </c>
      <c r="O7" s="8">
        <v>630.13361611876985</v>
      </c>
      <c r="P7" s="8">
        <v>200.29343629343629</v>
      </c>
      <c r="Q7" s="8">
        <v>544</v>
      </c>
      <c r="R7" s="8">
        <v>124.9908256880734</v>
      </c>
      <c r="S7" s="8">
        <v>222.03389830508476</v>
      </c>
      <c r="T7" s="8">
        <v>818</v>
      </c>
      <c r="U7" s="8">
        <v>669.15520628683703</v>
      </c>
      <c r="V7" s="8" t="e">
        <v>#N/A</v>
      </c>
    </row>
    <row r="8" spans="1:22">
      <c r="A8" s="11" t="s">
        <v>50</v>
      </c>
      <c r="B8" s="8">
        <v>438</v>
      </c>
      <c r="C8" s="8">
        <v>835.25600000000009</v>
      </c>
      <c r="D8" s="8">
        <v>700</v>
      </c>
      <c r="E8" s="8">
        <v>388.14814814814815</v>
      </c>
      <c r="F8" s="8">
        <v>3859.8535469107551</v>
      </c>
      <c r="G8" s="8">
        <v>619.08880308880305</v>
      </c>
      <c r="H8" s="8">
        <v>1204.3502702702701</v>
      </c>
      <c r="I8" s="8">
        <v>211.80631578947367</v>
      </c>
      <c r="J8" s="8">
        <v>2621.1644444444441</v>
      </c>
      <c r="K8" s="8">
        <v>722.072</v>
      </c>
      <c r="L8" s="8" t="e">
        <v>#N/A</v>
      </c>
      <c r="M8" s="8">
        <v>2819.7170923379176</v>
      </c>
      <c r="N8" s="8" t="e">
        <v>#N/A</v>
      </c>
      <c r="O8" s="8">
        <v>1949.3022269353128</v>
      </c>
      <c r="P8" s="8">
        <v>1559.8610038610038</v>
      </c>
      <c r="Q8" s="8">
        <v>574</v>
      </c>
      <c r="R8" s="8">
        <v>157.03975535168195</v>
      </c>
      <c r="S8" s="8">
        <v>734.61501210653762</v>
      </c>
      <c r="T8" s="8">
        <v>1015</v>
      </c>
      <c r="U8" s="8">
        <v>743.2770137524559</v>
      </c>
      <c r="V8" s="8" t="e">
        <v>#N/A</v>
      </c>
    </row>
    <row r="9" spans="1:22">
      <c r="A9" s="10" t="s">
        <v>9</v>
      </c>
      <c r="B9" s="8">
        <v>681.0019646365422</v>
      </c>
      <c r="C9" s="8">
        <v>1613.2085137614681</v>
      </c>
      <c r="D9" s="8">
        <v>985</v>
      </c>
      <c r="E9" s="8">
        <v>756.97945679012344</v>
      </c>
      <c r="F9" s="8">
        <v>12380.549199084668</v>
      </c>
      <c r="G9" s="8">
        <v>833.54440154440147</v>
      </c>
      <c r="H9" s="8">
        <v>1787.8313513513513</v>
      </c>
      <c r="I9" s="8">
        <v>760.80833833109295</v>
      </c>
      <c r="J9" s="8">
        <v>3870.6133333333328</v>
      </c>
      <c r="K9" s="8">
        <v>1253.6324243614931</v>
      </c>
      <c r="L9" s="8" t="e">
        <v>#N/A</v>
      </c>
      <c r="M9" s="8">
        <v>3584.6129666011789</v>
      </c>
      <c r="N9" s="8" t="e">
        <v>#N/A</v>
      </c>
      <c r="O9" s="8">
        <v>3062.8716861081652</v>
      </c>
      <c r="P9" s="8">
        <v>2095.0416581995528</v>
      </c>
      <c r="Q9" s="8">
        <v>1228</v>
      </c>
      <c r="R9" s="8">
        <v>328.60835881753314</v>
      </c>
      <c r="S9" s="8">
        <v>1026.4309927360775</v>
      </c>
      <c r="T9" s="8">
        <v>2225</v>
      </c>
      <c r="U9" s="8">
        <v>2392.3122200392927</v>
      </c>
      <c r="V9" s="8" t="e">
        <v>#N/A</v>
      </c>
    </row>
    <row r="10" spans="1:22">
      <c r="A10" s="11" t="s">
        <v>49</v>
      </c>
      <c r="B10" s="8">
        <v>35.00196463654224</v>
      </c>
      <c r="C10" s="8">
        <v>403.81651376146789</v>
      </c>
      <c r="D10" s="8">
        <v>173</v>
      </c>
      <c r="E10" s="8">
        <v>154.05600000000001</v>
      </c>
      <c r="F10" s="8">
        <v>8062.6453089244842</v>
      </c>
      <c r="G10" s="8">
        <v>97.111969111969103</v>
      </c>
      <c r="H10" s="8">
        <v>184.67459459459459</v>
      </c>
      <c r="I10" s="8">
        <v>20.589390962671906</v>
      </c>
      <c r="J10" s="8">
        <v>837.23555555555549</v>
      </c>
      <c r="K10" s="8">
        <v>103.97642436149313</v>
      </c>
      <c r="L10" s="8" t="e">
        <v>#N/A</v>
      </c>
      <c r="M10" s="8">
        <v>519.88212180746564</v>
      </c>
      <c r="N10" s="8" t="e">
        <v>#N/A</v>
      </c>
      <c r="O10" s="8">
        <v>483.43584305408268</v>
      </c>
      <c r="P10" s="8">
        <v>334.88721804511277</v>
      </c>
      <c r="Q10" s="8">
        <v>110</v>
      </c>
      <c r="R10" s="8">
        <v>46.577777777777776</v>
      </c>
      <c r="S10" s="8">
        <v>69.782082324455217</v>
      </c>
      <c r="T10" s="8">
        <v>392</v>
      </c>
      <c r="U10" s="8">
        <v>979.88</v>
      </c>
      <c r="V10" s="8" t="e">
        <v>#N/A</v>
      </c>
    </row>
    <row r="11" spans="1:22">
      <c r="A11" s="11" t="s">
        <v>48</v>
      </c>
      <c r="B11" s="8">
        <v>208</v>
      </c>
      <c r="C11" s="8">
        <v>374.13600000000002</v>
      </c>
      <c r="D11" s="8">
        <v>112</v>
      </c>
      <c r="E11" s="8">
        <v>214.7753086419753</v>
      </c>
      <c r="F11" s="8">
        <v>458.0503432494279</v>
      </c>
      <c r="G11" s="8">
        <v>117.34362934362935</v>
      </c>
      <c r="H11" s="8">
        <v>398.80648648648651</v>
      </c>
      <c r="I11" s="8">
        <v>528.41263157894741</v>
      </c>
      <c r="J11" s="8">
        <v>412.21333333333331</v>
      </c>
      <c r="K11" s="8">
        <v>427.584</v>
      </c>
      <c r="L11" s="8" t="e">
        <v>#N/A</v>
      </c>
      <c r="M11" s="8">
        <v>245.0137524557957</v>
      </c>
      <c r="N11" s="8">
        <v>180</v>
      </c>
      <c r="O11" s="8">
        <v>630.13361611876985</v>
      </c>
      <c r="P11" s="8">
        <v>200.29343629343629</v>
      </c>
      <c r="Q11" s="8">
        <v>544</v>
      </c>
      <c r="R11" s="8">
        <v>124.9908256880734</v>
      </c>
      <c r="S11" s="8">
        <v>222.03389830508476</v>
      </c>
      <c r="T11" s="8">
        <v>818</v>
      </c>
      <c r="U11" s="8">
        <v>669.15520628683703</v>
      </c>
      <c r="V11" s="8" t="e">
        <v>#N/A</v>
      </c>
    </row>
    <row r="12" spans="1:22">
      <c r="A12" s="11" t="s">
        <v>50</v>
      </c>
      <c r="B12" s="8">
        <v>438</v>
      </c>
      <c r="C12" s="8">
        <v>835.25600000000009</v>
      </c>
      <c r="D12" s="8">
        <v>700</v>
      </c>
      <c r="E12" s="8">
        <v>388.14814814814815</v>
      </c>
      <c r="F12" s="8">
        <v>3859.8535469107551</v>
      </c>
      <c r="G12" s="8">
        <v>619.08880308880305</v>
      </c>
      <c r="H12" s="8">
        <v>1204.3502702702701</v>
      </c>
      <c r="I12" s="8">
        <v>211.80631578947367</v>
      </c>
      <c r="J12" s="8">
        <v>2621.1644444444441</v>
      </c>
      <c r="K12" s="8">
        <v>722.072</v>
      </c>
      <c r="L12" s="8" t="e">
        <v>#N/A</v>
      </c>
      <c r="M12" s="8">
        <v>2819.7170923379176</v>
      </c>
      <c r="N12" s="8" t="e">
        <v>#N/A</v>
      </c>
      <c r="O12" s="8">
        <v>1949.3022269353128</v>
      </c>
      <c r="P12" s="8">
        <v>1559.8610038610038</v>
      </c>
      <c r="Q12" s="8">
        <v>574</v>
      </c>
      <c r="R12" s="8">
        <v>157.03975535168195</v>
      </c>
      <c r="S12" s="8">
        <v>734.61501210653762</v>
      </c>
      <c r="T12" s="8">
        <v>1015</v>
      </c>
      <c r="U12" s="8">
        <v>743.2770137524559</v>
      </c>
      <c r="V12" s="8" t="e">
        <v>#N/A</v>
      </c>
    </row>
    <row r="13" spans="1:22">
      <c r="A13" s="10" t="s">
        <v>10</v>
      </c>
      <c r="B13" s="8">
        <v>681.0019646365422</v>
      </c>
      <c r="C13" s="8">
        <v>1705.0030581039755</v>
      </c>
      <c r="D13" s="8">
        <v>985</v>
      </c>
      <c r="E13" s="8">
        <v>958.92000000000007</v>
      </c>
      <c r="F13" s="8">
        <v>12380.549199084668</v>
      </c>
      <c r="G13" s="8">
        <v>708.84495317377741</v>
      </c>
      <c r="H13" s="8">
        <v>1787.8313513513513</v>
      </c>
      <c r="I13" s="8">
        <v>666.06679764243631</v>
      </c>
      <c r="J13" s="8">
        <v>3870.6133333333328</v>
      </c>
      <c r="K13" s="8">
        <v>1259.0412573673871</v>
      </c>
      <c r="L13" s="8" t="e">
        <v>#N/A</v>
      </c>
      <c r="M13" s="8">
        <v>3584.6129666011789</v>
      </c>
      <c r="N13" s="8" t="e">
        <v>#N/A</v>
      </c>
      <c r="O13" s="8">
        <v>3062.8716861081652</v>
      </c>
      <c r="P13" s="8">
        <v>1486.6365914786966</v>
      </c>
      <c r="Q13" s="8">
        <v>1228</v>
      </c>
      <c r="R13" s="8">
        <v>244.53333333333333</v>
      </c>
      <c r="S13" s="8">
        <v>1026.4309927360775</v>
      </c>
      <c r="T13" s="8">
        <v>2225</v>
      </c>
      <c r="U13" s="8">
        <v>2738.424</v>
      </c>
      <c r="V13" s="8" t="e">
        <v>#N/A</v>
      </c>
    </row>
    <row r="14" spans="1:22">
      <c r="A14" s="11" t="s">
        <v>49</v>
      </c>
      <c r="B14" s="8">
        <v>35.00196463654224</v>
      </c>
      <c r="C14" s="8">
        <v>403.81651376146789</v>
      </c>
      <c r="D14" s="8">
        <v>173</v>
      </c>
      <c r="E14" s="8">
        <v>154.05600000000001</v>
      </c>
      <c r="F14" s="8">
        <v>8062.6453089244842</v>
      </c>
      <c r="G14" s="8">
        <v>81.789802289282008</v>
      </c>
      <c r="H14" s="8">
        <v>184.67459459459459</v>
      </c>
      <c r="I14" s="8">
        <v>20.589390962671906</v>
      </c>
      <c r="J14" s="8">
        <v>837.23555555555549</v>
      </c>
      <c r="K14" s="8">
        <v>103.97642436149313</v>
      </c>
      <c r="L14" s="8" t="e">
        <v>#N/A</v>
      </c>
      <c r="M14" s="8">
        <v>519.88212180746564</v>
      </c>
      <c r="N14" s="8" t="e">
        <v>#N/A</v>
      </c>
      <c r="O14" s="8">
        <v>483.43584305408268</v>
      </c>
      <c r="P14" s="8">
        <v>334.88721804511277</v>
      </c>
      <c r="Q14" s="8">
        <v>110</v>
      </c>
      <c r="R14" s="8">
        <v>46.577777777777776</v>
      </c>
      <c r="S14" s="8">
        <v>69.782082324455217</v>
      </c>
      <c r="T14" s="8">
        <v>392</v>
      </c>
      <c r="U14" s="8">
        <v>979.88</v>
      </c>
      <c r="V14" s="8" t="e">
        <v>#N/A</v>
      </c>
    </row>
    <row r="15" spans="1:22">
      <c r="A15" s="11" t="s">
        <v>48</v>
      </c>
      <c r="B15" s="8">
        <v>208</v>
      </c>
      <c r="C15" s="8">
        <v>412.36289500509685</v>
      </c>
      <c r="D15" s="8">
        <v>112</v>
      </c>
      <c r="E15" s="8">
        <v>151.96</v>
      </c>
      <c r="F15" s="8">
        <v>458.0503432494279</v>
      </c>
      <c r="G15" s="8">
        <v>308.62018730489075</v>
      </c>
      <c r="H15" s="8">
        <v>398.80648648648651</v>
      </c>
      <c r="I15" s="8">
        <v>310.89980353634581</v>
      </c>
      <c r="J15" s="8">
        <v>412.21333333333331</v>
      </c>
      <c r="K15" s="8">
        <v>448.84872298624759</v>
      </c>
      <c r="L15" s="8" t="e">
        <v>#N/A</v>
      </c>
      <c r="M15" s="8">
        <v>245.0137524557957</v>
      </c>
      <c r="N15" s="8">
        <v>180</v>
      </c>
      <c r="O15" s="8">
        <v>630.13361611876985</v>
      </c>
      <c r="P15" s="8">
        <v>282.35588972431077</v>
      </c>
      <c r="Q15" s="8">
        <v>544</v>
      </c>
      <c r="R15" s="8">
        <v>106.09382716049383</v>
      </c>
      <c r="S15" s="8">
        <v>222.03389830508476</v>
      </c>
      <c r="T15" s="8">
        <v>818</v>
      </c>
      <c r="U15" s="8">
        <v>1166.424</v>
      </c>
      <c r="V15" s="8" t="e">
        <v>#N/A</v>
      </c>
    </row>
    <row r="16" spans="1:22">
      <c r="A16" s="11" t="s">
        <v>50</v>
      </c>
      <c r="B16" s="8">
        <v>438</v>
      </c>
      <c r="C16" s="8">
        <v>888.82364933741087</v>
      </c>
      <c r="D16" s="8">
        <v>700</v>
      </c>
      <c r="E16" s="8">
        <v>652.904</v>
      </c>
      <c r="F16" s="8">
        <v>3859.8535469107551</v>
      </c>
      <c r="G16" s="8">
        <v>318.43496357960458</v>
      </c>
      <c r="H16" s="8">
        <v>1204.3502702702701</v>
      </c>
      <c r="I16" s="8">
        <v>334.57760314341851</v>
      </c>
      <c r="J16" s="8">
        <v>2621.1644444444441</v>
      </c>
      <c r="K16" s="8">
        <v>706.21611001964641</v>
      </c>
      <c r="L16" s="8" t="e">
        <v>#N/A</v>
      </c>
      <c r="M16" s="8">
        <v>2819.7170923379176</v>
      </c>
      <c r="N16" s="8" t="e">
        <v>#N/A</v>
      </c>
      <c r="O16" s="8">
        <v>1949.3022269353128</v>
      </c>
      <c r="P16" s="8">
        <v>869.39348370927314</v>
      </c>
      <c r="Q16" s="8">
        <v>574</v>
      </c>
      <c r="R16" s="8">
        <v>91.861728395061732</v>
      </c>
      <c r="S16" s="8">
        <v>734.61501210653762</v>
      </c>
      <c r="T16" s="8">
        <v>1015</v>
      </c>
      <c r="U16" s="8">
        <v>592.12</v>
      </c>
      <c r="V16" s="8" t="e">
        <v>#N/A</v>
      </c>
    </row>
    <row r="17" spans="1:22">
      <c r="A17" s="10" t="s">
        <v>11</v>
      </c>
      <c r="B17" s="8">
        <v>681.0019646365422</v>
      </c>
      <c r="C17" s="8">
        <v>1705.0030581039755</v>
      </c>
      <c r="D17" s="8">
        <v>985</v>
      </c>
      <c r="E17" s="8">
        <v>958.92000000000007</v>
      </c>
      <c r="F17" s="8">
        <v>12380.549199084668</v>
      </c>
      <c r="G17" s="8">
        <v>708.84495317377741</v>
      </c>
      <c r="H17" s="8">
        <v>1787.8313513513513</v>
      </c>
      <c r="I17" s="8">
        <v>666.06679764243631</v>
      </c>
      <c r="J17" s="8">
        <v>3870.6133333333328</v>
      </c>
      <c r="K17" s="8">
        <v>1259.0412573673871</v>
      </c>
      <c r="L17" s="8" t="e">
        <v>#N/A</v>
      </c>
      <c r="M17" s="8">
        <v>3584.6129666011789</v>
      </c>
      <c r="N17" s="8" t="e">
        <v>#N/A</v>
      </c>
      <c r="O17" s="8">
        <v>3062.8716861081652</v>
      </c>
      <c r="P17" s="8">
        <v>1486.6365914786966</v>
      </c>
      <c r="Q17" s="8">
        <v>1228</v>
      </c>
      <c r="R17" s="8">
        <v>244.53333333333333</v>
      </c>
      <c r="S17" s="8">
        <v>1026.4309927360775</v>
      </c>
      <c r="T17" s="8">
        <v>2225</v>
      </c>
      <c r="U17" s="8">
        <v>2738.424</v>
      </c>
      <c r="V17" s="8" t="e">
        <v>#N/A</v>
      </c>
    </row>
    <row r="18" spans="1:22">
      <c r="A18" s="11" t="s">
        <v>49</v>
      </c>
      <c r="B18" s="8">
        <v>35.00196463654224</v>
      </c>
      <c r="C18" s="8">
        <v>403.81651376146789</v>
      </c>
      <c r="D18" s="8">
        <v>173</v>
      </c>
      <c r="E18" s="8">
        <v>154.05600000000001</v>
      </c>
      <c r="F18" s="8">
        <v>8062.6453089244842</v>
      </c>
      <c r="G18" s="8">
        <v>81.789802289282008</v>
      </c>
      <c r="H18" s="8">
        <v>184.67459459459459</v>
      </c>
      <c r="I18" s="8">
        <v>20.589390962671906</v>
      </c>
      <c r="J18" s="8">
        <v>837.23555555555549</v>
      </c>
      <c r="K18" s="8">
        <v>103.97642436149313</v>
      </c>
      <c r="L18" s="8" t="e">
        <v>#N/A</v>
      </c>
      <c r="M18" s="8">
        <v>519.88212180746564</v>
      </c>
      <c r="N18" s="8" t="e">
        <v>#N/A</v>
      </c>
      <c r="O18" s="8">
        <v>483.43584305408268</v>
      </c>
      <c r="P18" s="8">
        <v>334.88721804511277</v>
      </c>
      <c r="Q18" s="8">
        <v>110</v>
      </c>
      <c r="R18" s="8">
        <v>46.577777777777776</v>
      </c>
      <c r="S18" s="8">
        <v>69.782082324455217</v>
      </c>
      <c r="T18" s="8">
        <v>392</v>
      </c>
      <c r="U18" s="8">
        <v>979.88</v>
      </c>
      <c r="V18" s="8" t="e">
        <v>#N/A</v>
      </c>
    </row>
    <row r="19" spans="1:22">
      <c r="A19" s="11" t="s">
        <v>48</v>
      </c>
      <c r="B19" s="8">
        <v>208</v>
      </c>
      <c r="C19" s="8">
        <v>412.36289500509685</v>
      </c>
      <c r="D19" s="8">
        <v>112</v>
      </c>
      <c r="E19" s="8">
        <v>151.96</v>
      </c>
      <c r="F19" s="8">
        <v>458.0503432494279</v>
      </c>
      <c r="G19" s="8">
        <v>308.62018730489075</v>
      </c>
      <c r="H19" s="8">
        <v>398.80648648648651</v>
      </c>
      <c r="I19" s="8">
        <v>310.89980353634581</v>
      </c>
      <c r="J19" s="8">
        <v>412.21333333333331</v>
      </c>
      <c r="K19" s="8">
        <v>448.84872298624759</v>
      </c>
      <c r="L19" s="8" t="e">
        <v>#N/A</v>
      </c>
      <c r="M19" s="8">
        <v>245.0137524557957</v>
      </c>
      <c r="N19" s="8">
        <v>180</v>
      </c>
      <c r="O19" s="8">
        <v>630.13361611876985</v>
      </c>
      <c r="P19" s="8">
        <v>282.35588972431077</v>
      </c>
      <c r="Q19" s="8">
        <v>544</v>
      </c>
      <c r="R19" s="8">
        <v>106.09382716049383</v>
      </c>
      <c r="S19" s="8">
        <v>222.03389830508476</v>
      </c>
      <c r="T19" s="8">
        <v>818</v>
      </c>
      <c r="U19" s="8">
        <v>1166.424</v>
      </c>
      <c r="V19" s="8" t="e">
        <v>#N/A</v>
      </c>
    </row>
    <row r="20" spans="1:22">
      <c r="A20" s="11" t="s">
        <v>50</v>
      </c>
      <c r="B20" s="8">
        <v>438</v>
      </c>
      <c r="C20" s="8">
        <v>888.82364933741087</v>
      </c>
      <c r="D20" s="8">
        <v>700</v>
      </c>
      <c r="E20" s="8">
        <v>652.904</v>
      </c>
      <c r="F20" s="8">
        <v>3859.8535469107551</v>
      </c>
      <c r="G20" s="8">
        <v>318.43496357960458</v>
      </c>
      <c r="H20" s="8">
        <v>1204.3502702702701</v>
      </c>
      <c r="I20" s="8">
        <v>334.57760314341851</v>
      </c>
      <c r="J20" s="8">
        <v>2621.1644444444441</v>
      </c>
      <c r="K20" s="8">
        <v>706.21611001964641</v>
      </c>
      <c r="L20" s="8" t="e">
        <v>#N/A</v>
      </c>
      <c r="M20" s="8">
        <v>2819.7170923379176</v>
      </c>
      <c r="N20" s="8" t="e">
        <v>#N/A</v>
      </c>
      <c r="O20" s="8">
        <v>1949.3022269353128</v>
      </c>
      <c r="P20" s="8">
        <v>869.39348370927314</v>
      </c>
      <c r="Q20" s="8">
        <v>574</v>
      </c>
      <c r="R20" s="8">
        <v>91.861728395061732</v>
      </c>
      <c r="S20" s="8">
        <v>734.61501210653762</v>
      </c>
      <c r="T20" s="8">
        <v>1015</v>
      </c>
      <c r="U20" s="8">
        <v>592.12</v>
      </c>
      <c r="V20" s="8" t="e">
        <v>#N/A</v>
      </c>
    </row>
    <row r="21" spans="1:22">
      <c r="A21" s="10" t="s">
        <v>12</v>
      </c>
      <c r="B21" s="8">
        <v>681.0019646365422</v>
      </c>
      <c r="C21" s="8">
        <v>1705.0030581039755</v>
      </c>
      <c r="D21" s="8">
        <v>985</v>
      </c>
      <c r="E21" s="8">
        <v>958.92000000000007</v>
      </c>
      <c r="F21" s="8">
        <v>12380.549199084668</v>
      </c>
      <c r="G21" s="8">
        <v>708.84495317377741</v>
      </c>
      <c r="H21" s="8">
        <v>1787.8313513513513</v>
      </c>
      <c r="I21" s="8">
        <v>666.06679764243631</v>
      </c>
      <c r="J21" s="8">
        <v>3870.6133333333328</v>
      </c>
      <c r="K21" s="8">
        <v>1259.0412573673871</v>
      </c>
      <c r="L21" s="8" t="e">
        <v>#N/A</v>
      </c>
      <c r="M21" s="8">
        <v>3584.6129666011789</v>
      </c>
      <c r="N21" s="8" t="e">
        <v>#N/A</v>
      </c>
      <c r="O21" s="8">
        <v>3062.8716861081652</v>
      </c>
      <c r="P21" s="8">
        <v>1486.6365914786966</v>
      </c>
      <c r="Q21" s="8">
        <v>1228</v>
      </c>
      <c r="R21" s="8">
        <v>244.53333333333333</v>
      </c>
      <c r="S21" s="8">
        <v>1026.4309927360775</v>
      </c>
      <c r="T21" s="8">
        <v>2225</v>
      </c>
      <c r="U21" s="8">
        <v>2738.424</v>
      </c>
      <c r="V21" s="8" t="e">
        <v>#N/A</v>
      </c>
    </row>
    <row r="22" spans="1:22">
      <c r="A22" s="11" t="s">
        <v>49</v>
      </c>
      <c r="B22" s="8">
        <v>35.00196463654224</v>
      </c>
      <c r="C22" s="8">
        <v>403.81651376146789</v>
      </c>
      <c r="D22" s="8">
        <v>173</v>
      </c>
      <c r="E22" s="8">
        <v>154.05600000000001</v>
      </c>
      <c r="F22" s="8">
        <v>8062.6453089244842</v>
      </c>
      <c r="G22" s="8">
        <v>81.789802289282008</v>
      </c>
      <c r="H22" s="8">
        <v>184.67459459459459</v>
      </c>
      <c r="I22" s="8">
        <v>20.589390962671906</v>
      </c>
      <c r="J22" s="8">
        <v>837.23555555555549</v>
      </c>
      <c r="K22" s="8">
        <v>103.97642436149313</v>
      </c>
      <c r="L22" s="8" t="e">
        <v>#N/A</v>
      </c>
      <c r="M22" s="8">
        <v>519.88212180746564</v>
      </c>
      <c r="N22" s="8" t="e">
        <v>#N/A</v>
      </c>
      <c r="O22" s="8">
        <v>483.43584305408268</v>
      </c>
      <c r="P22" s="8">
        <v>334.88721804511277</v>
      </c>
      <c r="Q22" s="8">
        <v>110</v>
      </c>
      <c r="R22" s="8">
        <v>46.577777777777776</v>
      </c>
      <c r="S22" s="8">
        <v>69.782082324455217</v>
      </c>
      <c r="T22" s="8">
        <v>392</v>
      </c>
      <c r="U22" s="8">
        <v>979.88</v>
      </c>
      <c r="V22" s="8" t="e">
        <v>#N/A</v>
      </c>
    </row>
    <row r="23" spans="1:22">
      <c r="A23" s="11" t="s">
        <v>48</v>
      </c>
      <c r="B23" s="8">
        <v>208</v>
      </c>
      <c r="C23" s="8">
        <v>412.36289500509685</v>
      </c>
      <c r="D23" s="8">
        <v>112</v>
      </c>
      <c r="E23" s="8">
        <v>151.96</v>
      </c>
      <c r="F23" s="8">
        <v>458.0503432494279</v>
      </c>
      <c r="G23" s="8">
        <v>308.62018730489075</v>
      </c>
      <c r="H23" s="8">
        <v>398.80648648648651</v>
      </c>
      <c r="I23" s="8">
        <v>310.89980353634581</v>
      </c>
      <c r="J23" s="8">
        <v>412.21333333333331</v>
      </c>
      <c r="K23" s="8">
        <v>448.84872298624759</v>
      </c>
      <c r="L23" s="8" t="e">
        <v>#N/A</v>
      </c>
      <c r="M23" s="8">
        <v>245.0137524557957</v>
      </c>
      <c r="N23" s="8">
        <v>180</v>
      </c>
      <c r="O23" s="8">
        <v>630.13361611876985</v>
      </c>
      <c r="P23" s="8">
        <v>282.35588972431077</v>
      </c>
      <c r="Q23" s="8">
        <v>544</v>
      </c>
      <c r="R23" s="8">
        <v>106.09382716049383</v>
      </c>
      <c r="S23" s="8">
        <v>222.03389830508476</v>
      </c>
      <c r="T23" s="8">
        <v>818</v>
      </c>
      <c r="U23" s="8">
        <v>1166.424</v>
      </c>
      <c r="V23" s="8" t="e">
        <v>#N/A</v>
      </c>
    </row>
    <row r="24" spans="1:22">
      <c r="A24" s="11" t="s">
        <v>50</v>
      </c>
      <c r="B24" s="8">
        <v>438</v>
      </c>
      <c r="C24" s="8">
        <v>888.82364933741087</v>
      </c>
      <c r="D24" s="8">
        <v>700</v>
      </c>
      <c r="E24" s="8">
        <v>652.904</v>
      </c>
      <c r="F24" s="8">
        <v>3859.8535469107551</v>
      </c>
      <c r="G24" s="8">
        <v>318.43496357960458</v>
      </c>
      <c r="H24" s="8">
        <v>1204.3502702702701</v>
      </c>
      <c r="I24" s="8">
        <v>334.57760314341851</v>
      </c>
      <c r="J24" s="8">
        <v>2621.1644444444441</v>
      </c>
      <c r="K24" s="8">
        <v>706.21611001964641</v>
      </c>
      <c r="L24" s="8" t="e">
        <v>#N/A</v>
      </c>
      <c r="M24" s="8">
        <v>2819.7170923379176</v>
      </c>
      <c r="N24" s="8" t="e">
        <v>#N/A</v>
      </c>
      <c r="O24" s="8">
        <v>1949.3022269353128</v>
      </c>
      <c r="P24" s="8">
        <v>869.39348370927314</v>
      </c>
      <c r="Q24" s="8">
        <v>574</v>
      </c>
      <c r="R24" s="8">
        <v>91.861728395061732</v>
      </c>
      <c r="S24" s="8">
        <v>734.61501210653762</v>
      </c>
      <c r="T24" s="8">
        <v>1015</v>
      </c>
      <c r="U24" s="8">
        <v>592.12</v>
      </c>
      <c r="V24" s="8" t="e">
        <v>#N/A</v>
      </c>
    </row>
    <row r="25" spans="1:22">
      <c r="A25" s="10" t="s">
        <v>13</v>
      </c>
      <c r="B25" s="8">
        <v>681.0019646365422</v>
      </c>
      <c r="C25" s="8">
        <v>1705.0030581039755</v>
      </c>
      <c r="D25" s="8">
        <v>985</v>
      </c>
      <c r="E25" s="8">
        <v>958.92000000000007</v>
      </c>
      <c r="F25" s="8">
        <v>12380.549199084668</v>
      </c>
      <c r="G25" s="8">
        <v>708.84495317377741</v>
      </c>
      <c r="H25" s="8">
        <v>1787.8313513513513</v>
      </c>
      <c r="I25" s="8">
        <v>666.06679764243631</v>
      </c>
      <c r="J25" s="8">
        <v>3870.6133333333328</v>
      </c>
      <c r="K25" s="8">
        <v>1259.0412573673871</v>
      </c>
      <c r="L25" s="8" t="e">
        <v>#N/A</v>
      </c>
      <c r="M25" s="8">
        <v>3584.6129666011789</v>
      </c>
      <c r="N25" s="8" t="e">
        <v>#N/A</v>
      </c>
      <c r="O25" s="8">
        <v>3062.8716861081652</v>
      </c>
      <c r="P25" s="8">
        <v>1486.6365914786966</v>
      </c>
      <c r="Q25" s="8">
        <v>1228</v>
      </c>
      <c r="R25" s="8">
        <v>244.53333333333333</v>
      </c>
      <c r="S25" s="8">
        <v>1026.4309927360775</v>
      </c>
      <c r="T25" s="8">
        <v>2225</v>
      </c>
      <c r="U25" s="8">
        <v>2738.424</v>
      </c>
      <c r="V25" s="8" t="e">
        <v>#N/A</v>
      </c>
    </row>
    <row r="26" spans="1:22">
      <c r="A26" s="11" t="s">
        <v>49</v>
      </c>
      <c r="B26" s="8">
        <v>35.00196463654224</v>
      </c>
      <c r="C26" s="8">
        <v>403.81651376146789</v>
      </c>
      <c r="D26" s="8">
        <v>173</v>
      </c>
      <c r="E26" s="8">
        <v>154.05600000000001</v>
      </c>
      <c r="F26" s="8">
        <v>8062.6453089244842</v>
      </c>
      <c r="G26" s="8">
        <v>81.789802289282008</v>
      </c>
      <c r="H26" s="8">
        <v>184.67459459459459</v>
      </c>
      <c r="I26" s="8">
        <v>20.589390962671906</v>
      </c>
      <c r="J26" s="8">
        <v>837.23555555555549</v>
      </c>
      <c r="K26" s="8">
        <v>103.97642436149313</v>
      </c>
      <c r="L26" s="8" t="e">
        <v>#N/A</v>
      </c>
      <c r="M26" s="8">
        <v>519.88212180746564</v>
      </c>
      <c r="N26" s="8" t="e">
        <v>#N/A</v>
      </c>
      <c r="O26" s="8">
        <v>483.43584305408268</v>
      </c>
      <c r="P26" s="8">
        <v>334.88721804511277</v>
      </c>
      <c r="Q26" s="8">
        <v>110</v>
      </c>
      <c r="R26" s="8">
        <v>46.577777777777776</v>
      </c>
      <c r="S26" s="8">
        <v>69.782082324455217</v>
      </c>
      <c r="T26" s="8">
        <v>392</v>
      </c>
      <c r="U26" s="8">
        <v>979.88</v>
      </c>
      <c r="V26" s="8" t="e">
        <v>#N/A</v>
      </c>
    </row>
    <row r="27" spans="1:22">
      <c r="A27" s="11" t="s">
        <v>48</v>
      </c>
      <c r="B27" s="8">
        <v>208</v>
      </c>
      <c r="C27" s="8">
        <v>412.36289500509685</v>
      </c>
      <c r="D27" s="8">
        <v>112</v>
      </c>
      <c r="E27" s="8">
        <v>151.96</v>
      </c>
      <c r="F27" s="8">
        <v>458.0503432494279</v>
      </c>
      <c r="G27" s="8">
        <v>308.62018730489075</v>
      </c>
      <c r="H27" s="8">
        <v>398.80648648648651</v>
      </c>
      <c r="I27" s="8">
        <v>310.89980353634581</v>
      </c>
      <c r="J27" s="8">
        <v>412.21333333333331</v>
      </c>
      <c r="K27" s="8">
        <v>448.84872298624759</v>
      </c>
      <c r="L27" s="8" t="e">
        <v>#N/A</v>
      </c>
      <c r="M27" s="8">
        <v>245.0137524557957</v>
      </c>
      <c r="N27" s="8">
        <v>180</v>
      </c>
      <c r="O27" s="8">
        <v>630.13361611876985</v>
      </c>
      <c r="P27" s="8">
        <v>282.35588972431077</v>
      </c>
      <c r="Q27" s="8">
        <v>544</v>
      </c>
      <c r="R27" s="8">
        <v>106.09382716049383</v>
      </c>
      <c r="S27" s="8">
        <v>222.03389830508476</v>
      </c>
      <c r="T27" s="8">
        <v>818</v>
      </c>
      <c r="U27" s="8">
        <v>1166.424</v>
      </c>
      <c r="V27" s="8" t="e">
        <v>#N/A</v>
      </c>
    </row>
    <row r="28" spans="1:22">
      <c r="A28" s="11" t="s">
        <v>50</v>
      </c>
      <c r="B28" s="8">
        <v>438</v>
      </c>
      <c r="C28" s="8">
        <v>888.82364933741087</v>
      </c>
      <c r="D28" s="8">
        <v>700</v>
      </c>
      <c r="E28" s="8">
        <v>652.904</v>
      </c>
      <c r="F28" s="8">
        <v>3859.8535469107551</v>
      </c>
      <c r="G28" s="8">
        <v>318.43496357960458</v>
      </c>
      <c r="H28" s="8">
        <v>1204.3502702702701</v>
      </c>
      <c r="I28" s="8">
        <v>334.57760314341851</v>
      </c>
      <c r="J28" s="8">
        <v>2621.1644444444441</v>
      </c>
      <c r="K28" s="8">
        <v>706.21611001964641</v>
      </c>
      <c r="L28" s="8" t="e">
        <v>#N/A</v>
      </c>
      <c r="M28" s="8">
        <v>2819.7170923379176</v>
      </c>
      <c r="N28" s="8" t="e">
        <v>#N/A</v>
      </c>
      <c r="O28" s="8">
        <v>1949.3022269353128</v>
      </c>
      <c r="P28" s="8">
        <v>869.39348370927314</v>
      </c>
      <c r="Q28" s="8">
        <v>574</v>
      </c>
      <c r="R28" s="8">
        <v>91.861728395061732</v>
      </c>
      <c r="S28" s="8">
        <v>734.61501210653762</v>
      </c>
      <c r="T28" s="8">
        <v>1015</v>
      </c>
      <c r="U28" s="8">
        <v>592.12</v>
      </c>
      <c r="V28" s="8" t="e">
        <v>#N/A</v>
      </c>
    </row>
    <row r="29" spans="1:22">
      <c r="A29" s="10" t="s">
        <v>14</v>
      </c>
      <c r="B29" s="8">
        <v>681.0019646365422</v>
      </c>
      <c r="C29" s="8">
        <v>1705.0030581039755</v>
      </c>
      <c r="D29" s="8">
        <v>964</v>
      </c>
      <c r="E29" s="8">
        <v>958.92000000000007</v>
      </c>
      <c r="F29" s="8">
        <v>12380.549199084668</v>
      </c>
      <c r="G29" s="8">
        <v>488.9980353634578</v>
      </c>
      <c r="H29" s="8">
        <v>1787.8313513513513</v>
      </c>
      <c r="I29" s="8">
        <v>666.06679764243631</v>
      </c>
      <c r="J29" s="8">
        <v>3870.6133333333328</v>
      </c>
      <c r="K29" s="8">
        <v>1259.0412573673871</v>
      </c>
      <c r="L29" s="8" t="e">
        <v>#N/A</v>
      </c>
      <c r="M29" s="8">
        <v>3584.6129666011789</v>
      </c>
      <c r="N29" s="8" t="e">
        <v>#N/A</v>
      </c>
      <c r="O29" s="8">
        <v>3062.8716861081652</v>
      </c>
      <c r="P29" s="8">
        <v>1486.6365914786966</v>
      </c>
      <c r="Q29" s="8">
        <v>1228</v>
      </c>
      <c r="R29" s="8">
        <v>244.53333333333333</v>
      </c>
      <c r="S29" s="8">
        <v>1026.4309927360775</v>
      </c>
      <c r="T29" s="8">
        <v>2225</v>
      </c>
      <c r="U29" s="8">
        <v>2738.424</v>
      </c>
      <c r="V29" s="8" t="e">
        <v>#N/A</v>
      </c>
    </row>
    <row r="30" spans="1:22">
      <c r="A30" s="11" t="s">
        <v>49</v>
      </c>
      <c r="B30" s="8">
        <v>35.00196463654224</v>
      </c>
      <c r="C30" s="8">
        <v>403.81651376146789</v>
      </c>
      <c r="D30" s="8">
        <v>152</v>
      </c>
      <c r="E30" s="8">
        <v>154.05600000000001</v>
      </c>
      <c r="F30" s="8">
        <v>8062.6453089244842</v>
      </c>
      <c r="G30" s="8">
        <v>78.239685658153249</v>
      </c>
      <c r="H30" s="8">
        <v>184.67459459459459</v>
      </c>
      <c r="I30" s="8">
        <v>20.589390962671906</v>
      </c>
      <c r="J30" s="8">
        <v>837.23555555555549</v>
      </c>
      <c r="K30" s="8">
        <v>103.97642436149313</v>
      </c>
      <c r="L30" s="8" t="e">
        <v>#N/A</v>
      </c>
      <c r="M30" s="8">
        <v>519.88212180746564</v>
      </c>
      <c r="N30" s="8" t="e">
        <v>#N/A</v>
      </c>
      <c r="O30" s="8">
        <v>483.43584305408268</v>
      </c>
      <c r="P30" s="8">
        <v>334.88721804511277</v>
      </c>
      <c r="Q30" s="8">
        <v>110</v>
      </c>
      <c r="R30" s="8">
        <v>46.577777777777776</v>
      </c>
      <c r="S30" s="8">
        <v>69.782082324455217</v>
      </c>
      <c r="T30" s="8">
        <v>392</v>
      </c>
      <c r="U30" s="8">
        <v>979.88</v>
      </c>
      <c r="V30" s="8" t="e">
        <v>#N/A</v>
      </c>
    </row>
    <row r="31" spans="1:22">
      <c r="A31" s="11" t="s">
        <v>48</v>
      </c>
      <c r="B31" s="8">
        <v>208</v>
      </c>
      <c r="C31" s="8">
        <v>412.36289500509685</v>
      </c>
      <c r="D31" s="8">
        <v>112</v>
      </c>
      <c r="E31" s="8">
        <v>151.96</v>
      </c>
      <c r="F31" s="8">
        <v>458.0503432494279</v>
      </c>
      <c r="G31" s="8">
        <v>198.68762278978392</v>
      </c>
      <c r="H31" s="8">
        <v>398.80648648648651</v>
      </c>
      <c r="I31" s="8">
        <v>310.89980353634581</v>
      </c>
      <c r="J31" s="8">
        <v>412.21333333333331</v>
      </c>
      <c r="K31" s="8">
        <v>448.84872298624759</v>
      </c>
      <c r="L31" s="8" t="e">
        <v>#N/A</v>
      </c>
      <c r="M31" s="8">
        <v>245.0137524557957</v>
      </c>
      <c r="N31" s="8">
        <v>180</v>
      </c>
      <c r="O31" s="8">
        <v>630.13361611876985</v>
      </c>
      <c r="P31" s="8">
        <v>282.35588972431077</v>
      </c>
      <c r="Q31" s="8">
        <v>544</v>
      </c>
      <c r="R31" s="8">
        <v>106.09382716049383</v>
      </c>
      <c r="S31" s="8">
        <v>222.03389830508476</v>
      </c>
      <c r="T31" s="8">
        <v>818</v>
      </c>
      <c r="U31" s="8">
        <v>1166.424</v>
      </c>
      <c r="V31" s="8" t="e">
        <v>#N/A</v>
      </c>
    </row>
    <row r="32" spans="1:22">
      <c r="A32" s="11" t="s">
        <v>50</v>
      </c>
      <c r="B32" s="8">
        <v>438</v>
      </c>
      <c r="C32" s="8">
        <v>888.82364933741087</v>
      </c>
      <c r="D32" s="8">
        <v>700</v>
      </c>
      <c r="E32" s="8">
        <v>652.904</v>
      </c>
      <c r="F32" s="8">
        <v>3859.8535469107551</v>
      </c>
      <c r="G32" s="8">
        <v>212.07072691552065</v>
      </c>
      <c r="H32" s="8">
        <v>1204.3502702702701</v>
      </c>
      <c r="I32" s="8">
        <v>334.57760314341851</v>
      </c>
      <c r="J32" s="8">
        <v>2621.1644444444441</v>
      </c>
      <c r="K32" s="8">
        <v>706.21611001964641</v>
      </c>
      <c r="L32" s="8" t="e">
        <v>#N/A</v>
      </c>
      <c r="M32" s="8">
        <v>2819.7170923379176</v>
      </c>
      <c r="N32" s="8" t="e">
        <v>#N/A</v>
      </c>
      <c r="O32" s="8">
        <v>1949.3022269353128</v>
      </c>
      <c r="P32" s="8">
        <v>869.39348370927314</v>
      </c>
      <c r="Q32" s="8">
        <v>574</v>
      </c>
      <c r="R32" s="8">
        <v>91.861728395061732</v>
      </c>
      <c r="S32" s="8">
        <v>734.61501210653762</v>
      </c>
      <c r="T32" s="8">
        <v>1015</v>
      </c>
      <c r="U32" s="8">
        <v>592.12</v>
      </c>
      <c r="V32" s="8" t="e">
        <v>#N/A</v>
      </c>
    </row>
    <row r="33" spans="1:22">
      <c r="A33" s="10" t="s">
        <v>15</v>
      </c>
      <c r="B33" s="8">
        <v>681.0019646365422</v>
      </c>
      <c r="C33" s="8">
        <v>1705.0030581039755</v>
      </c>
      <c r="D33" s="8">
        <v>828</v>
      </c>
      <c r="E33" s="8">
        <v>958.92000000000007</v>
      </c>
      <c r="F33" s="8">
        <v>12380.549199084668</v>
      </c>
      <c r="G33" s="8">
        <v>488.9980353634578</v>
      </c>
      <c r="H33" s="8">
        <v>1787.8313513513513</v>
      </c>
      <c r="I33" s="8">
        <v>666.06679764243631</v>
      </c>
      <c r="J33" s="8">
        <v>3870.6133333333328</v>
      </c>
      <c r="K33" s="8">
        <v>1259.0412573673871</v>
      </c>
      <c r="L33" s="8" t="e">
        <v>#N/A</v>
      </c>
      <c r="M33" s="8">
        <v>3584.6129666011789</v>
      </c>
      <c r="N33" s="8" t="e">
        <v>#N/A</v>
      </c>
      <c r="O33" s="8">
        <v>3062.8716861081652</v>
      </c>
      <c r="P33" s="8">
        <v>1486.6365914786966</v>
      </c>
      <c r="Q33" s="8">
        <v>1228</v>
      </c>
      <c r="R33" s="8">
        <v>244.53333333333333</v>
      </c>
      <c r="S33" s="8">
        <v>1026.4309927360775</v>
      </c>
      <c r="T33" s="8">
        <v>2225</v>
      </c>
      <c r="U33" s="8">
        <v>2738.424</v>
      </c>
      <c r="V33" s="8" t="e">
        <v>#N/A</v>
      </c>
    </row>
    <row r="34" spans="1:22">
      <c r="A34" s="11" t="s">
        <v>49</v>
      </c>
      <c r="B34" s="8">
        <v>35.00196463654224</v>
      </c>
      <c r="C34" s="8">
        <v>403.81651376146789</v>
      </c>
      <c r="D34" s="8">
        <v>152</v>
      </c>
      <c r="E34" s="8">
        <v>154.05600000000001</v>
      </c>
      <c r="F34" s="8">
        <v>8062.6453089244842</v>
      </c>
      <c r="G34" s="8">
        <v>78.239685658153249</v>
      </c>
      <c r="H34" s="8">
        <v>184.67459459459459</v>
      </c>
      <c r="I34" s="8">
        <v>20.589390962671906</v>
      </c>
      <c r="J34" s="8">
        <v>837.23555555555549</v>
      </c>
      <c r="K34" s="8">
        <v>103.97642436149313</v>
      </c>
      <c r="L34" s="8" t="e">
        <v>#N/A</v>
      </c>
      <c r="M34" s="8">
        <v>519.88212180746564</v>
      </c>
      <c r="N34" s="8" t="e">
        <v>#N/A</v>
      </c>
      <c r="O34" s="8">
        <v>483.43584305408268</v>
      </c>
      <c r="P34" s="8">
        <v>334.88721804511277</v>
      </c>
      <c r="Q34" s="8">
        <v>110</v>
      </c>
      <c r="R34" s="8">
        <v>46.577777777777776</v>
      </c>
      <c r="S34" s="8">
        <v>69.782082324455217</v>
      </c>
      <c r="T34" s="8">
        <v>392</v>
      </c>
      <c r="U34" s="8">
        <v>979.88</v>
      </c>
      <c r="V34" s="8" t="e">
        <v>#N/A</v>
      </c>
    </row>
    <row r="35" spans="1:22">
      <c r="A35" s="11" t="s">
        <v>48</v>
      </c>
      <c r="B35" s="8">
        <v>208</v>
      </c>
      <c r="C35" s="8">
        <v>412.36289500509685</v>
      </c>
      <c r="D35" s="8">
        <v>112</v>
      </c>
      <c r="E35" s="8">
        <v>151.96</v>
      </c>
      <c r="F35" s="8">
        <v>458.0503432494279</v>
      </c>
      <c r="G35" s="8">
        <v>198.68762278978392</v>
      </c>
      <c r="H35" s="8">
        <v>398.80648648648651</v>
      </c>
      <c r="I35" s="8">
        <v>310.89980353634581</v>
      </c>
      <c r="J35" s="8">
        <v>412.21333333333331</v>
      </c>
      <c r="K35" s="8">
        <v>448.84872298624759</v>
      </c>
      <c r="L35" s="8" t="e">
        <v>#N/A</v>
      </c>
      <c r="M35" s="8">
        <v>245.0137524557957</v>
      </c>
      <c r="N35" s="8">
        <v>180</v>
      </c>
      <c r="O35" s="8">
        <v>630.13361611876985</v>
      </c>
      <c r="P35" s="8">
        <v>282.35588972431077</v>
      </c>
      <c r="Q35" s="8">
        <v>544</v>
      </c>
      <c r="R35" s="8">
        <v>106.09382716049383</v>
      </c>
      <c r="S35" s="8">
        <v>222.03389830508476</v>
      </c>
      <c r="T35" s="8">
        <v>818</v>
      </c>
      <c r="U35" s="8">
        <v>1166.424</v>
      </c>
      <c r="V35" s="8" t="e">
        <v>#N/A</v>
      </c>
    </row>
    <row r="36" spans="1:22">
      <c r="A36" s="11" t="s">
        <v>50</v>
      </c>
      <c r="B36" s="8">
        <v>438</v>
      </c>
      <c r="C36" s="8">
        <v>888.82364933741087</v>
      </c>
      <c r="D36" s="8">
        <v>564</v>
      </c>
      <c r="E36" s="8">
        <v>652.904</v>
      </c>
      <c r="F36" s="8">
        <v>3859.8535469107551</v>
      </c>
      <c r="G36" s="8">
        <v>212.07072691552065</v>
      </c>
      <c r="H36" s="8">
        <v>1204.3502702702701</v>
      </c>
      <c r="I36" s="8">
        <v>334.57760314341851</v>
      </c>
      <c r="J36" s="8">
        <v>2621.1644444444441</v>
      </c>
      <c r="K36" s="8">
        <v>706.21611001964641</v>
      </c>
      <c r="L36" s="8" t="e">
        <v>#N/A</v>
      </c>
      <c r="M36" s="8">
        <v>2819.7170923379176</v>
      </c>
      <c r="N36" s="8" t="e">
        <v>#N/A</v>
      </c>
      <c r="O36" s="8">
        <v>1949.3022269353128</v>
      </c>
      <c r="P36" s="8">
        <v>869.39348370927314</v>
      </c>
      <c r="Q36" s="8">
        <v>574</v>
      </c>
      <c r="R36" s="8">
        <v>91.861728395061732</v>
      </c>
      <c r="S36" s="8">
        <v>734.61501210653762</v>
      </c>
      <c r="T36" s="8">
        <v>1015</v>
      </c>
      <c r="U36" s="8">
        <v>592.12</v>
      </c>
      <c r="V36" s="8" t="e">
        <v>#N/A</v>
      </c>
    </row>
    <row r="37" spans="1:22">
      <c r="A37" s="10" t="s">
        <v>16</v>
      </c>
      <c r="B37" s="8">
        <v>681.0019646365422</v>
      </c>
      <c r="C37" s="8">
        <v>1705.0030581039755</v>
      </c>
      <c r="D37" s="8">
        <v>828</v>
      </c>
      <c r="E37" s="8">
        <v>958.92000000000007</v>
      </c>
      <c r="F37" s="8">
        <v>12380.549199084668</v>
      </c>
      <c r="G37" s="8">
        <v>488.9980353634578</v>
      </c>
      <c r="H37" s="8">
        <v>1787.8313513513513</v>
      </c>
      <c r="I37" s="8">
        <v>666.06679764243631</v>
      </c>
      <c r="J37" s="8">
        <v>3870.6133333333328</v>
      </c>
      <c r="K37" s="8">
        <v>1259.0412573673871</v>
      </c>
      <c r="L37" s="8" t="e">
        <v>#N/A</v>
      </c>
      <c r="M37" s="8">
        <v>3584.6129666011789</v>
      </c>
      <c r="N37" s="8" t="e">
        <v>#N/A</v>
      </c>
      <c r="O37" s="8">
        <v>3062.8716861081652</v>
      </c>
      <c r="P37" s="8">
        <v>1486.6365914786966</v>
      </c>
      <c r="Q37" s="8">
        <v>1228</v>
      </c>
      <c r="R37" s="8">
        <v>244.53333333333333</v>
      </c>
      <c r="S37" s="8">
        <v>1026.4309927360775</v>
      </c>
      <c r="T37" s="8">
        <v>2225</v>
      </c>
      <c r="U37" s="8">
        <v>2738.424</v>
      </c>
      <c r="V37" s="8" t="e">
        <v>#N/A</v>
      </c>
    </row>
    <row r="38" spans="1:22">
      <c r="A38" s="11" t="s">
        <v>49</v>
      </c>
      <c r="B38" s="8">
        <v>35.00196463654224</v>
      </c>
      <c r="C38" s="8">
        <v>403.81651376146789</v>
      </c>
      <c r="D38" s="8">
        <v>152</v>
      </c>
      <c r="E38" s="8">
        <v>154.05600000000001</v>
      </c>
      <c r="F38" s="8">
        <v>8062.6453089244842</v>
      </c>
      <c r="G38" s="8">
        <v>78.239685658153249</v>
      </c>
      <c r="H38" s="8">
        <v>184.67459459459459</v>
      </c>
      <c r="I38" s="8">
        <v>20.589390962671906</v>
      </c>
      <c r="J38" s="8">
        <v>837.23555555555549</v>
      </c>
      <c r="K38" s="8">
        <v>103.97642436149313</v>
      </c>
      <c r="L38" s="8" t="e">
        <v>#N/A</v>
      </c>
      <c r="M38" s="8">
        <v>519.88212180746564</v>
      </c>
      <c r="N38" s="8" t="e">
        <v>#N/A</v>
      </c>
      <c r="O38" s="8">
        <v>483.43584305408268</v>
      </c>
      <c r="P38" s="8">
        <v>334.88721804511277</v>
      </c>
      <c r="Q38" s="8">
        <v>110</v>
      </c>
      <c r="R38" s="8">
        <v>46.577777777777776</v>
      </c>
      <c r="S38" s="8">
        <v>69.782082324455217</v>
      </c>
      <c r="T38" s="8">
        <v>392</v>
      </c>
      <c r="U38" s="8">
        <v>979.88</v>
      </c>
      <c r="V38" s="8" t="e">
        <v>#N/A</v>
      </c>
    </row>
    <row r="39" spans="1:22">
      <c r="A39" s="11" t="s">
        <v>48</v>
      </c>
      <c r="B39" s="8">
        <v>208</v>
      </c>
      <c r="C39" s="8">
        <v>412.36289500509685</v>
      </c>
      <c r="D39" s="8">
        <v>112</v>
      </c>
      <c r="E39" s="8">
        <v>151.96</v>
      </c>
      <c r="F39" s="8">
        <v>458.0503432494279</v>
      </c>
      <c r="G39" s="8">
        <v>198.68762278978392</v>
      </c>
      <c r="H39" s="8">
        <v>398.80648648648651</v>
      </c>
      <c r="I39" s="8">
        <v>310.89980353634581</v>
      </c>
      <c r="J39" s="8">
        <v>412.21333333333331</v>
      </c>
      <c r="K39" s="8">
        <v>448.84872298624759</v>
      </c>
      <c r="L39" s="8" t="e">
        <v>#N/A</v>
      </c>
      <c r="M39" s="8">
        <v>245.0137524557957</v>
      </c>
      <c r="N39" s="8">
        <v>180</v>
      </c>
      <c r="O39" s="8">
        <v>630.13361611876985</v>
      </c>
      <c r="P39" s="8">
        <v>282.35588972431077</v>
      </c>
      <c r="Q39" s="8">
        <v>544</v>
      </c>
      <c r="R39" s="8">
        <v>106.09382716049383</v>
      </c>
      <c r="S39" s="8">
        <v>222.03389830508476</v>
      </c>
      <c r="T39" s="8">
        <v>818</v>
      </c>
      <c r="U39" s="8">
        <v>1166.424</v>
      </c>
      <c r="V39" s="8" t="e">
        <v>#N/A</v>
      </c>
    </row>
    <row r="40" spans="1:22">
      <c r="A40" s="11" t="s">
        <v>50</v>
      </c>
      <c r="B40" s="8">
        <v>438</v>
      </c>
      <c r="C40" s="8">
        <v>888.82364933741087</v>
      </c>
      <c r="D40" s="8">
        <v>564</v>
      </c>
      <c r="E40" s="8">
        <v>652.904</v>
      </c>
      <c r="F40" s="8">
        <v>3859.8535469107551</v>
      </c>
      <c r="G40" s="8">
        <v>212.07072691552065</v>
      </c>
      <c r="H40" s="8">
        <v>1204.3502702702701</v>
      </c>
      <c r="I40" s="8">
        <v>334.57760314341851</v>
      </c>
      <c r="J40" s="8">
        <v>2621.1644444444441</v>
      </c>
      <c r="K40" s="8">
        <v>706.21611001964641</v>
      </c>
      <c r="L40" s="8" t="e">
        <v>#N/A</v>
      </c>
      <c r="M40" s="8">
        <v>2819.7170923379176</v>
      </c>
      <c r="N40" s="8" t="e">
        <v>#N/A</v>
      </c>
      <c r="O40" s="8">
        <v>1949.3022269353128</v>
      </c>
      <c r="P40" s="8">
        <v>869.39348370927314</v>
      </c>
      <c r="Q40" s="8">
        <v>574</v>
      </c>
      <c r="R40" s="8">
        <v>91.861728395061732</v>
      </c>
      <c r="S40" s="8">
        <v>734.61501210653762</v>
      </c>
      <c r="T40" s="8">
        <v>1015</v>
      </c>
      <c r="U40" s="8">
        <v>592.12</v>
      </c>
      <c r="V40" s="8" t="e">
        <v>#N/A</v>
      </c>
    </row>
    <row r="41" spans="1:22">
      <c r="A41" s="10" t="s">
        <v>17</v>
      </c>
      <c r="B41" s="8">
        <v>681.0019646365422</v>
      </c>
      <c r="C41" s="8">
        <v>1705.0030581039755</v>
      </c>
      <c r="D41" s="8">
        <v>828</v>
      </c>
      <c r="E41" s="8">
        <v>958.92000000000007</v>
      </c>
      <c r="F41" s="8">
        <v>12380.549199084668</v>
      </c>
      <c r="G41" s="8">
        <v>488.9980353634578</v>
      </c>
      <c r="H41" s="8">
        <v>1787.8313513513513</v>
      </c>
      <c r="I41" s="8">
        <v>666.06679764243631</v>
      </c>
      <c r="J41" s="8">
        <v>3870.6133333333328</v>
      </c>
      <c r="K41" s="8">
        <v>1259.0412573673871</v>
      </c>
      <c r="L41" s="8" t="e">
        <v>#N/A</v>
      </c>
      <c r="M41" s="8">
        <v>3584.6129666011789</v>
      </c>
      <c r="N41" s="8" t="e">
        <v>#N/A</v>
      </c>
      <c r="O41" s="8">
        <v>3062.8716861081652</v>
      </c>
      <c r="P41" s="8">
        <v>1486.6365914786966</v>
      </c>
      <c r="Q41" s="8">
        <v>1228</v>
      </c>
      <c r="R41" s="8">
        <v>244.53333333333333</v>
      </c>
      <c r="S41" s="8">
        <v>1026.4309927360775</v>
      </c>
      <c r="T41" s="8">
        <v>2225</v>
      </c>
      <c r="U41" s="8">
        <v>2738.424</v>
      </c>
      <c r="V41" s="8" t="e">
        <v>#N/A</v>
      </c>
    </row>
    <row r="42" spans="1:22">
      <c r="A42" s="11" t="s">
        <v>49</v>
      </c>
      <c r="B42" s="8">
        <v>35.00196463654224</v>
      </c>
      <c r="C42" s="8">
        <v>403.81651376146789</v>
      </c>
      <c r="D42" s="8">
        <v>152</v>
      </c>
      <c r="E42" s="8">
        <v>154.05600000000001</v>
      </c>
      <c r="F42" s="8">
        <v>8062.6453089244842</v>
      </c>
      <c r="G42" s="8">
        <v>78.239685658153249</v>
      </c>
      <c r="H42" s="8">
        <v>184.67459459459459</v>
      </c>
      <c r="I42" s="8">
        <v>20.589390962671906</v>
      </c>
      <c r="J42" s="8">
        <v>837.23555555555549</v>
      </c>
      <c r="K42" s="8">
        <v>103.97642436149313</v>
      </c>
      <c r="L42" s="8" t="e">
        <v>#N/A</v>
      </c>
      <c r="M42" s="8">
        <v>519.88212180746564</v>
      </c>
      <c r="N42" s="8" t="e">
        <v>#N/A</v>
      </c>
      <c r="O42" s="8">
        <v>483.43584305408268</v>
      </c>
      <c r="P42" s="8">
        <v>334.88721804511277</v>
      </c>
      <c r="Q42" s="8">
        <v>110</v>
      </c>
      <c r="R42" s="8">
        <v>46.577777777777776</v>
      </c>
      <c r="S42" s="8">
        <v>69.782082324455217</v>
      </c>
      <c r="T42" s="8">
        <v>392</v>
      </c>
      <c r="U42" s="8">
        <v>979.88</v>
      </c>
      <c r="V42" s="8" t="e">
        <v>#N/A</v>
      </c>
    </row>
    <row r="43" spans="1:22">
      <c r="A43" s="11" t="s">
        <v>48</v>
      </c>
      <c r="B43" s="8">
        <v>208</v>
      </c>
      <c r="C43" s="8">
        <v>412.36289500509685</v>
      </c>
      <c r="D43" s="8">
        <v>112</v>
      </c>
      <c r="E43" s="8">
        <v>151.96</v>
      </c>
      <c r="F43" s="8">
        <v>458.0503432494279</v>
      </c>
      <c r="G43" s="8">
        <v>198.68762278978392</v>
      </c>
      <c r="H43" s="8">
        <v>398.80648648648651</v>
      </c>
      <c r="I43" s="8">
        <v>310.89980353634581</v>
      </c>
      <c r="J43" s="8">
        <v>412.21333333333331</v>
      </c>
      <c r="K43" s="8">
        <v>448.84872298624759</v>
      </c>
      <c r="L43" s="8" t="e">
        <v>#N/A</v>
      </c>
      <c r="M43" s="8">
        <v>245.0137524557957</v>
      </c>
      <c r="N43" s="8">
        <v>180</v>
      </c>
      <c r="O43" s="8">
        <v>630.13361611876985</v>
      </c>
      <c r="P43" s="8">
        <v>282.35588972431077</v>
      </c>
      <c r="Q43" s="8">
        <v>544</v>
      </c>
      <c r="R43" s="8">
        <v>106.09382716049383</v>
      </c>
      <c r="S43" s="8">
        <v>222.03389830508476</v>
      </c>
      <c r="T43" s="8">
        <v>818</v>
      </c>
      <c r="U43" s="8">
        <v>1166.424</v>
      </c>
      <c r="V43" s="8" t="e">
        <v>#N/A</v>
      </c>
    </row>
    <row r="44" spans="1:22">
      <c r="A44" s="11" t="s">
        <v>50</v>
      </c>
      <c r="B44" s="8">
        <v>438</v>
      </c>
      <c r="C44" s="8">
        <v>888.82364933741087</v>
      </c>
      <c r="D44" s="8">
        <v>564</v>
      </c>
      <c r="E44" s="8">
        <v>652.904</v>
      </c>
      <c r="F44" s="8">
        <v>3859.8535469107551</v>
      </c>
      <c r="G44" s="8">
        <v>212.07072691552065</v>
      </c>
      <c r="H44" s="8">
        <v>1204.3502702702701</v>
      </c>
      <c r="I44" s="8">
        <v>334.57760314341851</v>
      </c>
      <c r="J44" s="8">
        <v>2621.1644444444441</v>
      </c>
      <c r="K44" s="8">
        <v>706.21611001964641</v>
      </c>
      <c r="L44" s="8" t="e">
        <v>#N/A</v>
      </c>
      <c r="M44" s="8">
        <v>2819.7170923379176</v>
      </c>
      <c r="N44" s="8" t="e">
        <v>#N/A</v>
      </c>
      <c r="O44" s="8">
        <v>1949.3022269353128</v>
      </c>
      <c r="P44" s="8">
        <v>869.39348370927314</v>
      </c>
      <c r="Q44" s="8">
        <v>574</v>
      </c>
      <c r="R44" s="8">
        <v>91.861728395061732</v>
      </c>
      <c r="S44" s="8">
        <v>734.61501210653762</v>
      </c>
      <c r="T44" s="8">
        <v>1015</v>
      </c>
      <c r="U44" s="8">
        <v>592.12</v>
      </c>
      <c r="V44" s="8" t="e">
        <v>#N/A</v>
      </c>
    </row>
    <row r="45" spans="1:22">
      <c r="A45" s="10" t="s">
        <v>18</v>
      </c>
      <c r="B45" s="8">
        <v>681.0019646365422</v>
      </c>
      <c r="C45" s="8">
        <v>1705.0030581039755</v>
      </c>
      <c r="D45" s="8">
        <v>828</v>
      </c>
      <c r="E45" s="8">
        <v>958.92000000000007</v>
      </c>
      <c r="F45" s="8">
        <v>12380.549199084668</v>
      </c>
      <c r="G45" s="8">
        <v>488.9980353634578</v>
      </c>
      <c r="H45" s="8">
        <v>1787.8313513513513</v>
      </c>
      <c r="I45" s="8">
        <v>666.06679764243631</v>
      </c>
      <c r="J45" s="8">
        <v>3870.6133333333328</v>
      </c>
      <c r="K45" s="8">
        <v>1259.0412573673871</v>
      </c>
      <c r="L45" s="8" t="e">
        <v>#N/A</v>
      </c>
      <c r="M45" s="8">
        <v>3584.6129666011789</v>
      </c>
      <c r="N45" s="8" t="e">
        <v>#N/A</v>
      </c>
      <c r="O45" s="8">
        <v>3062.8716861081652</v>
      </c>
      <c r="P45" s="8">
        <v>1486.6365914786966</v>
      </c>
      <c r="Q45" s="8">
        <v>1228</v>
      </c>
      <c r="R45" s="8">
        <v>244.53333333333333</v>
      </c>
      <c r="S45" s="8">
        <v>1026.4309927360775</v>
      </c>
      <c r="T45" s="8">
        <v>2225</v>
      </c>
      <c r="U45" s="8">
        <v>2738.424</v>
      </c>
      <c r="V45" s="8" t="e">
        <v>#N/A</v>
      </c>
    </row>
    <row r="46" spans="1:22">
      <c r="A46" s="11" t="s">
        <v>49</v>
      </c>
      <c r="B46" s="8">
        <v>35.00196463654224</v>
      </c>
      <c r="C46" s="8">
        <v>403.81651376146789</v>
      </c>
      <c r="D46" s="8">
        <v>152</v>
      </c>
      <c r="E46" s="8">
        <v>154.05600000000001</v>
      </c>
      <c r="F46" s="8">
        <v>8062.6453089244842</v>
      </c>
      <c r="G46" s="8">
        <v>78.239685658153249</v>
      </c>
      <c r="H46" s="8">
        <v>184.67459459459459</v>
      </c>
      <c r="I46" s="8">
        <v>20.589390962671906</v>
      </c>
      <c r="J46" s="8">
        <v>837.23555555555549</v>
      </c>
      <c r="K46" s="8">
        <v>103.97642436149313</v>
      </c>
      <c r="L46" s="8" t="e">
        <v>#N/A</v>
      </c>
      <c r="M46" s="8">
        <v>519.88212180746564</v>
      </c>
      <c r="N46" s="8" t="e">
        <v>#N/A</v>
      </c>
      <c r="O46" s="8">
        <v>483.43584305408268</v>
      </c>
      <c r="P46" s="8">
        <v>334.88721804511277</v>
      </c>
      <c r="Q46" s="8">
        <v>110</v>
      </c>
      <c r="R46" s="8">
        <v>46.577777777777776</v>
      </c>
      <c r="S46" s="8">
        <v>69.782082324455217</v>
      </c>
      <c r="T46" s="8">
        <v>392</v>
      </c>
      <c r="U46" s="8">
        <v>979.88</v>
      </c>
      <c r="V46" s="8" t="e">
        <v>#N/A</v>
      </c>
    </row>
    <row r="47" spans="1:22">
      <c r="A47" s="11" t="s">
        <v>48</v>
      </c>
      <c r="B47" s="8">
        <v>208</v>
      </c>
      <c r="C47" s="8">
        <v>412.36289500509685</v>
      </c>
      <c r="D47" s="8">
        <v>112</v>
      </c>
      <c r="E47" s="8">
        <v>151.96</v>
      </c>
      <c r="F47" s="8">
        <v>458.0503432494279</v>
      </c>
      <c r="G47" s="8">
        <v>198.68762278978392</v>
      </c>
      <c r="H47" s="8">
        <v>398.80648648648651</v>
      </c>
      <c r="I47" s="8">
        <v>310.89980353634581</v>
      </c>
      <c r="J47" s="8">
        <v>412.21333333333331</v>
      </c>
      <c r="K47" s="8">
        <v>448.84872298624759</v>
      </c>
      <c r="L47" s="8" t="e">
        <v>#N/A</v>
      </c>
      <c r="M47" s="8">
        <v>245.0137524557957</v>
      </c>
      <c r="N47" s="8">
        <v>180</v>
      </c>
      <c r="O47" s="8">
        <v>630.13361611876985</v>
      </c>
      <c r="P47" s="8">
        <v>282.35588972431077</v>
      </c>
      <c r="Q47" s="8">
        <v>544</v>
      </c>
      <c r="R47" s="8">
        <v>106.09382716049383</v>
      </c>
      <c r="S47" s="8">
        <v>222.03389830508476</v>
      </c>
      <c r="T47" s="8">
        <v>818</v>
      </c>
      <c r="U47" s="8">
        <v>1166.424</v>
      </c>
      <c r="V47" s="8" t="e">
        <v>#N/A</v>
      </c>
    </row>
    <row r="48" spans="1:22">
      <c r="A48" s="11" t="s">
        <v>50</v>
      </c>
      <c r="B48" s="8">
        <v>438</v>
      </c>
      <c r="C48" s="8">
        <v>888.82364933741087</v>
      </c>
      <c r="D48" s="8">
        <v>564</v>
      </c>
      <c r="E48" s="8">
        <v>652.904</v>
      </c>
      <c r="F48" s="8">
        <v>3859.8535469107551</v>
      </c>
      <c r="G48" s="8">
        <v>212.07072691552065</v>
      </c>
      <c r="H48" s="8">
        <v>1204.3502702702701</v>
      </c>
      <c r="I48" s="8">
        <v>334.57760314341851</v>
      </c>
      <c r="J48" s="8">
        <v>2621.1644444444441</v>
      </c>
      <c r="K48" s="8">
        <v>706.21611001964641</v>
      </c>
      <c r="L48" s="8" t="e">
        <v>#N/A</v>
      </c>
      <c r="M48" s="8">
        <v>2819.7170923379176</v>
      </c>
      <c r="N48" s="8" t="e">
        <v>#N/A</v>
      </c>
      <c r="O48" s="8">
        <v>1949.3022269353128</v>
      </c>
      <c r="P48" s="8">
        <v>869.39348370927314</v>
      </c>
      <c r="Q48" s="8">
        <v>574</v>
      </c>
      <c r="R48" s="8">
        <v>91.861728395061732</v>
      </c>
      <c r="S48" s="8">
        <v>734.61501210653762</v>
      </c>
      <c r="T48" s="8">
        <v>1015</v>
      </c>
      <c r="U48" s="8">
        <v>592.12</v>
      </c>
      <c r="V48" s="8" t="e">
        <v>#N/A</v>
      </c>
    </row>
    <row r="49" spans="1:22">
      <c r="A49" s="10" t="s">
        <v>19</v>
      </c>
      <c r="B49" s="8">
        <v>681.0019646365422</v>
      </c>
      <c r="C49" s="8">
        <v>1705.0030581039755</v>
      </c>
      <c r="D49" s="8">
        <v>828</v>
      </c>
      <c r="E49" s="8">
        <v>958.92000000000007</v>
      </c>
      <c r="F49" s="8">
        <v>12380.549199084668</v>
      </c>
      <c r="G49" s="8">
        <v>488.9980353634578</v>
      </c>
      <c r="H49" s="8">
        <v>1787.8313513513513</v>
      </c>
      <c r="I49" s="8">
        <v>666.06679764243631</v>
      </c>
      <c r="J49" s="8">
        <v>3870.6133333333328</v>
      </c>
      <c r="K49" s="8">
        <v>1259.0412573673871</v>
      </c>
      <c r="L49" s="8" t="e">
        <v>#N/A</v>
      </c>
      <c r="M49" s="8">
        <v>3584.6129666011789</v>
      </c>
      <c r="N49" s="8" t="e">
        <v>#N/A</v>
      </c>
      <c r="O49" s="8">
        <v>3062.8716861081652</v>
      </c>
      <c r="P49" s="8">
        <v>1486.6365914786966</v>
      </c>
      <c r="Q49" s="8">
        <v>1228</v>
      </c>
      <c r="R49" s="8">
        <v>244.53333333333333</v>
      </c>
      <c r="S49" s="8">
        <v>1026.4309927360775</v>
      </c>
      <c r="T49" s="8">
        <v>2225</v>
      </c>
      <c r="U49" s="8">
        <v>2738.424</v>
      </c>
      <c r="V49" s="8" t="e">
        <v>#N/A</v>
      </c>
    </row>
    <row r="50" spans="1:22">
      <c r="A50" s="11" t="s">
        <v>49</v>
      </c>
      <c r="B50" s="8">
        <v>35.00196463654224</v>
      </c>
      <c r="C50" s="8">
        <v>403.81651376146789</v>
      </c>
      <c r="D50" s="8">
        <v>152</v>
      </c>
      <c r="E50" s="8">
        <v>154.05600000000001</v>
      </c>
      <c r="F50" s="8">
        <v>8062.6453089244842</v>
      </c>
      <c r="G50" s="8">
        <v>78.239685658153249</v>
      </c>
      <c r="H50" s="8">
        <v>184.67459459459459</v>
      </c>
      <c r="I50" s="8">
        <v>20.589390962671906</v>
      </c>
      <c r="J50" s="8">
        <v>837.23555555555549</v>
      </c>
      <c r="K50" s="8">
        <v>103.97642436149313</v>
      </c>
      <c r="L50" s="8" t="e">
        <v>#N/A</v>
      </c>
      <c r="M50" s="8">
        <v>519.88212180746564</v>
      </c>
      <c r="N50" s="8" t="e">
        <v>#N/A</v>
      </c>
      <c r="O50" s="8">
        <v>483.43584305408268</v>
      </c>
      <c r="P50" s="8">
        <v>334.88721804511277</v>
      </c>
      <c r="Q50" s="8">
        <v>110</v>
      </c>
      <c r="R50" s="8">
        <v>46.577777777777776</v>
      </c>
      <c r="S50" s="8">
        <v>69.782082324455217</v>
      </c>
      <c r="T50" s="8">
        <v>392</v>
      </c>
      <c r="U50" s="8">
        <v>979.88</v>
      </c>
      <c r="V50" s="8" t="e">
        <v>#N/A</v>
      </c>
    </row>
    <row r="51" spans="1:22">
      <c r="A51" s="11" t="s">
        <v>48</v>
      </c>
      <c r="B51" s="8">
        <v>208</v>
      </c>
      <c r="C51" s="8">
        <v>412.36289500509685</v>
      </c>
      <c r="D51" s="8">
        <v>112</v>
      </c>
      <c r="E51" s="8">
        <v>151.96</v>
      </c>
      <c r="F51" s="8">
        <v>458.0503432494279</v>
      </c>
      <c r="G51" s="8">
        <v>198.68762278978392</v>
      </c>
      <c r="H51" s="8">
        <v>398.80648648648651</v>
      </c>
      <c r="I51" s="8">
        <v>310.89980353634581</v>
      </c>
      <c r="J51" s="8">
        <v>412.21333333333331</v>
      </c>
      <c r="K51" s="8">
        <v>448.84872298624759</v>
      </c>
      <c r="L51" s="8" t="e">
        <v>#N/A</v>
      </c>
      <c r="M51" s="8">
        <v>245.0137524557957</v>
      </c>
      <c r="N51" s="8">
        <v>180</v>
      </c>
      <c r="O51" s="8">
        <v>630.13361611876985</v>
      </c>
      <c r="P51" s="8">
        <v>282.35588972431077</v>
      </c>
      <c r="Q51" s="8">
        <v>544</v>
      </c>
      <c r="R51" s="8">
        <v>106.09382716049383</v>
      </c>
      <c r="S51" s="8">
        <v>222.03389830508476</v>
      </c>
      <c r="T51" s="8">
        <v>818</v>
      </c>
      <c r="U51" s="8">
        <v>1166.424</v>
      </c>
      <c r="V51" s="8" t="e">
        <v>#N/A</v>
      </c>
    </row>
    <row r="52" spans="1:22">
      <c r="A52" s="11" t="s">
        <v>50</v>
      </c>
      <c r="B52" s="8">
        <v>438</v>
      </c>
      <c r="C52" s="8">
        <v>888.82364933741087</v>
      </c>
      <c r="D52" s="8">
        <v>564</v>
      </c>
      <c r="E52" s="8">
        <v>652.904</v>
      </c>
      <c r="F52" s="8">
        <v>3859.8535469107551</v>
      </c>
      <c r="G52" s="8">
        <v>212.07072691552065</v>
      </c>
      <c r="H52" s="8">
        <v>1204.3502702702701</v>
      </c>
      <c r="I52" s="8">
        <v>334.57760314341851</v>
      </c>
      <c r="J52" s="8">
        <v>2621.1644444444441</v>
      </c>
      <c r="K52" s="8">
        <v>706.21611001964641</v>
      </c>
      <c r="L52" s="8" t="e">
        <v>#N/A</v>
      </c>
      <c r="M52" s="8">
        <v>2819.7170923379176</v>
      </c>
      <c r="N52" s="8" t="e">
        <v>#N/A</v>
      </c>
      <c r="O52" s="8">
        <v>1949.3022269353128</v>
      </c>
      <c r="P52" s="8">
        <v>869.39348370927314</v>
      </c>
      <c r="Q52" s="8">
        <v>574</v>
      </c>
      <c r="R52" s="8">
        <v>91.861728395061732</v>
      </c>
      <c r="S52" s="8">
        <v>734.61501210653762</v>
      </c>
      <c r="T52" s="8">
        <v>1015</v>
      </c>
      <c r="U52" s="8">
        <v>592.12</v>
      </c>
      <c r="V52" s="8" t="e">
        <v>#N/A</v>
      </c>
    </row>
    <row r="53" spans="1:22">
      <c r="A53" s="10" t="s">
        <v>20</v>
      </c>
      <c r="B53" s="8">
        <v>681.0019646365422</v>
      </c>
      <c r="C53" s="8">
        <v>1705.0030581039755</v>
      </c>
      <c r="D53" s="8">
        <v>828</v>
      </c>
      <c r="E53" s="8">
        <v>958.92000000000007</v>
      </c>
      <c r="F53" s="8">
        <v>12380.549199084668</v>
      </c>
      <c r="G53" s="8">
        <v>488.9980353634578</v>
      </c>
      <c r="H53" s="8">
        <v>1787.8313513513513</v>
      </c>
      <c r="I53" s="8">
        <v>666.06679764243631</v>
      </c>
      <c r="J53" s="8">
        <v>3870.6133333333328</v>
      </c>
      <c r="K53" s="8">
        <v>1259.0412573673871</v>
      </c>
      <c r="L53" s="8" t="e">
        <v>#N/A</v>
      </c>
      <c r="M53" s="8">
        <v>3584.6129666011789</v>
      </c>
      <c r="N53" s="8" t="e">
        <v>#N/A</v>
      </c>
      <c r="O53" s="8">
        <v>3062.8716861081652</v>
      </c>
      <c r="P53" s="8">
        <v>1486.6365914786966</v>
      </c>
      <c r="Q53" s="8">
        <v>1228</v>
      </c>
      <c r="R53" s="8">
        <v>244.53333333333333</v>
      </c>
      <c r="S53" s="8">
        <v>1026.4309927360775</v>
      </c>
      <c r="T53" s="8">
        <v>2225</v>
      </c>
      <c r="U53" s="8">
        <v>2738.424</v>
      </c>
      <c r="V53" s="8" t="e">
        <v>#N/A</v>
      </c>
    </row>
    <row r="54" spans="1:22">
      <c r="A54" s="11" t="s">
        <v>49</v>
      </c>
      <c r="B54" s="8">
        <v>35.00196463654224</v>
      </c>
      <c r="C54" s="8">
        <v>403.81651376146789</v>
      </c>
      <c r="D54" s="8">
        <v>152</v>
      </c>
      <c r="E54" s="8">
        <v>154.05600000000001</v>
      </c>
      <c r="F54" s="8">
        <v>8062.6453089244842</v>
      </c>
      <c r="G54" s="8">
        <v>78.239685658153249</v>
      </c>
      <c r="H54" s="8">
        <v>184.67459459459459</v>
      </c>
      <c r="I54" s="8">
        <v>20.589390962671906</v>
      </c>
      <c r="J54" s="8">
        <v>837.23555555555549</v>
      </c>
      <c r="K54" s="8">
        <v>103.97642436149313</v>
      </c>
      <c r="L54" s="8" t="e">
        <v>#N/A</v>
      </c>
      <c r="M54" s="8">
        <v>519.88212180746564</v>
      </c>
      <c r="N54" s="8" t="e">
        <v>#N/A</v>
      </c>
      <c r="O54" s="8">
        <v>483.43584305408268</v>
      </c>
      <c r="P54" s="8">
        <v>334.88721804511277</v>
      </c>
      <c r="Q54" s="8">
        <v>110</v>
      </c>
      <c r="R54" s="8">
        <v>46.577777777777776</v>
      </c>
      <c r="S54" s="8">
        <v>69.782082324455217</v>
      </c>
      <c r="T54" s="8">
        <v>392</v>
      </c>
      <c r="U54" s="8">
        <v>979.88</v>
      </c>
      <c r="V54" s="8" t="e">
        <v>#N/A</v>
      </c>
    </row>
    <row r="55" spans="1:22">
      <c r="A55" s="11" t="s">
        <v>48</v>
      </c>
      <c r="B55" s="8">
        <v>208</v>
      </c>
      <c r="C55" s="8">
        <v>412.36289500509685</v>
      </c>
      <c r="D55" s="8">
        <v>112</v>
      </c>
      <c r="E55" s="8">
        <v>151.96</v>
      </c>
      <c r="F55" s="8">
        <v>458.0503432494279</v>
      </c>
      <c r="G55" s="8">
        <v>198.68762278978392</v>
      </c>
      <c r="H55" s="8">
        <v>398.80648648648651</v>
      </c>
      <c r="I55" s="8">
        <v>310.89980353634581</v>
      </c>
      <c r="J55" s="8">
        <v>412.21333333333331</v>
      </c>
      <c r="K55" s="8">
        <v>448.84872298624759</v>
      </c>
      <c r="L55" s="8" t="e">
        <v>#N/A</v>
      </c>
      <c r="M55" s="8">
        <v>245.0137524557957</v>
      </c>
      <c r="N55" s="8">
        <v>180</v>
      </c>
      <c r="O55" s="8">
        <v>630.13361611876985</v>
      </c>
      <c r="P55" s="8">
        <v>282.35588972431077</v>
      </c>
      <c r="Q55" s="8">
        <v>544</v>
      </c>
      <c r="R55" s="8">
        <v>106.09382716049383</v>
      </c>
      <c r="S55" s="8">
        <v>222.03389830508476</v>
      </c>
      <c r="T55" s="8">
        <v>818</v>
      </c>
      <c r="U55" s="8">
        <v>1166.424</v>
      </c>
      <c r="V55" s="8" t="e">
        <v>#N/A</v>
      </c>
    </row>
    <row r="56" spans="1:22">
      <c r="A56" s="11" t="s">
        <v>50</v>
      </c>
      <c r="B56" s="8">
        <v>438</v>
      </c>
      <c r="C56" s="8">
        <v>888.82364933741087</v>
      </c>
      <c r="D56" s="8">
        <v>564</v>
      </c>
      <c r="E56" s="8">
        <v>652.904</v>
      </c>
      <c r="F56" s="8">
        <v>3859.8535469107551</v>
      </c>
      <c r="G56" s="8">
        <v>212.07072691552065</v>
      </c>
      <c r="H56" s="8">
        <v>1204.3502702702701</v>
      </c>
      <c r="I56" s="8">
        <v>334.57760314341851</v>
      </c>
      <c r="J56" s="8">
        <v>2621.1644444444441</v>
      </c>
      <c r="K56" s="8">
        <v>706.21611001964641</v>
      </c>
      <c r="L56" s="8" t="e">
        <v>#N/A</v>
      </c>
      <c r="M56" s="8">
        <v>2819.7170923379176</v>
      </c>
      <c r="N56" s="8" t="e">
        <v>#N/A</v>
      </c>
      <c r="O56" s="8">
        <v>1949.3022269353128</v>
      </c>
      <c r="P56" s="8">
        <v>869.39348370927314</v>
      </c>
      <c r="Q56" s="8">
        <v>574</v>
      </c>
      <c r="R56" s="8">
        <v>91.861728395061732</v>
      </c>
      <c r="S56" s="8">
        <v>734.61501210653762</v>
      </c>
      <c r="T56" s="8">
        <v>1015</v>
      </c>
      <c r="U56" s="8">
        <v>592.12</v>
      </c>
      <c r="V56" s="8" t="e">
        <v>#N/A</v>
      </c>
    </row>
    <row r="57" spans="1:22">
      <c r="A57" s="10" t="s">
        <v>21</v>
      </c>
      <c r="B57" s="8">
        <v>681.0019646365422</v>
      </c>
      <c r="C57" s="8">
        <v>1705.0030581039755</v>
      </c>
      <c r="D57" s="8">
        <v>828</v>
      </c>
      <c r="E57" s="8">
        <v>958.92000000000007</v>
      </c>
      <c r="F57" s="8">
        <v>12380.549199084668</v>
      </c>
      <c r="G57" s="8">
        <v>488.9980353634578</v>
      </c>
      <c r="H57" s="8">
        <v>1787.8313513513513</v>
      </c>
      <c r="I57" s="8">
        <v>666.06679764243631</v>
      </c>
      <c r="J57" s="8">
        <v>3870.6133333333328</v>
      </c>
      <c r="K57" s="8">
        <v>1259.0412573673871</v>
      </c>
      <c r="L57" s="8" t="e">
        <v>#N/A</v>
      </c>
      <c r="M57" s="8">
        <v>3584.6129666011789</v>
      </c>
      <c r="N57" s="8" t="e">
        <v>#N/A</v>
      </c>
      <c r="O57" s="8">
        <v>3062.8716861081652</v>
      </c>
      <c r="P57" s="8">
        <v>1486.6365914786966</v>
      </c>
      <c r="Q57" s="8">
        <v>1228</v>
      </c>
      <c r="R57" s="8">
        <v>244.53333333333333</v>
      </c>
      <c r="S57" s="8">
        <v>1026.4309927360775</v>
      </c>
      <c r="T57" s="8">
        <v>2225</v>
      </c>
      <c r="U57" s="8">
        <v>2738.424</v>
      </c>
      <c r="V57" s="8" t="e">
        <v>#N/A</v>
      </c>
    </row>
    <row r="58" spans="1:22">
      <c r="A58" s="11" t="s">
        <v>49</v>
      </c>
      <c r="B58" s="8">
        <v>35.00196463654224</v>
      </c>
      <c r="C58" s="8">
        <v>403.81651376146789</v>
      </c>
      <c r="D58" s="8">
        <v>152</v>
      </c>
      <c r="E58" s="8">
        <v>154.05600000000001</v>
      </c>
      <c r="F58" s="8">
        <v>8062.6453089244842</v>
      </c>
      <c r="G58" s="8">
        <v>78.239685658153249</v>
      </c>
      <c r="H58" s="8">
        <v>184.67459459459459</v>
      </c>
      <c r="I58" s="8">
        <v>20.589390962671906</v>
      </c>
      <c r="J58" s="8">
        <v>837.23555555555549</v>
      </c>
      <c r="K58" s="8">
        <v>103.97642436149313</v>
      </c>
      <c r="L58" s="8" t="e">
        <v>#N/A</v>
      </c>
      <c r="M58" s="8">
        <v>519.88212180746564</v>
      </c>
      <c r="N58" s="8" t="e">
        <v>#N/A</v>
      </c>
      <c r="O58" s="8">
        <v>483.43584305408268</v>
      </c>
      <c r="P58" s="8">
        <v>334.88721804511277</v>
      </c>
      <c r="Q58" s="8">
        <v>110</v>
      </c>
      <c r="R58" s="8">
        <v>46.577777777777776</v>
      </c>
      <c r="S58" s="8">
        <v>69.782082324455217</v>
      </c>
      <c r="T58" s="8">
        <v>392</v>
      </c>
      <c r="U58" s="8">
        <v>979.88</v>
      </c>
      <c r="V58" s="8" t="e">
        <v>#N/A</v>
      </c>
    </row>
    <row r="59" spans="1:22">
      <c r="A59" s="11" t="s">
        <v>48</v>
      </c>
      <c r="B59" s="8">
        <v>208</v>
      </c>
      <c r="C59" s="8">
        <v>412.36289500509685</v>
      </c>
      <c r="D59" s="8">
        <v>112</v>
      </c>
      <c r="E59" s="8">
        <v>151.96</v>
      </c>
      <c r="F59" s="8">
        <v>458.0503432494279</v>
      </c>
      <c r="G59" s="8">
        <v>198.68762278978392</v>
      </c>
      <c r="H59" s="8">
        <v>398.80648648648651</v>
      </c>
      <c r="I59" s="8">
        <v>310.89980353634581</v>
      </c>
      <c r="J59" s="8">
        <v>412.21333333333331</v>
      </c>
      <c r="K59" s="8">
        <v>448.84872298624759</v>
      </c>
      <c r="L59" s="8" t="e">
        <v>#N/A</v>
      </c>
      <c r="M59" s="8">
        <v>245.0137524557957</v>
      </c>
      <c r="N59" s="8">
        <v>180</v>
      </c>
      <c r="O59" s="8">
        <v>630.13361611876985</v>
      </c>
      <c r="P59" s="8">
        <v>282.35588972431077</v>
      </c>
      <c r="Q59" s="8">
        <v>544</v>
      </c>
      <c r="R59" s="8">
        <v>106.09382716049383</v>
      </c>
      <c r="S59" s="8">
        <v>222.03389830508476</v>
      </c>
      <c r="T59" s="8">
        <v>818</v>
      </c>
      <c r="U59" s="8">
        <v>1166.424</v>
      </c>
      <c r="V59" s="8" t="e">
        <v>#N/A</v>
      </c>
    </row>
    <row r="60" spans="1:22">
      <c r="A60" s="11" t="s">
        <v>50</v>
      </c>
      <c r="B60" s="8">
        <v>438</v>
      </c>
      <c r="C60" s="8">
        <v>888.82364933741087</v>
      </c>
      <c r="D60" s="8">
        <v>564</v>
      </c>
      <c r="E60" s="8">
        <v>652.904</v>
      </c>
      <c r="F60" s="8">
        <v>3859.8535469107551</v>
      </c>
      <c r="G60" s="8">
        <v>212.07072691552065</v>
      </c>
      <c r="H60" s="8">
        <v>1204.3502702702701</v>
      </c>
      <c r="I60" s="8">
        <v>334.57760314341851</v>
      </c>
      <c r="J60" s="8">
        <v>2621.1644444444441</v>
      </c>
      <c r="K60" s="8">
        <v>706.21611001964641</v>
      </c>
      <c r="L60" s="8" t="e">
        <v>#N/A</v>
      </c>
      <c r="M60" s="8">
        <v>2819.7170923379176</v>
      </c>
      <c r="N60" s="8" t="e">
        <v>#N/A</v>
      </c>
      <c r="O60" s="8">
        <v>1949.3022269353128</v>
      </c>
      <c r="P60" s="8">
        <v>869.39348370927314</v>
      </c>
      <c r="Q60" s="8">
        <v>574</v>
      </c>
      <c r="R60" s="8">
        <v>91.861728395061732</v>
      </c>
      <c r="S60" s="8">
        <v>734.61501210653762</v>
      </c>
      <c r="T60" s="8">
        <v>1015</v>
      </c>
      <c r="U60" s="8">
        <v>592.12</v>
      </c>
      <c r="V60" s="8" t="e">
        <v>#N/A</v>
      </c>
    </row>
    <row r="61" spans="1:22">
      <c r="A61" s="10" t="s">
        <v>22</v>
      </c>
      <c r="B61" s="8">
        <v>681.0019646365422</v>
      </c>
      <c r="C61" s="8">
        <v>1705.0030581039755</v>
      </c>
      <c r="D61" s="8">
        <v>828</v>
      </c>
      <c r="E61" s="8">
        <v>958.92000000000007</v>
      </c>
      <c r="F61" s="8">
        <v>12380.549199084668</v>
      </c>
      <c r="G61" s="8">
        <v>488.9980353634578</v>
      </c>
      <c r="H61" s="8">
        <v>1787.8313513513513</v>
      </c>
      <c r="I61" s="8">
        <v>666.06679764243631</v>
      </c>
      <c r="J61" s="8">
        <v>3870.6133333333328</v>
      </c>
      <c r="K61" s="8">
        <v>1259.0412573673871</v>
      </c>
      <c r="L61" s="8" t="e">
        <v>#N/A</v>
      </c>
      <c r="M61" s="8">
        <v>3584.6129666011789</v>
      </c>
      <c r="N61" s="8" t="e">
        <v>#N/A</v>
      </c>
      <c r="O61" s="8">
        <v>3062.8716861081652</v>
      </c>
      <c r="P61" s="8">
        <v>1486.6365914786966</v>
      </c>
      <c r="Q61" s="8">
        <v>1228</v>
      </c>
      <c r="R61" s="8">
        <v>244.53333333333333</v>
      </c>
      <c r="S61" s="8">
        <v>1026.4309927360775</v>
      </c>
      <c r="T61" s="8">
        <v>2225</v>
      </c>
      <c r="U61" s="8">
        <v>2738.424</v>
      </c>
      <c r="V61" s="8" t="e">
        <v>#N/A</v>
      </c>
    </row>
    <row r="62" spans="1:22">
      <c r="A62" s="11" t="s">
        <v>49</v>
      </c>
      <c r="B62" s="8">
        <v>35.00196463654224</v>
      </c>
      <c r="C62" s="8">
        <v>403.81651376146789</v>
      </c>
      <c r="D62" s="8">
        <v>152</v>
      </c>
      <c r="E62" s="8">
        <v>154.05600000000001</v>
      </c>
      <c r="F62" s="8">
        <v>8062.6453089244842</v>
      </c>
      <c r="G62" s="8">
        <v>78.239685658153249</v>
      </c>
      <c r="H62" s="8">
        <v>184.67459459459459</v>
      </c>
      <c r="I62" s="8">
        <v>20.589390962671906</v>
      </c>
      <c r="J62" s="8">
        <v>837.23555555555549</v>
      </c>
      <c r="K62" s="8">
        <v>103.97642436149313</v>
      </c>
      <c r="L62" s="8" t="e">
        <v>#N/A</v>
      </c>
      <c r="M62" s="8">
        <v>519.88212180746564</v>
      </c>
      <c r="N62" s="8" t="e">
        <v>#N/A</v>
      </c>
      <c r="O62" s="8">
        <v>483.43584305408268</v>
      </c>
      <c r="P62" s="8">
        <v>334.88721804511277</v>
      </c>
      <c r="Q62" s="8">
        <v>110</v>
      </c>
      <c r="R62" s="8">
        <v>46.577777777777776</v>
      </c>
      <c r="S62" s="8">
        <v>69.782082324455217</v>
      </c>
      <c r="T62" s="8">
        <v>392</v>
      </c>
      <c r="U62" s="8">
        <v>979.88</v>
      </c>
      <c r="V62" s="8" t="e">
        <v>#N/A</v>
      </c>
    </row>
    <row r="63" spans="1:22">
      <c r="A63" s="11" t="s">
        <v>48</v>
      </c>
      <c r="B63" s="8">
        <v>208</v>
      </c>
      <c r="C63" s="8">
        <v>412.36289500509685</v>
      </c>
      <c r="D63" s="8">
        <v>112</v>
      </c>
      <c r="E63" s="8">
        <v>151.96</v>
      </c>
      <c r="F63" s="8">
        <v>458.0503432494279</v>
      </c>
      <c r="G63" s="8">
        <v>198.68762278978392</v>
      </c>
      <c r="H63" s="8">
        <v>398.80648648648651</v>
      </c>
      <c r="I63" s="8">
        <v>310.89980353634581</v>
      </c>
      <c r="J63" s="8">
        <v>412.21333333333331</v>
      </c>
      <c r="K63" s="8">
        <v>448.84872298624759</v>
      </c>
      <c r="L63" s="8" t="e">
        <v>#N/A</v>
      </c>
      <c r="M63" s="8">
        <v>245.0137524557957</v>
      </c>
      <c r="N63" s="8">
        <v>180</v>
      </c>
      <c r="O63" s="8">
        <v>630.13361611876985</v>
      </c>
      <c r="P63" s="8">
        <v>282.35588972431077</v>
      </c>
      <c r="Q63" s="8">
        <v>544</v>
      </c>
      <c r="R63" s="8">
        <v>106.09382716049383</v>
      </c>
      <c r="S63" s="8">
        <v>222.03389830508476</v>
      </c>
      <c r="T63" s="8">
        <v>818</v>
      </c>
      <c r="U63" s="8">
        <v>1166.424</v>
      </c>
      <c r="V63" s="8" t="e">
        <v>#N/A</v>
      </c>
    </row>
    <row r="64" spans="1:22">
      <c r="A64" s="11" t="s">
        <v>50</v>
      </c>
      <c r="B64" s="8">
        <v>438</v>
      </c>
      <c r="C64" s="8">
        <v>888.82364933741087</v>
      </c>
      <c r="D64" s="8">
        <v>564</v>
      </c>
      <c r="E64" s="8">
        <v>652.904</v>
      </c>
      <c r="F64" s="8">
        <v>3859.8535469107551</v>
      </c>
      <c r="G64" s="8">
        <v>212.07072691552065</v>
      </c>
      <c r="H64" s="8">
        <v>1204.3502702702701</v>
      </c>
      <c r="I64" s="8">
        <v>334.57760314341851</v>
      </c>
      <c r="J64" s="8">
        <v>2621.1644444444441</v>
      </c>
      <c r="K64" s="8">
        <v>706.21611001964641</v>
      </c>
      <c r="L64" s="8" t="e">
        <v>#N/A</v>
      </c>
      <c r="M64" s="8">
        <v>2819.7170923379176</v>
      </c>
      <c r="N64" s="8" t="e">
        <v>#N/A</v>
      </c>
      <c r="O64" s="8">
        <v>1949.3022269353128</v>
      </c>
      <c r="P64" s="8">
        <v>869.39348370927314</v>
      </c>
      <c r="Q64" s="8">
        <v>574</v>
      </c>
      <c r="R64" s="8">
        <v>91.861728395061732</v>
      </c>
      <c r="S64" s="8">
        <v>734.61501210653762</v>
      </c>
      <c r="T64" s="8">
        <v>1015</v>
      </c>
      <c r="U64" s="8">
        <v>592.12</v>
      </c>
      <c r="V64" s="8" t="e">
        <v>#N/A</v>
      </c>
    </row>
    <row r="65" spans="1:22">
      <c r="A65" s="10" t="s">
        <v>23</v>
      </c>
      <c r="B65" s="8">
        <v>681.0019646365422</v>
      </c>
      <c r="C65" s="8">
        <v>1705.0030581039755</v>
      </c>
      <c r="D65" s="8">
        <v>828</v>
      </c>
      <c r="E65" s="8">
        <v>958.92000000000007</v>
      </c>
      <c r="F65" s="8">
        <v>12380.549199084668</v>
      </c>
      <c r="G65" s="8">
        <v>488.9980353634578</v>
      </c>
      <c r="H65" s="8">
        <v>1787.8313513513513</v>
      </c>
      <c r="I65" s="8">
        <v>666.06679764243631</v>
      </c>
      <c r="J65" s="8">
        <v>3870.6133333333328</v>
      </c>
      <c r="K65" s="8">
        <v>1259.0412573673871</v>
      </c>
      <c r="L65" s="8" t="e">
        <v>#N/A</v>
      </c>
      <c r="M65" s="8">
        <v>3584.6129666011789</v>
      </c>
      <c r="N65" s="8" t="e">
        <v>#N/A</v>
      </c>
      <c r="O65" s="8">
        <v>3062.8716861081652</v>
      </c>
      <c r="P65" s="8">
        <v>1486.6365914786966</v>
      </c>
      <c r="Q65" s="8">
        <v>1228</v>
      </c>
      <c r="R65" s="8">
        <v>244.53333333333333</v>
      </c>
      <c r="S65" s="8">
        <v>1026.4309927360775</v>
      </c>
      <c r="T65" s="8">
        <v>2225</v>
      </c>
      <c r="U65" s="8">
        <v>2738.424</v>
      </c>
      <c r="V65" s="8" t="e">
        <v>#N/A</v>
      </c>
    </row>
    <row r="66" spans="1:22">
      <c r="A66" s="11" t="s">
        <v>49</v>
      </c>
      <c r="B66" s="8">
        <v>35.00196463654224</v>
      </c>
      <c r="C66" s="8">
        <v>403.81651376146789</v>
      </c>
      <c r="D66" s="8">
        <v>152</v>
      </c>
      <c r="E66" s="8">
        <v>154.05600000000001</v>
      </c>
      <c r="F66" s="8">
        <v>8062.6453089244842</v>
      </c>
      <c r="G66" s="8">
        <v>78.239685658153249</v>
      </c>
      <c r="H66" s="8">
        <v>184.67459459459459</v>
      </c>
      <c r="I66" s="8">
        <v>20.589390962671906</v>
      </c>
      <c r="J66" s="8">
        <v>837.23555555555549</v>
      </c>
      <c r="K66" s="8">
        <v>103.97642436149313</v>
      </c>
      <c r="L66" s="8" t="e">
        <v>#N/A</v>
      </c>
      <c r="M66" s="8">
        <v>519.88212180746564</v>
      </c>
      <c r="N66" s="8" t="e">
        <v>#N/A</v>
      </c>
      <c r="O66" s="8">
        <v>483.43584305408268</v>
      </c>
      <c r="P66" s="8">
        <v>334.88721804511277</v>
      </c>
      <c r="Q66" s="8">
        <v>110</v>
      </c>
      <c r="R66" s="8">
        <v>46.577777777777776</v>
      </c>
      <c r="S66" s="8">
        <v>69.782082324455217</v>
      </c>
      <c r="T66" s="8">
        <v>392</v>
      </c>
      <c r="U66" s="8">
        <v>979.88</v>
      </c>
      <c r="V66" s="8" t="e">
        <v>#N/A</v>
      </c>
    </row>
    <row r="67" spans="1:22">
      <c r="A67" s="11" t="s">
        <v>48</v>
      </c>
      <c r="B67" s="8">
        <v>208</v>
      </c>
      <c r="C67" s="8">
        <v>412.36289500509685</v>
      </c>
      <c r="D67" s="8">
        <v>112</v>
      </c>
      <c r="E67" s="8">
        <v>151.96</v>
      </c>
      <c r="F67" s="8">
        <v>458.0503432494279</v>
      </c>
      <c r="G67" s="8">
        <v>198.68762278978392</v>
      </c>
      <c r="H67" s="8">
        <v>398.80648648648651</v>
      </c>
      <c r="I67" s="8">
        <v>310.89980353634581</v>
      </c>
      <c r="J67" s="8">
        <v>412.21333333333331</v>
      </c>
      <c r="K67" s="8">
        <v>448.84872298624759</v>
      </c>
      <c r="L67" s="8" t="e">
        <v>#N/A</v>
      </c>
      <c r="M67" s="8">
        <v>245.0137524557957</v>
      </c>
      <c r="N67" s="8">
        <v>180</v>
      </c>
      <c r="O67" s="8">
        <v>630.13361611876985</v>
      </c>
      <c r="P67" s="8">
        <v>282.35588972431077</v>
      </c>
      <c r="Q67" s="8">
        <v>544</v>
      </c>
      <c r="R67" s="8">
        <v>106.09382716049383</v>
      </c>
      <c r="S67" s="8">
        <v>222.03389830508476</v>
      </c>
      <c r="T67" s="8">
        <v>818</v>
      </c>
      <c r="U67" s="8">
        <v>1166.424</v>
      </c>
      <c r="V67" s="8" t="e">
        <v>#N/A</v>
      </c>
    </row>
    <row r="68" spans="1:22">
      <c r="A68" s="11" t="s">
        <v>50</v>
      </c>
      <c r="B68" s="8">
        <v>438</v>
      </c>
      <c r="C68" s="8">
        <v>888.82364933741087</v>
      </c>
      <c r="D68" s="8">
        <v>564</v>
      </c>
      <c r="E68" s="8">
        <v>652.904</v>
      </c>
      <c r="F68" s="8">
        <v>3859.8535469107551</v>
      </c>
      <c r="G68" s="8">
        <v>212.07072691552065</v>
      </c>
      <c r="H68" s="8">
        <v>1204.3502702702701</v>
      </c>
      <c r="I68" s="8">
        <v>334.57760314341851</v>
      </c>
      <c r="J68" s="8">
        <v>2621.1644444444441</v>
      </c>
      <c r="K68" s="8">
        <v>706.21611001964641</v>
      </c>
      <c r="L68" s="8" t="e">
        <v>#N/A</v>
      </c>
      <c r="M68" s="8">
        <v>2819.7170923379176</v>
      </c>
      <c r="N68" s="8" t="e">
        <v>#N/A</v>
      </c>
      <c r="O68" s="8">
        <v>1949.3022269353128</v>
      </c>
      <c r="P68" s="8">
        <v>869.39348370927314</v>
      </c>
      <c r="Q68" s="8">
        <v>574</v>
      </c>
      <c r="R68" s="8">
        <v>91.861728395061732</v>
      </c>
      <c r="S68" s="8">
        <v>734.61501210653762</v>
      </c>
      <c r="T68" s="8">
        <v>1015</v>
      </c>
      <c r="U68" s="8">
        <v>592.12</v>
      </c>
      <c r="V68" s="8" t="e">
        <v>#N/A</v>
      </c>
    </row>
    <row r="69" spans="1:22">
      <c r="A69" s="10" t="s">
        <v>24</v>
      </c>
      <c r="B69" s="8">
        <v>681.0019646365422</v>
      </c>
      <c r="C69" s="8">
        <v>1705.0030581039755</v>
      </c>
      <c r="D69" s="8">
        <v>828</v>
      </c>
      <c r="E69" s="8">
        <v>958.92000000000007</v>
      </c>
      <c r="F69" s="8">
        <v>12380.549199084668</v>
      </c>
      <c r="G69" s="8">
        <v>488.9980353634578</v>
      </c>
      <c r="H69" s="8">
        <v>1787.8313513513513</v>
      </c>
      <c r="I69" s="8">
        <v>666.06679764243631</v>
      </c>
      <c r="J69" s="8">
        <v>3870.6133333333328</v>
      </c>
      <c r="K69" s="8">
        <v>1259.0412573673871</v>
      </c>
      <c r="L69" s="8" t="e">
        <v>#N/A</v>
      </c>
      <c r="M69" s="8">
        <v>3584.6129666011789</v>
      </c>
      <c r="N69" s="8" t="e">
        <v>#N/A</v>
      </c>
      <c r="O69" s="8">
        <v>3062.8716861081652</v>
      </c>
      <c r="P69" s="8">
        <v>1486.6365914786966</v>
      </c>
      <c r="Q69" s="8">
        <v>1228</v>
      </c>
      <c r="R69" s="8">
        <v>244.53333333333333</v>
      </c>
      <c r="S69" s="8">
        <v>1026.4309927360775</v>
      </c>
      <c r="T69" s="8">
        <v>2225</v>
      </c>
      <c r="U69" s="8">
        <v>2738.424</v>
      </c>
      <c r="V69" s="8" t="e">
        <v>#N/A</v>
      </c>
    </row>
    <row r="70" spans="1:22">
      <c r="A70" s="11" t="s">
        <v>49</v>
      </c>
      <c r="B70" s="8">
        <v>35.00196463654224</v>
      </c>
      <c r="C70" s="8">
        <v>403.81651376146789</v>
      </c>
      <c r="D70" s="8">
        <v>152</v>
      </c>
      <c r="E70" s="8">
        <v>154.05600000000001</v>
      </c>
      <c r="F70" s="8">
        <v>8062.6453089244842</v>
      </c>
      <c r="G70" s="8">
        <v>78.239685658153249</v>
      </c>
      <c r="H70" s="8">
        <v>184.67459459459459</v>
      </c>
      <c r="I70" s="8">
        <v>20.589390962671906</v>
      </c>
      <c r="J70" s="8">
        <v>837.23555555555549</v>
      </c>
      <c r="K70" s="8">
        <v>103.97642436149313</v>
      </c>
      <c r="L70" s="8" t="e">
        <v>#N/A</v>
      </c>
      <c r="M70" s="8">
        <v>519.88212180746564</v>
      </c>
      <c r="N70" s="8" t="e">
        <v>#N/A</v>
      </c>
      <c r="O70" s="8">
        <v>483.43584305408268</v>
      </c>
      <c r="P70" s="8">
        <v>334.88721804511277</v>
      </c>
      <c r="Q70" s="8">
        <v>110</v>
      </c>
      <c r="R70" s="8">
        <v>46.577777777777776</v>
      </c>
      <c r="S70" s="8">
        <v>69.782082324455217</v>
      </c>
      <c r="T70" s="8">
        <v>392</v>
      </c>
      <c r="U70" s="8">
        <v>979.88</v>
      </c>
      <c r="V70" s="8" t="e">
        <v>#N/A</v>
      </c>
    </row>
    <row r="71" spans="1:22">
      <c r="A71" s="11" t="s">
        <v>48</v>
      </c>
      <c r="B71" s="8">
        <v>208</v>
      </c>
      <c r="C71" s="8">
        <v>412.36289500509685</v>
      </c>
      <c r="D71" s="8">
        <v>112</v>
      </c>
      <c r="E71" s="8">
        <v>151.96</v>
      </c>
      <c r="F71" s="8">
        <v>458.0503432494279</v>
      </c>
      <c r="G71" s="8">
        <v>198.68762278978392</v>
      </c>
      <c r="H71" s="8">
        <v>398.80648648648651</v>
      </c>
      <c r="I71" s="8">
        <v>310.89980353634581</v>
      </c>
      <c r="J71" s="8">
        <v>412.21333333333331</v>
      </c>
      <c r="K71" s="8">
        <v>448.84872298624759</v>
      </c>
      <c r="L71" s="8" t="e">
        <v>#N/A</v>
      </c>
      <c r="M71" s="8">
        <v>245.0137524557957</v>
      </c>
      <c r="N71" s="8">
        <v>180</v>
      </c>
      <c r="O71" s="8">
        <v>630.13361611876985</v>
      </c>
      <c r="P71" s="8">
        <v>282.35588972431077</v>
      </c>
      <c r="Q71" s="8">
        <v>544</v>
      </c>
      <c r="R71" s="8">
        <v>106.09382716049383</v>
      </c>
      <c r="S71" s="8">
        <v>222.03389830508476</v>
      </c>
      <c r="T71" s="8">
        <v>818</v>
      </c>
      <c r="U71" s="8">
        <v>1166.424</v>
      </c>
      <c r="V71" s="8" t="e">
        <v>#N/A</v>
      </c>
    </row>
    <row r="72" spans="1:22">
      <c r="A72" s="11" t="s">
        <v>50</v>
      </c>
      <c r="B72" s="8">
        <v>438</v>
      </c>
      <c r="C72" s="8">
        <v>888.82364933741087</v>
      </c>
      <c r="D72" s="8">
        <v>564</v>
      </c>
      <c r="E72" s="8">
        <v>652.904</v>
      </c>
      <c r="F72" s="8">
        <v>3859.8535469107551</v>
      </c>
      <c r="G72" s="8">
        <v>212.07072691552065</v>
      </c>
      <c r="H72" s="8">
        <v>1204.3502702702701</v>
      </c>
      <c r="I72" s="8">
        <v>334.57760314341851</v>
      </c>
      <c r="J72" s="8">
        <v>2621.1644444444441</v>
      </c>
      <c r="K72" s="8">
        <v>706.21611001964641</v>
      </c>
      <c r="L72" s="8" t="e">
        <v>#N/A</v>
      </c>
      <c r="M72" s="8">
        <v>2819.7170923379176</v>
      </c>
      <c r="N72" s="8" t="e">
        <v>#N/A</v>
      </c>
      <c r="O72" s="8">
        <v>1949.3022269353128</v>
      </c>
      <c r="P72" s="8">
        <v>869.39348370927314</v>
      </c>
      <c r="Q72" s="8">
        <v>574</v>
      </c>
      <c r="R72" s="8">
        <v>91.861728395061732</v>
      </c>
      <c r="S72" s="8">
        <v>734.61501210653762</v>
      </c>
      <c r="T72" s="8">
        <v>1015</v>
      </c>
      <c r="U72" s="8">
        <v>592.12</v>
      </c>
      <c r="V72" s="8" t="e">
        <v>#N/A</v>
      </c>
    </row>
    <row r="73" spans="1:22">
      <c r="A73" s="10" t="s">
        <v>25</v>
      </c>
      <c r="B73" s="8">
        <v>681.0019646365422</v>
      </c>
      <c r="C73" s="8">
        <v>1705.0030581039755</v>
      </c>
      <c r="D73" s="8">
        <v>828</v>
      </c>
      <c r="E73" s="8">
        <v>958.92000000000007</v>
      </c>
      <c r="F73" s="8">
        <v>12380.549199084668</v>
      </c>
      <c r="G73" s="8">
        <v>488.9980353634578</v>
      </c>
      <c r="H73" s="8">
        <v>1787.8313513513513</v>
      </c>
      <c r="I73" s="8">
        <v>666.06679764243631</v>
      </c>
      <c r="J73" s="8">
        <v>3870.6133333333328</v>
      </c>
      <c r="K73" s="8">
        <v>1259.0412573673871</v>
      </c>
      <c r="L73" s="8" t="e">
        <v>#N/A</v>
      </c>
      <c r="M73" s="8">
        <v>3584.6129666011789</v>
      </c>
      <c r="N73" s="8" t="e">
        <v>#N/A</v>
      </c>
      <c r="O73" s="8">
        <v>3062.8716861081652</v>
      </c>
      <c r="P73" s="8">
        <v>1486.6365914786966</v>
      </c>
      <c r="Q73" s="8">
        <v>1228</v>
      </c>
      <c r="R73" s="8">
        <v>244.53333333333333</v>
      </c>
      <c r="S73" s="8">
        <v>1026.4309927360775</v>
      </c>
      <c r="T73" s="8">
        <v>2225</v>
      </c>
      <c r="U73" s="8">
        <v>2738.424</v>
      </c>
      <c r="V73" s="8" t="e">
        <v>#N/A</v>
      </c>
    </row>
    <row r="74" spans="1:22">
      <c r="A74" s="11" t="s">
        <v>49</v>
      </c>
      <c r="B74" s="8">
        <v>35.00196463654224</v>
      </c>
      <c r="C74" s="8">
        <v>403.81651376146789</v>
      </c>
      <c r="D74" s="8">
        <v>152</v>
      </c>
      <c r="E74" s="8">
        <v>154.05600000000001</v>
      </c>
      <c r="F74" s="8">
        <v>8062.6453089244842</v>
      </c>
      <c r="G74" s="8">
        <v>78.239685658153249</v>
      </c>
      <c r="H74" s="8">
        <v>184.67459459459459</v>
      </c>
      <c r="I74" s="8">
        <v>20.589390962671906</v>
      </c>
      <c r="J74" s="8">
        <v>837.23555555555549</v>
      </c>
      <c r="K74" s="8">
        <v>103.97642436149313</v>
      </c>
      <c r="L74" s="8" t="e">
        <v>#N/A</v>
      </c>
      <c r="M74" s="8">
        <v>519.88212180746564</v>
      </c>
      <c r="N74" s="8" t="e">
        <v>#N/A</v>
      </c>
      <c r="O74" s="8">
        <v>483.43584305408268</v>
      </c>
      <c r="P74" s="8">
        <v>334.88721804511277</v>
      </c>
      <c r="Q74" s="8">
        <v>110</v>
      </c>
      <c r="R74" s="8">
        <v>46.577777777777776</v>
      </c>
      <c r="S74" s="8">
        <v>69.782082324455217</v>
      </c>
      <c r="T74" s="8">
        <v>392</v>
      </c>
      <c r="U74" s="8">
        <v>979.88</v>
      </c>
      <c r="V74" s="8" t="e">
        <v>#N/A</v>
      </c>
    </row>
    <row r="75" spans="1:22">
      <c r="A75" s="11" t="s">
        <v>48</v>
      </c>
      <c r="B75" s="8">
        <v>208</v>
      </c>
      <c r="C75" s="8">
        <v>412.36289500509685</v>
      </c>
      <c r="D75" s="8">
        <v>112</v>
      </c>
      <c r="E75" s="8">
        <v>151.96</v>
      </c>
      <c r="F75" s="8">
        <v>458.0503432494279</v>
      </c>
      <c r="G75" s="8">
        <v>198.68762278978392</v>
      </c>
      <c r="H75" s="8">
        <v>398.80648648648651</v>
      </c>
      <c r="I75" s="8">
        <v>310.89980353634581</v>
      </c>
      <c r="J75" s="8">
        <v>412.21333333333331</v>
      </c>
      <c r="K75" s="8">
        <v>448.84872298624759</v>
      </c>
      <c r="L75" s="8" t="e">
        <v>#N/A</v>
      </c>
      <c r="M75" s="8">
        <v>245.0137524557957</v>
      </c>
      <c r="N75" s="8">
        <v>180</v>
      </c>
      <c r="O75" s="8">
        <v>630.13361611876985</v>
      </c>
      <c r="P75" s="8">
        <v>282.35588972431077</v>
      </c>
      <c r="Q75" s="8">
        <v>544</v>
      </c>
      <c r="R75" s="8">
        <v>106.09382716049383</v>
      </c>
      <c r="S75" s="8">
        <v>222.03389830508476</v>
      </c>
      <c r="T75" s="8">
        <v>818</v>
      </c>
      <c r="U75" s="8">
        <v>1166.424</v>
      </c>
      <c r="V75" s="8" t="e">
        <v>#N/A</v>
      </c>
    </row>
    <row r="76" spans="1:22">
      <c r="A76" s="11" t="s">
        <v>50</v>
      </c>
      <c r="B76" s="8">
        <v>438</v>
      </c>
      <c r="C76" s="8">
        <v>888.82364933741087</v>
      </c>
      <c r="D76" s="8">
        <v>564</v>
      </c>
      <c r="E76" s="8">
        <v>652.904</v>
      </c>
      <c r="F76" s="8">
        <v>3859.8535469107551</v>
      </c>
      <c r="G76" s="8">
        <v>212.07072691552065</v>
      </c>
      <c r="H76" s="8">
        <v>1204.3502702702701</v>
      </c>
      <c r="I76" s="8">
        <v>334.57760314341851</v>
      </c>
      <c r="J76" s="8">
        <v>2621.1644444444441</v>
      </c>
      <c r="K76" s="8">
        <v>706.21611001964641</v>
      </c>
      <c r="L76" s="8" t="e">
        <v>#N/A</v>
      </c>
      <c r="M76" s="8">
        <v>2819.7170923379176</v>
      </c>
      <c r="N76" s="8" t="e">
        <v>#N/A</v>
      </c>
      <c r="O76" s="8">
        <v>1949.3022269353128</v>
      </c>
      <c r="P76" s="8">
        <v>869.39348370927314</v>
      </c>
      <c r="Q76" s="8">
        <v>574</v>
      </c>
      <c r="R76" s="8">
        <v>91.861728395061732</v>
      </c>
      <c r="S76" s="8">
        <v>734.61501210653762</v>
      </c>
      <c r="T76" s="8">
        <v>1015</v>
      </c>
      <c r="U76" s="8">
        <v>592.12</v>
      </c>
      <c r="V76" s="8" t="e">
        <v>#N/A</v>
      </c>
    </row>
    <row r="77" spans="1:22">
      <c r="A77" s="10" t="s">
        <v>26</v>
      </c>
      <c r="B77" s="8">
        <v>681.0019646365422</v>
      </c>
      <c r="C77" s="8">
        <v>1705.0030581039755</v>
      </c>
      <c r="D77" s="8">
        <v>828</v>
      </c>
      <c r="E77" s="8">
        <v>958.92000000000007</v>
      </c>
      <c r="F77" s="8">
        <v>12380.549199084668</v>
      </c>
      <c r="G77" s="8">
        <v>488.9980353634578</v>
      </c>
      <c r="H77" s="8">
        <v>1787.8313513513513</v>
      </c>
      <c r="I77" s="8">
        <v>666.06679764243631</v>
      </c>
      <c r="J77" s="8">
        <v>3870.6133333333328</v>
      </c>
      <c r="K77" s="8">
        <v>1259.0412573673871</v>
      </c>
      <c r="L77" s="8" t="e">
        <v>#N/A</v>
      </c>
      <c r="M77" s="8">
        <v>3584.6129666011789</v>
      </c>
      <c r="N77" s="8" t="e">
        <v>#N/A</v>
      </c>
      <c r="O77" s="8">
        <v>3062.8716861081652</v>
      </c>
      <c r="P77" s="8">
        <v>1486.6365914786966</v>
      </c>
      <c r="Q77" s="8">
        <v>1228</v>
      </c>
      <c r="R77" s="8">
        <v>244.53333333333333</v>
      </c>
      <c r="S77" s="8">
        <v>1026.4309927360775</v>
      </c>
      <c r="T77" s="8">
        <v>2225</v>
      </c>
      <c r="U77" s="8">
        <v>2738.424</v>
      </c>
      <c r="V77" s="8" t="e">
        <v>#N/A</v>
      </c>
    </row>
    <row r="78" spans="1:22">
      <c r="A78" s="11" t="s">
        <v>49</v>
      </c>
      <c r="B78" s="8">
        <v>35.00196463654224</v>
      </c>
      <c r="C78" s="8">
        <v>403.81651376146789</v>
      </c>
      <c r="D78" s="8">
        <v>152</v>
      </c>
      <c r="E78" s="8">
        <v>154.05600000000001</v>
      </c>
      <c r="F78" s="8">
        <v>8062.6453089244842</v>
      </c>
      <c r="G78" s="8">
        <v>78.239685658153249</v>
      </c>
      <c r="H78" s="8">
        <v>184.67459459459459</v>
      </c>
      <c r="I78" s="8">
        <v>20.589390962671906</v>
      </c>
      <c r="J78" s="8">
        <v>837.23555555555549</v>
      </c>
      <c r="K78" s="8">
        <v>103.97642436149313</v>
      </c>
      <c r="L78" s="8" t="e">
        <v>#N/A</v>
      </c>
      <c r="M78" s="8">
        <v>519.88212180746564</v>
      </c>
      <c r="N78" s="8" t="e">
        <v>#N/A</v>
      </c>
      <c r="O78" s="8">
        <v>483.43584305408268</v>
      </c>
      <c r="P78" s="8">
        <v>334.88721804511277</v>
      </c>
      <c r="Q78" s="8">
        <v>110</v>
      </c>
      <c r="R78" s="8">
        <v>46.577777777777776</v>
      </c>
      <c r="S78" s="8">
        <v>69.782082324455217</v>
      </c>
      <c r="T78" s="8">
        <v>392</v>
      </c>
      <c r="U78" s="8">
        <v>979.88</v>
      </c>
      <c r="V78" s="8" t="e">
        <v>#N/A</v>
      </c>
    </row>
    <row r="79" spans="1:22">
      <c r="A79" s="11" t="s">
        <v>48</v>
      </c>
      <c r="B79" s="8">
        <v>208</v>
      </c>
      <c r="C79" s="8">
        <v>412.36289500509685</v>
      </c>
      <c r="D79" s="8">
        <v>112</v>
      </c>
      <c r="E79" s="8">
        <v>151.96</v>
      </c>
      <c r="F79" s="8">
        <v>458.0503432494279</v>
      </c>
      <c r="G79" s="8">
        <v>198.68762278978392</v>
      </c>
      <c r="H79" s="8">
        <v>398.80648648648651</v>
      </c>
      <c r="I79" s="8">
        <v>310.89980353634581</v>
      </c>
      <c r="J79" s="8">
        <v>412.21333333333331</v>
      </c>
      <c r="K79" s="8">
        <v>448.84872298624759</v>
      </c>
      <c r="L79" s="8" t="e">
        <v>#N/A</v>
      </c>
      <c r="M79" s="8">
        <v>245.0137524557957</v>
      </c>
      <c r="N79" s="8">
        <v>180</v>
      </c>
      <c r="O79" s="8">
        <v>630.13361611876985</v>
      </c>
      <c r="P79" s="8">
        <v>282.35588972431077</v>
      </c>
      <c r="Q79" s="8">
        <v>544</v>
      </c>
      <c r="R79" s="8">
        <v>106.09382716049383</v>
      </c>
      <c r="S79" s="8">
        <v>222.03389830508476</v>
      </c>
      <c r="T79" s="8">
        <v>818</v>
      </c>
      <c r="U79" s="8">
        <v>1166.424</v>
      </c>
      <c r="V79" s="8" t="e">
        <v>#N/A</v>
      </c>
    </row>
    <row r="80" spans="1:22">
      <c r="A80" s="11" t="s">
        <v>50</v>
      </c>
      <c r="B80" s="8">
        <v>438</v>
      </c>
      <c r="C80" s="8">
        <v>888.82364933741087</v>
      </c>
      <c r="D80" s="8">
        <v>564</v>
      </c>
      <c r="E80" s="8">
        <v>652.904</v>
      </c>
      <c r="F80" s="8">
        <v>3859.8535469107551</v>
      </c>
      <c r="G80" s="8">
        <v>212.07072691552065</v>
      </c>
      <c r="H80" s="8">
        <v>1204.3502702702701</v>
      </c>
      <c r="I80" s="8">
        <v>334.57760314341851</v>
      </c>
      <c r="J80" s="8">
        <v>2621.1644444444441</v>
      </c>
      <c r="K80" s="8">
        <v>706.21611001964641</v>
      </c>
      <c r="L80" s="8" t="e">
        <v>#N/A</v>
      </c>
      <c r="M80" s="8">
        <v>2819.7170923379176</v>
      </c>
      <c r="N80" s="8" t="e">
        <v>#N/A</v>
      </c>
      <c r="O80" s="8">
        <v>1949.3022269353128</v>
      </c>
      <c r="P80" s="8">
        <v>869.39348370927314</v>
      </c>
      <c r="Q80" s="8">
        <v>574</v>
      </c>
      <c r="R80" s="8">
        <v>91.861728395061732</v>
      </c>
      <c r="S80" s="8">
        <v>734.61501210653762</v>
      </c>
      <c r="T80" s="8">
        <v>1015</v>
      </c>
      <c r="U80" s="8">
        <v>592.12</v>
      </c>
      <c r="V80" s="8" t="e">
        <v>#N/A</v>
      </c>
    </row>
    <row r="81" spans="1:22">
      <c r="A81" s="10" t="s">
        <v>116</v>
      </c>
      <c r="B81" s="8">
        <v>12939.037328094302</v>
      </c>
      <c r="C81" s="8">
        <v>32211.469015290495</v>
      </c>
      <c r="D81" s="8">
        <v>16810</v>
      </c>
      <c r="E81" s="8">
        <v>17815.598913580245</v>
      </c>
      <c r="F81" s="8">
        <v>235230.4347826087</v>
      </c>
      <c r="G81" s="8">
        <v>10859.443075508871</v>
      </c>
      <c r="H81" s="8">
        <v>33968.79567567569</v>
      </c>
      <c r="I81" s="8">
        <v>12844.752236583599</v>
      </c>
      <c r="J81" s="8">
        <v>73541.653333333321</v>
      </c>
      <c r="K81" s="8">
        <v>23910.96622396856</v>
      </c>
      <c r="L81" s="8" t="e">
        <v>#N/A</v>
      </c>
      <c r="M81" s="8">
        <v>68107.646365422377</v>
      </c>
      <c r="N81" s="8" t="e">
        <v>#N/A</v>
      </c>
      <c r="O81" s="8">
        <v>58194.562036055111</v>
      </c>
      <c r="P81" s="8">
        <v>29462.905371536963</v>
      </c>
      <c r="Q81" s="8">
        <v>23332</v>
      </c>
      <c r="R81" s="8">
        <v>4814.2833843017279</v>
      </c>
      <c r="S81" s="8">
        <v>19502.188861985473</v>
      </c>
      <c r="T81" s="8">
        <v>42275</v>
      </c>
      <c r="U81" s="8">
        <v>51337.832440078571</v>
      </c>
      <c r="V81" s="8" t="e">
        <v>#N/A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26EC-1C4E-4C43-B2DD-485FA7D93C8A}">
  <dimension ref="A1:B38"/>
  <sheetViews>
    <sheetView workbookViewId="0">
      <selection activeCell="B38" sqref="B38"/>
    </sheetView>
  </sheetViews>
  <sheetFormatPr baseColWidth="10" defaultRowHeight="16"/>
  <sheetData>
    <row r="1" spans="1:2">
      <c r="A1" s="6" t="s">
        <v>110</v>
      </c>
    </row>
    <row r="2" spans="1:2">
      <c r="A2" s="4" t="s">
        <v>111</v>
      </c>
    </row>
    <row r="3" spans="1:2">
      <c r="A3" s="6" t="s">
        <v>112</v>
      </c>
      <c r="B3" s="6" t="s">
        <v>113</v>
      </c>
    </row>
    <row r="4" spans="1:2">
      <c r="A4">
        <v>2018</v>
      </c>
    </row>
    <row r="5" spans="1:2">
      <c r="A5">
        <v>2017</v>
      </c>
      <c r="B5">
        <v>108</v>
      </c>
    </row>
    <row r="6" spans="1:2">
      <c r="A6">
        <v>2016</v>
      </c>
      <c r="B6">
        <v>106</v>
      </c>
    </row>
    <row r="7" spans="1:2">
      <c r="A7">
        <v>2015</v>
      </c>
      <c r="B7">
        <v>104.8</v>
      </c>
    </row>
    <row r="8" spans="1:2">
      <c r="A8">
        <v>2014</v>
      </c>
      <c r="B8">
        <v>103.6</v>
      </c>
    </row>
    <row r="9" spans="1:2">
      <c r="A9">
        <v>2013</v>
      </c>
      <c r="B9">
        <v>101.8</v>
      </c>
    </row>
    <row r="10" spans="1:2">
      <c r="A10">
        <v>2012</v>
      </c>
      <c r="B10">
        <v>100</v>
      </c>
    </row>
    <row r="11" spans="1:2">
      <c r="A11">
        <v>2011</v>
      </c>
      <c r="B11">
        <v>98.1</v>
      </c>
    </row>
    <row r="12" spans="1:2">
      <c r="A12">
        <v>2010</v>
      </c>
      <c r="B12">
        <v>96.1</v>
      </c>
    </row>
    <row r="13" spans="1:2">
      <c r="A13">
        <v>2009</v>
      </c>
      <c r="B13">
        <v>95</v>
      </c>
    </row>
    <row r="14" spans="1:2">
      <c r="A14">
        <v>2008</v>
      </c>
      <c r="B14">
        <v>94.3</v>
      </c>
    </row>
    <row r="15" spans="1:2">
      <c r="A15">
        <v>2007</v>
      </c>
      <c r="B15">
        <v>92.5</v>
      </c>
    </row>
    <row r="16" spans="1:2">
      <c r="A16">
        <v>2006</v>
      </c>
      <c r="B16">
        <v>90</v>
      </c>
    </row>
    <row r="17" spans="1:2">
      <c r="A17">
        <v>2005</v>
      </c>
      <c r="B17">
        <v>87.4</v>
      </c>
    </row>
    <row r="18" spans="1:2">
      <c r="A18">
        <v>2004</v>
      </c>
      <c r="B18">
        <v>84.8</v>
      </c>
    </row>
    <row r="19" spans="1:2">
      <c r="A19">
        <v>2003</v>
      </c>
      <c r="B19">
        <v>82.6</v>
      </c>
    </row>
    <row r="20" spans="1:2">
      <c r="A20">
        <v>2002</v>
      </c>
      <c r="B20">
        <v>81</v>
      </c>
    </row>
    <row r="21" spans="1:2">
      <c r="A21">
        <v>2001</v>
      </c>
      <c r="B21">
        <v>79.8</v>
      </c>
    </row>
    <row r="22" spans="1:2">
      <c r="A22">
        <v>2000</v>
      </c>
      <c r="B22">
        <v>78.099999999999994</v>
      </c>
    </row>
    <row r="23" spans="1:2">
      <c r="A23">
        <v>1999</v>
      </c>
      <c r="B23">
        <v>76.400000000000006</v>
      </c>
    </row>
    <row r="24" spans="1:2">
      <c r="A24">
        <v>1998</v>
      </c>
      <c r="B24">
        <v>75.3</v>
      </c>
    </row>
    <row r="25" spans="1:2">
      <c r="A25">
        <v>1997</v>
      </c>
      <c r="B25">
        <v>74.400000000000006</v>
      </c>
    </row>
    <row r="26" spans="1:2">
      <c r="A26">
        <v>1996</v>
      </c>
      <c r="B26">
        <v>73.2</v>
      </c>
    </row>
    <row r="27" spans="1:2">
      <c r="A27">
        <v>1995</v>
      </c>
      <c r="B27">
        <v>71.8</v>
      </c>
    </row>
    <row r="28" spans="1:2">
      <c r="A28">
        <v>1994</v>
      </c>
      <c r="B28">
        <v>70.400000000000006</v>
      </c>
    </row>
    <row r="29" spans="1:2">
      <c r="A29">
        <v>1993</v>
      </c>
      <c r="B29">
        <v>68.900000000000006</v>
      </c>
    </row>
    <row r="30" spans="1:2">
      <c r="A30">
        <v>1992</v>
      </c>
      <c r="B30">
        <v>67.3</v>
      </c>
    </row>
    <row r="31" spans="1:2">
      <c r="A31">
        <v>1991</v>
      </c>
      <c r="B31">
        <v>65.8</v>
      </c>
    </row>
    <row r="32" spans="1:2">
      <c r="A32">
        <v>1990</v>
      </c>
      <c r="B32">
        <v>63.5</v>
      </c>
    </row>
    <row r="33" spans="1:2">
      <c r="A33">
        <v>1989</v>
      </c>
      <c r="B33">
        <v>61.4</v>
      </c>
    </row>
    <row r="34" spans="1:2">
      <c r="A34">
        <v>1988</v>
      </c>
      <c r="B34">
        <v>59</v>
      </c>
    </row>
    <row r="35" spans="1:2">
      <c r="A35">
        <v>1987</v>
      </c>
      <c r="B35">
        <v>57</v>
      </c>
    </row>
    <row r="36" spans="1:2">
      <c r="A36">
        <v>1986</v>
      </c>
      <c r="B36">
        <v>55.7</v>
      </c>
    </row>
    <row r="37" spans="1:2">
      <c r="A37">
        <v>1977</v>
      </c>
      <c r="B37">
        <v>33.5</v>
      </c>
    </row>
    <row r="38" spans="1:2">
      <c r="A38">
        <v>1953</v>
      </c>
      <c r="B38">
        <v>14.4</v>
      </c>
    </row>
  </sheetData>
  <hyperlinks>
    <hyperlink ref="A2" r:id="rId1" xr:uid="{EFA00240-ED13-214C-A5D1-0AD8D09F62F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README</vt:lpstr>
      <vt:lpstr>LANDCOST</vt:lpstr>
      <vt:lpstr>SUPPLY</vt:lpstr>
      <vt:lpstr>LABOR</vt:lpstr>
      <vt:lpstr>Consolidated (for pivot)</vt:lpstr>
      <vt:lpstr>Pivot</vt:lpstr>
      <vt:lpstr>GDP Deflators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2019-03-09T01:18:41Z</dcterms:created>
  <dcterms:modified xsi:type="dcterms:W3CDTF">2019-03-16T00:02:35Z</dcterms:modified>
</cp:coreProperties>
</file>