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ussex-my.sharepoint.com/personal/fv62_sussex_ac_uk/Documents/Sussex/_Dissertation/Data/documentation/"/>
    </mc:Choice>
  </mc:AlternateContent>
  <xr:revisionPtr revIDLastSave="69" documentId="8_{5788430E-2920-4182-A395-F2DD02815BF8}" xr6:coauthVersionLast="47" xr6:coauthVersionMax="47" xr10:uidLastSave="{AD30C0B5-0651-4E37-9682-4E130AB951F0}"/>
  <bookViews>
    <workbookView xWindow="-108" yWindow="-108" windowWidth="23256" windowHeight="12576" activeTab="3" xr2:uid="{6843B039-8BC0-4086-B6E6-D4C512DB6529}"/>
  </bookViews>
  <sheets>
    <sheet name="Esenciales" sheetId="1" r:id="rId1"/>
    <sheet name="No esenciales" sheetId="2" r:id="rId2"/>
    <sheet name="Hoja4" sheetId="6" r:id="rId3"/>
    <sheet name="Hoja2" sheetId="4" r:id="rId4"/>
  </sheets>
  <definedNames>
    <definedName name="_xlnm._FilterDatabase" localSheetId="0" hidden="1">Esenciales!$A$1:$E$608</definedName>
    <definedName name="_xlnm._FilterDatabase" localSheetId="1" hidden="1">'No esenciales'!$A$1:$E$478</definedName>
  </definedNames>
  <calcPr calcId="191028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1" i="4"/>
  <c r="E10" i="4"/>
  <c r="E9" i="4"/>
  <c r="E8" i="4"/>
  <c r="E7" i="4"/>
  <c r="E6" i="4"/>
  <c r="E5" i="4"/>
  <c r="E4" i="4"/>
  <c r="E3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2" i="2"/>
</calcChain>
</file>

<file path=xl/sharedStrings.xml><?xml version="1.0" encoding="utf-8"?>
<sst xmlns="http://schemas.openxmlformats.org/spreadsheetml/2006/main" count="2248" uniqueCount="1154">
  <si>
    <t>CATEGORIAS DE APOYO COVID-19</t>
  </si>
  <si>
    <t>CÓDIGO</t>
  </si>
  <si>
    <t xml:space="preserve">TÍTULO </t>
  </si>
  <si>
    <t xml:space="preserve">Actividades Agrícolas </t>
  </si>
  <si>
    <t>Cultivo de soya</t>
  </si>
  <si>
    <t>Cultivo de cártamo</t>
  </si>
  <si>
    <t>Cultivo de girasol</t>
  </si>
  <si>
    <t>Cultivo anual de otras semillas oleaginosas</t>
  </si>
  <si>
    <t>Cultivo de frijol grano</t>
  </si>
  <si>
    <t>Cultivo de garbanzo grano</t>
  </si>
  <si>
    <t>Cultivo de otras leguminosas</t>
  </si>
  <si>
    <t>Cultivo de trigo</t>
  </si>
  <si>
    <t>Cultivo de maíz grano</t>
  </si>
  <si>
    <t>Cultivo de maíz forrajero</t>
  </si>
  <si>
    <t>Cultivo de arroz</t>
  </si>
  <si>
    <t>Cultivo de sorgo grano</t>
  </si>
  <si>
    <t>Cultivo de avena grano</t>
  </si>
  <si>
    <t>Cultivo de cebada grano</t>
  </si>
  <si>
    <t>Cultivo de sorgo forrajero</t>
  </si>
  <si>
    <t>Cultivo de avena forrajera</t>
  </si>
  <si>
    <t>Cultivo de otros cereales</t>
  </si>
  <si>
    <t>Cultivo de jitomate o tomate rojo</t>
  </si>
  <si>
    <t>Cultivo de chile</t>
  </si>
  <si>
    <t>Cultivo de cebolla</t>
  </si>
  <si>
    <t>Cultivo de melón</t>
  </si>
  <si>
    <t>Cultivo de tomate verde</t>
  </si>
  <si>
    <t>Cultivo de papa</t>
  </si>
  <si>
    <t>Cultivo de calabaza</t>
  </si>
  <si>
    <t>Cultivo de sandía</t>
  </si>
  <si>
    <t>Cultivo de otras hortalizas</t>
  </si>
  <si>
    <t>Cultivo de naranja</t>
  </si>
  <si>
    <t>Cultivo de limón</t>
  </si>
  <si>
    <t>Cultivo de otros cítricos</t>
  </si>
  <si>
    <t>Cultivo de café</t>
  </si>
  <si>
    <t>Cultivo de plátano</t>
  </si>
  <si>
    <t>Cultivo de mango</t>
  </si>
  <si>
    <t>Cultivo de aguacate</t>
  </si>
  <si>
    <t>Cultivo de uva</t>
  </si>
  <si>
    <t>Cultivo de manzana</t>
  </si>
  <si>
    <t>Cultivo de cacao</t>
  </si>
  <si>
    <t>Cultivo de coco</t>
  </si>
  <si>
    <t>Cultivo de otros frutales no cítricos y de nueces</t>
  </si>
  <si>
    <t>Cultivo de jitomate en invernaderos y otras estructuras agrícolas protegidas</t>
  </si>
  <si>
    <t>Cultivo de fresa en invernaderos y otras estructuras agrícolas protegidas</t>
  </si>
  <si>
    <t>Cultivo de bayas (berries) en invernaderos y otras estructuras agrícolas protegidas, excepto fresas</t>
  </si>
  <si>
    <t>Cultivo de chile en invernaderos y otras estructuras agrícolas protegidas</t>
  </si>
  <si>
    <t>Cultivo de manzana en invernaderos y otras estructuras agrícolas protegidas</t>
  </si>
  <si>
    <t>Cultivo de pepino en invernaderos y otras estructuras agrícolas protegidas</t>
  </si>
  <si>
    <t>Servicios de fumigación agrícola</t>
  </si>
  <si>
    <t>Apicultura</t>
  </si>
  <si>
    <t>Cultivo de otros productos alimenticios en invernaderos y otras estructuras agrícolas protegidas</t>
  </si>
  <si>
    <t>Cultivo de caña de azúcar</t>
  </si>
  <si>
    <t>Cultivo de alfalfa</t>
  </si>
  <si>
    <t>Cultivo de pastos</t>
  </si>
  <si>
    <t>Cultivo de cacahuate</t>
  </si>
  <si>
    <t>Actividades agrícolas combinadas con explotación de animales</t>
  </si>
  <si>
    <t>Actividades agrícolas combinadas con aprovechamiento forestal</t>
  </si>
  <si>
    <t>Actividades agrícolas combinadas con explotación de animales y aprovechamiento forestal</t>
  </si>
  <si>
    <t>Otros cultivos</t>
  </si>
  <si>
    <t>Beneficio de productos agrícolas</t>
  </si>
  <si>
    <t>Otros servicios relacionados con la agricultura</t>
  </si>
  <si>
    <t>Beneficio del arroz</t>
  </si>
  <si>
    <t>Beneficio del café</t>
  </si>
  <si>
    <t>Actividades Ganaderas y Pesca</t>
  </si>
  <si>
    <t>Explotación de bovinos para la producción de carne</t>
  </si>
  <si>
    <t>Explotación de bovinos para la producción de leche</t>
  </si>
  <si>
    <t>Explotación de bovinos para la producción conjunta de leche y carne</t>
  </si>
  <si>
    <t>Explotación de bovinos para otros propósitos</t>
  </si>
  <si>
    <t>Explotación de porcinos en granja</t>
  </si>
  <si>
    <t>Explotación de porcinos en traspatio</t>
  </si>
  <si>
    <t>Explotación de gallinas para la producción de huevo fértil</t>
  </si>
  <si>
    <t>Explotación de gallinas para la producción de huevo para plato</t>
  </si>
  <si>
    <t>Explotación de pollos para la producción de carne</t>
  </si>
  <si>
    <t>Explotación de guajolotes o pavos</t>
  </si>
  <si>
    <t>Producción de aves en incubadora</t>
  </si>
  <si>
    <t>Explotación de otras aves para producción de carne y huevo</t>
  </si>
  <si>
    <t>Explotación de ovinos</t>
  </si>
  <si>
    <t>Explotación de caprinos</t>
  </si>
  <si>
    <t>Camaronicultura</t>
  </si>
  <si>
    <t>Piscicultura y otra acuicultura, excepto camaronicultura</t>
  </si>
  <si>
    <t>Explotación de animales combinada con aprovechamiento forestal</t>
  </si>
  <si>
    <t>Explotación de otros animales</t>
  </si>
  <si>
    <t>Pesca de camarón</t>
  </si>
  <si>
    <t>Pesca de túnidos</t>
  </si>
  <si>
    <t>Pesca de sardina y anchoveta</t>
  </si>
  <si>
    <t>Pesca y captura de otros peces, crustáceos, moluscos y otras especies</t>
  </si>
  <si>
    <t>Servicios relacionados con la cría y explotación de animales</t>
  </si>
  <si>
    <t>Mineria, extracción de petróleo y gas</t>
  </si>
  <si>
    <t>Extracción de petróleo y gas natural asociado</t>
  </si>
  <si>
    <t>Extracción de gas natural no asociado</t>
  </si>
  <si>
    <t>Minería de carbón mineral</t>
  </si>
  <si>
    <t>Perforación de pozos petroleros y de gas</t>
  </si>
  <si>
    <t>Otros servicios relacionados con la minería</t>
  </si>
  <si>
    <t xml:space="preserve">Minería de hierro </t>
  </si>
  <si>
    <t xml:space="preserve">Minería de oro </t>
  </si>
  <si>
    <t xml:space="preserve">Minería de plata </t>
  </si>
  <si>
    <t xml:space="preserve">Minería de cobre </t>
  </si>
  <si>
    <t xml:space="preserve">Minería de plomo y zinc </t>
  </si>
  <si>
    <t xml:space="preserve">Minería de manganeso </t>
  </si>
  <si>
    <t xml:space="preserve">Minería de mercurio y antimonio </t>
  </si>
  <si>
    <t xml:space="preserve">Minería de uranio y minerales radiactivos </t>
  </si>
  <si>
    <t xml:space="preserve">Minería de otros minerales metálicos </t>
  </si>
  <si>
    <t xml:space="preserve">Minería de piedra caliza </t>
  </si>
  <si>
    <t xml:space="preserve">Minería de mármol </t>
  </si>
  <si>
    <t xml:space="preserve">Minería de otras piedras dimensionadas </t>
  </si>
  <si>
    <t xml:space="preserve">Minería de arena y grava para la construcción </t>
  </si>
  <si>
    <t xml:space="preserve">Minería de tezontle y tepetate </t>
  </si>
  <si>
    <t xml:space="preserve">Minería de feldespato </t>
  </si>
  <si>
    <t xml:space="preserve">Minería de sílice </t>
  </si>
  <si>
    <t xml:space="preserve">Minería de caolín </t>
  </si>
  <si>
    <t xml:space="preserve">Minería de otras arcillas y de otros minerales refractarios </t>
  </si>
  <si>
    <t xml:space="preserve">Minería de sal </t>
  </si>
  <si>
    <t xml:space="preserve">Minería de piedra de yeso </t>
  </si>
  <si>
    <t xml:space="preserve">Minería de barita </t>
  </si>
  <si>
    <t xml:space="preserve">Minería de roca fosfórica </t>
  </si>
  <si>
    <t xml:space="preserve">Minería de fluorita </t>
  </si>
  <si>
    <t xml:space="preserve">Minería de grafito </t>
  </si>
  <si>
    <t xml:space="preserve">Minería de azufre </t>
  </si>
  <si>
    <t xml:space="preserve">Minería de minerales no metálicos para productos químicos </t>
  </si>
  <si>
    <t xml:space="preserve">Minería de otros minerales no metálicos </t>
  </si>
  <si>
    <t>Refinación de petróleo</t>
  </si>
  <si>
    <t>Transporte de petróleo crudo por ductos</t>
  </si>
  <si>
    <t>Transporte de gas natural por ductos</t>
  </si>
  <si>
    <t>Transporte por ductos de productos refinados del petróleo</t>
  </si>
  <si>
    <t>Transporte por ductos de otros productos, excepto de productos refinados del petróleo</t>
  </si>
  <si>
    <t>Energía eléctrica, suministro de agua y gas natural</t>
  </si>
  <si>
    <t>Generación de electricidad a partir de combustibles fósiles</t>
  </si>
  <si>
    <t>Generación de electricidad a partir de energía hidráulica</t>
  </si>
  <si>
    <t>Generación de electricidad a partir de energía solar</t>
  </si>
  <si>
    <t>Generación de electricidad a partir de energía eólica</t>
  </si>
  <si>
    <t>Generación de electricidad a partir de otro tipo de energía</t>
  </si>
  <si>
    <t>Transmisión de energía eléctrica</t>
  </si>
  <si>
    <t>Distribución de energía eléctrica</t>
  </si>
  <si>
    <t>Comercialización de energía eléctrica</t>
  </si>
  <si>
    <t>Suministro de gas natural por ductos al consumidor final</t>
  </si>
  <si>
    <t>Captación, tratamiento y suministro de agua realizados por el sector privado</t>
  </si>
  <si>
    <t>Captación, tratamiento y suministro de agua realizados por el sector público</t>
  </si>
  <si>
    <t>Construcción y mantenimiento</t>
  </si>
  <si>
    <t>Edificación de naves y plantas industriales, excepto la supervisión</t>
  </si>
  <si>
    <t>Edificación de inmuebles comerciales y de servicios, excepto la supervisión</t>
  </si>
  <si>
    <t xml:space="preserve">Edificación de vivienda unifamiliar </t>
  </si>
  <si>
    <t xml:space="preserve">Edificación de vivienda multifamiliar </t>
  </si>
  <si>
    <t xml:space="preserve">Supervisión de edificación residencial </t>
  </si>
  <si>
    <t xml:space="preserve">Supervisión de edificación de naves y plantas industriales </t>
  </si>
  <si>
    <t xml:space="preserve">Supervisión de edificación de inmuebles comerciales y de servicios </t>
  </si>
  <si>
    <t xml:space="preserve">Construcción de sistemas de riego agrícola </t>
  </si>
  <si>
    <t xml:space="preserve">Supervisión de construcción de obras para el tratamiento, distribución y suministro de agua, drenaje y riego </t>
  </si>
  <si>
    <t xml:space="preserve">Supervisión de construcción de obras para petróleo y gas </t>
  </si>
  <si>
    <t xml:space="preserve">Supervisión de construcción de obras de generación y conducción de energía eléctrica y de obras para telecomunicaciones </t>
  </si>
  <si>
    <t xml:space="preserve">División de terrenos </t>
  </si>
  <si>
    <t xml:space="preserve">Construcción de obras de urbanización </t>
  </si>
  <si>
    <t xml:space="preserve">Supervisión de división de terrenos y de construcción de obras de urbanización </t>
  </si>
  <si>
    <t xml:space="preserve">Instalación de señalamientos y protecciones en obras viales </t>
  </si>
  <si>
    <t xml:space="preserve">Supervisión de construcción de vías de comunicación </t>
  </si>
  <si>
    <t xml:space="preserve">Construcción de presas y represas </t>
  </si>
  <si>
    <t xml:space="preserve">Supervisión de construcción de otras obras de ingeniería civil </t>
  </si>
  <si>
    <t xml:space="preserve">Otras construcciones de ingeniería civil </t>
  </si>
  <si>
    <t xml:space="preserve">Trabajos de cimentaciones </t>
  </si>
  <si>
    <t xml:space="preserve">Montaje de estructuras de concreto prefabricadas </t>
  </si>
  <si>
    <t xml:space="preserve">Montaje de estructuras de acero prefabricadas </t>
  </si>
  <si>
    <t xml:space="preserve">Trabajos de albañilería </t>
  </si>
  <si>
    <t xml:space="preserve">Otros trabajos en exteriores </t>
  </si>
  <si>
    <t xml:space="preserve">Instalaciones eléctricas en construcciones </t>
  </si>
  <si>
    <t xml:space="preserve">Instalaciones hidrosanitarias y de gas </t>
  </si>
  <si>
    <t xml:space="preserve">Instalaciones de sistemas centrales de aire acondicionado y calefacción </t>
  </si>
  <si>
    <t xml:space="preserve">Otras instalaciones y equipamiento en construcciones </t>
  </si>
  <si>
    <t xml:space="preserve">Colocación de muros falsos y aislamiento </t>
  </si>
  <si>
    <t xml:space="preserve">Trabajos de enyesado, empastado y tiroleado </t>
  </si>
  <si>
    <t xml:space="preserve">Trabajos de pintura y otros cubrimientos de paredes </t>
  </si>
  <si>
    <t xml:space="preserve">Colocación de pisos flexibles y de madera </t>
  </si>
  <si>
    <t xml:space="preserve">Colocación de pisos cerámicos y azulejos </t>
  </si>
  <si>
    <t xml:space="preserve">Realización de trabajos de carpintería en el lugar de la construcción </t>
  </si>
  <si>
    <t xml:space="preserve">Otros trabajos de acabados en edificaciones </t>
  </si>
  <si>
    <t xml:space="preserve">Preparación de terrenos para la construcción </t>
  </si>
  <si>
    <t xml:space="preserve">Otros trabajos especializados para la construcción </t>
  </si>
  <si>
    <t xml:space="preserve">Fabricación de ladrillos no refractarios </t>
  </si>
  <si>
    <t xml:space="preserve">Fabricación de azulejos y losetas no refractarias </t>
  </si>
  <si>
    <t xml:space="preserve">Fabricación de productos refractarios </t>
  </si>
  <si>
    <t xml:space="preserve">Fabricación de cal </t>
  </si>
  <si>
    <t xml:space="preserve">Fabricación de yeso y productos de yeso </t>
  </si>
  <si>
    <t>Construcción de obras para el tratamiento, distribución y suministro de agua y drenaje</t>
  </si>
  <si>
    <t>Construcción de sistemas de distribución de petróleo y gas</t>
  </si>
  <si>
    <t>Construcción de plantas de refinería y petroquímica</t>
  </si>
  <si>
    <t>Construcción de obras de generación y conducción de energía eléctrica</t>
  </si>
  <si>
    <t>Construcción de obras para telecomunicaciones</t>
  </si>
  <si>
    <t>Construcción de carreteras, puentes y similares</t>
  </si>
  <si>
    <t>Construcción de obras marítimas, fluviales y subacuáticas</t>
  </si>
  <si>
    <t>Construcción de obras para transporte eléctrico y ferroviario</t>
  </si>
  <si>
    <t>Fabricación de vidrio</t>
  </si>
  <si>
    <t>Fabricación de cemento y productos a base de cemento en plantas integradas</t>
  </si>
  <si>
    <t>Fabricación de concreto</t>
  </si>
  <si>
    <t>Fabricación de tubos y bloques de cemento y concreto</t>
  </si>
  <si>
    <t>Fabricación de productos preesforzados de concreto</t>
  </si>
  <si>
    <t>Fabricación de otros productos de cemento y concreto</t>
  </si>
  <si>
    <t>Fabricación de desbastes primarios y ferroaleaciones</t>
  </si>
  <si>
    <t>Fabricación de muebles, excepto cocinas integrales, muebles modulares de baño y muebles de oficina y estantería</t>
  </si>
  <si>
    <t>Comercio al por menor en ferreterías y tlapalerías</t>
  </si>
  <si>
    <t>Comercio al por menor de materiales para la construcción en tiendas de autoservicio especializadas</t>
  </si>
  <si>
    <t>Producción de alimentos y bebidas no alcohólicas</t>
  </si>
  <si>
    <t>Elaboración de alimentos para animales</t>
  </si>
  <si>
    <t>Elaboración de botanas</t>
  </si>
  <si>
    <t>Elaboración de harina de trigo</t>
  </si>
  <si>
    <t>Elaboración de harina de maíz</t>
  </si>
  <si>
    <t>Elaboración de harina de otros productos agrícolas</t>
  </si>
  <si>
    <t>Elaboración de malta</t>
  </si>
  <si>
    <t>Elaboración de féculas y otros almidones y sus derivados</t>
  </si>
  <si>
    <t>Elaboración de aceites y grasas vegetales comestibles</t>
  </si>
  <si>
    <t>Elaboración de cereales para el desayuno</t>
  </si>
  <si>
    <t>Elaboración de azúcar de caña</t>
  </si>
  <si>
    <t>Elaboración de otros azúcares</t>
  </si>
  <si>
    <t>Elaboración de chocolate y productos de chocolate</t>
  </si>
  <si>
    <t>Congelación de frutas y verduras</t>
  </si>
  <si>
    <t>Congelación de guisos y otros alimentos preparados</t>
  </si>
  <si>
    <t>Deshidratación de frutas y verduras</t>
  </si>
  <si>
    <t>Conservación de frutas y verduras por procesos distintos a la congelación y la deshidratación</t>
  </si>
  <si>
    <t>Conservación de guisos y otros alimentos preparados por procesos distintos a la congelación</t>
  </si>
  <si>
    <t>Elaboración de leche líquida</t>
  </si>
  <si>
    <t>Elaboración de leche en polvo, condensada y evaporada</t>
  </si>
  <si>
    <t>Elaboración de derivados y fermentos lácteos</t>
  </si>
  <si>
    <t>Matanza de ganado, aves y otros animales comestibles</t>
  </si>
  <si>
    <t>Corte y empacado de carne de ganado, aves y otros animales comestibles</t>
  </si>
  <si>
    <t>Preparación de embutidos y otras conservas de carne de ganado, aves y otros animales comestibles</t>
  </si>
  <si>
    <t>Elaboración de manteca y otras grasas animales comestibles</t>
  </si>
  <si>
    <t>Preparación y envasado de pescados y mariscos</t>
  </si>
  <si>
    <t>Panificación industrial</t>
  </si>
  <si>
    <t>Panificación tradicional</t>
  </si>
  <si>
    <t>Elaboración de tortillas de harina de trigo de forma tradicional</t>
  </si>
  <si>
    <t>Elaboración de galletas y pastas para sopa</t>
  </si>
  <si>
    <t>Elaboración de tortillas de maíz y molienda de nixtamal</t>
  </si>
  <si>
    <t>Elaboración de café tostado y molido</t>
  </si>
  <si>
    <t>Elaboración de café instantáneo</t>
  </si>
  <si>
    <t>Preparación y envasado de té</t>
  </si>
  <si>
    <t>Elaboración de concentrados, polvos, jarabes y esencias de sabor para bebidas</t>
  </si>
  <si>
    <t>Elaboración de condimentos y aderezos</t>
  </si>
  <si>
    <t>Elaboración de gelatinas y otros postres en polvo</t>
  </si>
  <si>
    <t>Elaboración de alimentos frescos para consumo inmediato</t>
  </si>
  <si>
    <t>Elaboración de otros alimentos</t>
  </si>
  <si>
    <t>Elaboración de refrescos y otras bebidas no alcohólicas</t>
  </si>
  <si>
    <t>Purificación y embotellado de agua</t>
  </si>
  <si>
    <t>Actividades Manufactureras</t>
  </si>
  <si>
    <t xml:space="preserve">Fabricación de autopartes de plástico con y sin reforzamiento </t>
  </si>
  <si>
    <t xml:space="preserve">Fabricación de llantas y cámaras </t>
  </si>
  <si>
    <t xml:space="preserve">Revitalización de llantas </t>
  </si>
  <si>
    <t xml:space="preserve">Fabricación de bandas y mangueras de hule y de plástico </t>
  </si>
  <si>
    <t xml:space="preserve">Maquinado de piezas para maquinaria y equipo en general </t>
  </si>
  <si>
    <t xml:space="preserve">Fabricación de tornillos, tuercas, remaches y similares </t>
  </si>
  <si>
    <t xml:space="preserve">Fabricación de válvulas metálicas </t>
  </si>
  <si>
    <t xml:space="preserve">Fabricación de baleros y rodamientos </t>
  </si>
  <si>
    <t xml:space="preserve">Fabricación de otros productos metálicos </t>
  </si>
  <si>
    <t>Fabricación de equipo de refrigeración industrial y comercial</t>
  </si>
  <si>
    <t xml:space="preserve">Fabricación de motores de combustión interna, turbinas y transmisiones </t>
  </si>
  <si>
    <t xml:space="preserve">Fabricación de bombas y sistemas de bombeo </t>
  </si>
  <si>
    <t xml:space="preserve">Fabricación de otros equipos de comunicación </t>
  </si>
  <si>
    <t xml:space="preserve">Fabricación de acumuladores y pilas </t>
  </si>
  <si>
    <t xml:space="preserve">Fabricación de automóviles y camionetas </t>
  </si>
  <si>
    <t xml:space="preserve">Fabricación de camiones y tractocamiones </t>
  </si>
  <si>
    <t xml:space="preserve">Fabricación de carrocerías y remolques </t>
  </si>
  <si>
    <t xml:space="preserve">Fabricación de motores y sus partes para vehículos automotrices </t>
  </si>
  <si>
    <t xml:space="preserve">Fabricación de equipo eléctrico y electrónico y sus partes para vehículos automotores </t>
  </si>
  <si>
    <t xml:space="preserve">Fabricación de partes de sistemas de dirección y de suspensión para vehículos automotrices </t>
  </si>
  <si>
    <t xml:space="preserve">Fabricación de partes de sistemas de frenos para vehículos automotrices </t>
  </si>
  <si>
    <t xml:space="preserve">Fabricación de partes de sistemas de transmisión para vehículos automotores </t>
  </si>
  <si>
    <t xml:space="preserve">Fabricación de asientos y accesorios interiores para vehículos automotores </t>
  </si>
  <si>
    <t xml:space="preserve">Fabricación de piezas metálicas troqueladas para vehículos automotrices </t>
  </si>
  <si>
    <t xml:space="preserve">Fabricación de otras partes para vehículos automotrices </t>
  </si>
  <si>
    <t xml:space="preserve">Fabricación de equipo aeroespacial </t>
  </si>
  <si>
    <t xml:space="preserve">Fabricación de equipo ferroviario </t>
  </si>
  <si>
    <t xml:space="preserve">Fabricación de embarcaciones </t>
  </si>
  <si>
    <t xml:space="preserve">Fabricación de motocicletas </t>
  </si>
  <si>
    <t xml:space="preserve">Fabricación de bicicletas y triciclos </t>
  </si>
  <si>
    <t xml:space="preserve">Fabricación de otro equipo de transporte </t>
  </si>
  <si>
    <t>Elaboración de hielo</t>
  </si>
  <si>
    <t>Fabricación de pulpa</t>
  </si>
  <si>
    <t>Fabricación de papel en plantas integradas</t>
  </si>
  <si>
    <t>Fabricación de papel a partir de pulpa</t>
  </si>
  <si>
    <t>Fabricación de cartón en plantas integradas</t>
  </si>
  <si>
    <t>Fabricación de cartón y cartoncillo a partir de pulpa</t>
  </si>
  <si>
    <t>Fabricación de envases de cartón</t>
  </si>
  <si>
    <t>Fabricación de bolsas de papel y productos celulósicos recubiertos y tratados</t>
  </si>
  <si>
    <t>Fabricación de pañales desechables y productos sanitarios</t>
  </si>
  <si>
    <t>Fabricación de otros productos de cartón y papel</t>
  </si>
  <si>
    <t>Fabricación de tubería y conexiones, y tubos para embalaje</t>
  </si>
  <si>
    <t>Fabricación de laminados de plástico rígido</t>
  </si>
  <si>
    <t>Fabricación de espumas y productos de poliestireno</t>
  </si>
  <si>
    <t>Fabricación de espumas y productos de uretano</t>
  </si>
  <si>
    <t>Fabricación de botellas de plástico</t>
  </si>
  <si>
    <t>Fabricación de productos de plástico para el hogar con y sin reforzamiento</t>
  </si>
  <si>
    <t>Fabricación de envases y contenedores de plástico para embalaje con y sin reforzamiento</t>
  </si>
  <si>
    <t>Fabricación de otros productos de plástico de uso industrial sin reforzamiento</t>
  </si>
  <si>
    <t>Fabricación de otros productos de plástico con reforzamiento</t>
  </si>
  <si>
    <t>Fabricación de otros productos de plástico sin reforzamiento</t>
  </si>
  <si>
    <t>Fabricación de tubos y postes de hierro y acero</t>
  </si>
  <si>
    <t>Fabricación de otros productos de hierro y acero</t>
  </si>
  <si>
    <t>Industria básica del aluminio</t>
  </si>
  <si>
    <t>Fundición y refinación de cobre</t>
  </si>
  <si>
    <t>Fundición y refinación de metales preciosos</t>
  </si>
  <si>
    <t>Fundición y refinación de otros metales no ferrosos</t>
  </si>
  <si>
    <t>Laminación secundaria de cobre</t>
  </si>
  <si>
    <t>Laminación secundaria de otros metales no ferrosos</t>
  </si>
  <si>
    <t>Moldeo por fundición de piezas de hierro y acero</t>
  </si>
  <si>
    <t>Moldeo por fundición de piezas metálicas no ferrosas</t>
  </si>
  <si>
    <t>Producción de artículos de limpieza</t>
  </si>
  <si>
    <t>Fabricación de telas no tejidas (comprimidas)</t>
  </si>
  <si>
    <t>Confección en serie de uniformes</t>
  </si>
  <si>
    <t>Fabricación de jabones, limpiadores y dentífricos</t>
  </si>
  <si>
    <t>Fabricación de bolsas y películas de plástico flexible</t>
  </si>
  <si>
    <t>Comercio al por menor de artículos para la limpieza</t>
  </si>
  <si>
    <t>Industria Quimica</t>
  </si>
  <si>
    <t>Fabricación de petroquímicos básicos del gas natural y del petróleo refinado</t>
  </si>
  <si>
    <t>Fabricación de gases industriales</t>
  </si>
  <si>
    <t>Fabricación de otros productos químicos básicos inorgánicos</t>
  </si>
  <si>
    <t>Fabricación de otros productos químicos básicos orgánicos</t>
  </si>
  <si>
    <t>Complejos siderúrgicos</t>
  </si>
  <si>
    <t>Comercio al por mayor de combustibles de uso industrial</t>
  </si>
  <si>
    <t>Fabricación de productos médicos</t>
  </si>
  <si>
    <t>Fabricación de materias primas para la industria farmacéutica</t>
  </si>
  <si>
    <t>Fabricación de preparaciones farmacéuticas</t>
  </si>
  <si>
    <t>Fabricación de otros instrumentos de medición, control, navegación, y equipo médico electrónico</t>
  </si>
  <si>
    <t>Fabricación de equipo no electrónico para uso médico, dental y para laboratorio</t>
  </si>
  <si>
    <t>Fabricación de material desechable de uso médico</t>
  </si>
  <si>
    <t>Fabricación de artículos oftálmicos</t>
  </si>
  <si>
    <t>Servicios funerarios y de inhumación</t>
  </si>
  <si>
    <t>Fabricación de ataúdes</t>
  </si>
  <si>
    <t>Servicios funerarios</t>
  </si>
  <si>
    <t>Administración de cementerios pertenecientes al sector privado</t>
  </si>
  <si>
    <t>Administración de cementerios pertenecientes al sector público</t>
  </si>
  <si>
    <t>Tiendas de abarrotes</t>
  </si>
  <si>
    <t>Comercio al por mayor de abarrotes</t>
  </si>
  <si>
    <t>Comercio al por menor en tiendas de abarrotes, ultramarinos y misceláneas</t>
  </si>
  <si>
    <t>Comercio de alimentos y bebidas</t>
  </si>
  <si>
    <t>Comercio al por mayor de carnes rojas</t>
  </si>
  <si>
    <t>Comercio al por mayor de carne de aves</t>
  </si>
  <si>
    <t>Comercio al por mayor de pescados y mariscos</t>
  </si>
  <si>
    <t>Comercio al por mayor de frutas y verduras frescas</t>
  </si>
  <si>
    <t>Comercio al por mayor de huevo</t>
  </si>
  <si>
    <t>Comercio al por mayor de semillas y granos alimenticios, especias y chiles secos</t>
  </si>
  <si>
    <t>Comercio al por mayor de leche y otros productos lácteos</t>
  </si>
  <si>
    <t>Comercio al por mayor de embutidos</t>
  </si>
  <si>
    <t>Comercio al por mayor de dulces y materias primas para repostería</t>
  </si>
  <si>
    <t>Comercio al por mayor de pan y pasteles</t>
  </si>
  <si>
    <t>Comercio al por mayor de botanas y frituras</t>
  </si>
  <si>
    <t>Comercio al por mayor de conservas alimenticias</t>
  </si>
  <si>
    <t>Comercio al por mayor de miel</t>
  </si>
  <si>
    <t>Comercio al por mayor de otros alimentos</t>
  </si>
  <si>
    <t>Comercio al por mayor de bebidas no alcohólicas y hielo</t>
  </si>
  <si>
    <t>Comercio al por mayor de vinos y licores</t>
  </si>
  <si>
    <t>Comercio al por mayor de cerveza</t>
  </si>
  <si>
    <t>Intermediación de comercio al por mayor exclusivamente a través de internet y otros medios electrónicos</t>
  </si>
  <si>
    <t>Comercio al por menor de carnes rojas</t>
  </si>
  <si>
    <t>Comercio al por menor de carne de aves</t>
  </si>
  <si>
    <t>Comercio al por menor de pescados y mariscos</t>
  </si>
  <si>
    <t>Comercio al por menor de frutas y verduras frescas</t>
  </si>
  <si>
    <t>Comercio al por menor de semillas y granos alimenticios, especias y chiles secos</t>
  </si>
  <si>
    <t>Comercio al por menor de leche, otros productos lácteos y embutidos</t>
  </si>
  <si>
    <t>Comercio al por menor de dulces y materias primas para repostería</t>
  </si>
  <si>
    <t>Comercio al por menor de paletas de hielo y helados</t>
  </si>
  <si>
    <t>Comercio al por menor de otros alimentos</t>
  </si>
  <si>
    <t>Comercio al por menor de vinos y licores</t>
  </si>
  <si>
    <t>Comercio al por menor de cerveza</t>
  </si>
  <si>
    <t>Comercio al por menor de bebidas no alcohólicas y hielo</t>
  </si>
  <si>
    <t>Comercio al por menor en supermercados</t>
  </si>
  <si>
    <t>Comercio al por menor en minisupers</t>
  </si>
  <si>
    <t>Comercio al por menor exclusivamente a través de internet, y catálogos impresos, televisión y similares</t>
  </si>
  <si>
    <t xml:space="preserve">Comercio al por mayor de productos </t>
  </si>
  <si>
    <t xml:space="preserve">Comercio al por mayor de envases en general, papel y cartón para la industria </t>
  </si>
  <si>
    <t xml:space="preserve">Comercio al por mayor de partes y refacciones nuevas para automóviles, camionetas y camiones </t>
  </si>
  <si>
    <t xml:space="preserve">Comercio al por mayor de otros materiales para la construcción, excepto de madera y metálicos </t>
  </si>
  <si>
    <t xml:space="preserve">Comercio al por mayor de materiales metálicos para la construcción y la manufactura </t>
  </si>
  <si>
    <t xml:space="preserve">Comercio al por mayor de madera para la construcción y la industria </t>
  </si>
  <si>
    <t xml:space="preserve">Comercio al por mayor de fertilizantes, plaguicidas y semillas para siembra </t>
  </si>
  <si>
    <t xml:space="preserve">Comercio al por mayor de equipo y material eléctrico </t>
  </si>
  <si>
    <t xml:space="preserve">Comercio al por mayor de vidrios y espejos </t>
  </si>
  <si>
    <t xml:space="preserve">Comercio al por mayor de ganado y aves en pie </t>
  </si>
  <si>
    <t xml:space="preserve">Comercio al por mayor de equipo de telecomunicaciones, fotografía y cinematografía </t>
  </si>
  <si>
    <t xml:space="preserve">Comercio al por mayor de mobiliario, equipo, y accesorios de cómputo </t>
  </si>
  <si>
    <t xml:space="preserve">Comercio al por mayor de mobiliario y equipo de oficina </t>
  </si>
  <si>
    <t xml:space="preserve">Comercio al por mayor de otra maquinaria y equipo de uso general </t>
  </si>
  <si>
    <t xml:space="preserve">Comercio al por mayor de pintura </t>
  </si>
  <si>
    <t xml:space="preserve">Comercio al por mayor de electrodomésticos menores y aparatos de línea blanca </t>
  </si>
  <si>
    <t xml:space="preserve">Comercio al por mayor de artículos de perfumería y cosméticos </t>
  </si>
  <si>
    <t xml:space="preserve">Comercio al por menor de partes y refacciones nuevas para automóviles, camionetas y camiones </t>
  </si>
  <si>
    <t xml:space="preserve">Comercio al por menor de partes y refacciones usadas para automóviles, camionetas y camiones </t>
  </si>
  <si>
    <t xml:space="preserve">Comercio al por menor de llantas y cámaras para automóviles, camionetas y camiones </t>
  </si>
  <si>
    <t xml:space="preserve">Comercio al por mayor de artículos de papelería </t>
  </si>
  <si>
    <t xml:space="preserve">Comercio al por menor de artículos de papelería </t>
  </si>
  <si>
    <t xml:space="preserve">Comercio al por menor de lentes </t>
  </si>
  <si>
    <t xml:space="preserve">Comercio al por menor de artículos ortopédicos </t>
  </si>
  <si>
    <t xml:space="preserve">Comercio al por menor de mascotas </t>
  </si>
  <si>
    <t xml:space="preserve">Comercio al por mayor de cemento, tabique y grava </t>
  </si>
  <si>
    <t>Comercio al por menor de productos</t>
  </si>
  <si>
    <t xml:space="preserve">Comercio al por menor de pintura </t>
  </si>
  <si>
    <t xml:space="preserve">Comercio al por menor de electrodomésticos menores y aparatos de línea blanca </t>
  </si>
  <si>
    <t xml:space="preserve">Comercio al por menor de artículos de perfumería y cosméticos </t>
  </si>
  <si>
    <t xml:space="preserve">Comercio al por menor de pañales desechables </t>
  </si>
  <si>
    <t xml:space="preserve">Comercio al por menor de otros artículos de uso personal </t>
  </si>
  <si>
    <t xml:space="preserve">Comercio al por menor de mobiliario, equipo y accesorios de cómputo </t>
  </si>
  <si>
    <t xml:space="preserve">Comercio al por menor de teléfonos y otros aparatos de comunicación </t>
  </si>
  <si>
    <t xml:space="preserve">Comercio al por menor de pisos y recubrimientos cerámicos </t>
  </si>
  <si>
    <t xml:space="preserve">Comercio al por menor de vidrios y espejos </t>
  </si>
  <si>
    <t xml:space="preserve">Comercio al por menor de aceites y grasas lubricantes, aditivos y similares para vehículos de motor </t>
  </si>
  <si>
    <t>Comercio al por mayor de productos farmaceuticos</t>
  </si>
  <si>
    <t>Comercio al por mayor de productos farmacéuticos</t>
  </si>
  <si>
    <t>Comercio al por mayor de medicamentos veterinarios y alimentos para animales, excepto mascotas</t>
  </si>
  <si>
    <t>Comercio al por mayor de productos químicos para la industria farmacéutica y para otro uso industrial</t>
  </si>
  <si>
    <t>Comercio al por mayor de mobiliario, equipo e instrumental médico y de laboratorio</t>
  </si>
  <si>
    <t>Farmacias</t>
  </si>
  <si>
    <t>Farmacias sin minisúper</t>
  </si>
  <si>
    <t>Farmacias con minisúper</t>
  </si>
  <si>
    <t>Comercio al por menor de productos naturistas, medicamentos homeopáticos y de complementos alimenticios</t>
  </si>
  <si>
    <t>Comercio de gas y combustibles</t>
  </si>
  <si>
    <t>Comercio al por menor de gasolina y diésel</t>
  </si>
  <si>
    <t>Comercio al por menor de gas L.P. en cilindros y para tanques estacionarios</t>
  </si>
  <si>
    <t>Comercio al por menor de gas L.P. en estaciones de carburación</t>
  </si>
  <si>
    <t>Comercio al por menor en estaciones de gas natural vehicular</t>
  </si>
  <si>
    <t>Comercio al por menor de otros combustibles</t>
  </si>
  <si>
    <t>Transporte y servicios de almacenamiento</t>
  </si>
  <si>
    <t>Transporte aéreo regular en líneas aéreas nacionales</t>
  </si>
  <si>
    <t>Transporte aéreo regular en líneas aéreas extranjeras</t>
  </si>
  <si>
    <t>Transporte aéreo no regular</t>
  </si>
  <si>
    <t>Transporte por ferrocarril</t>
  </si>
  <si>
    <t>Transporte marítimo de altura, excepto de petróleo y gas natural</t>
  </si>
  <si>
    <t>Transporte marítimo de cabotaje, excepto de petróleo y gas natural</t>
  </si>
  <si>
    <t>Transporte marítimo de petróleo y gas natural</t>
  </si>
  <si>
    <t>Transporte por aguas interiores</t>
  </si>
  <si>
    <t>Autotransporte local de productos agrícolas sin refrigeración</t>
  </si>
  <si>
    <t>Otro autotransporte local de carga general</t>
  </si>
  <si>
    <t>Autotransporte foráneo de productos agrícolas sin refrigeración</t>
  </si>
  <si>
    <t>Otro autotransporte foráneo de carga general</t>
  </si>
  <si>
    <t>Servicios de mudanzas</t>
  </si>
  <si>
    <t>Autotransporte local de materiales para la construcción</t>
  </si>
  <si>
    <t>Autotransporte local de materiales y residuos peligrosos</t>
  </si>
  <si>
    <t>Autotransporte local con refrigeración</t>
  </si>
  <si>
    <t>Autotransporte local de madera</t>
  </si>
  <si>
    <t>Otro autotransporte local de carga especializado</t>
  </si>
  <si>
    <t>Autotransporte foráneo de materiales para la construcción</t>
  </si>
  <si>
    <t>Autotransporte foráneo de materiales y residuos peligrosos</t>
  </si>
  <si>
    <t>Autotransporte foráneo con refrigeración</t>
  </si>
  <si>
    <t>Autotransporte foráneo de madera</t>
  </si>
  <si>
    <t>Otro autotransporte foráneo de carga especializado</t>
  </si>
  <si>
    <t>Transporte colectivo urbano y suburbano de pasajeros en autobuses de ruta fija</t>
  </si>
  <si>
    <t>Transporte colectivo urbano y suburbano de pasajeros en automóviles de ruta fija</t>
  </si>
  <si>
    <t>Transporte colectivo urbano y suburbano de pasajeros en trolebuses y trenes ligeros</t>
  </si>
  <si>
    <t>Transporte colectivo urbano y suburbano de pasajeros en metro</t>
  </si>
  <si>
    <t>Transporte colectivo urbano y suburbano de pasajeros en autobuses que transitan en carril exclusivo</t>
  </si>
  <si>
    <t>Transporte colectivo foráneo de pasajeros de ruta fija</t>
  </si>
  <si>
    <t>Transporte de pasajeros en taxis de sitio</t>
  </si>
  <si>
    <t>Transporte de pasajeros en taxis de ruleteo</t>
  </si>
  <si>
    <t>Alquiler de automóviles con chofer</t>
  </si>
  <si>
    <t>Transporte escolar y de personal</t>
  </si>
  <si>
    <t>Alquiler de autobuses con chofer</t>
  </si>
  <si>
    <t>Otro transporte terrestre de pasajeros</t>
  </si>
  <si>
    <t>Servicios a la navegación aérea</t>
  </si>
  <si>
    <t>Administración de aeropuertos y helipuertos</t>
  </si>
  <si>
    <t>Otros servicios relacionados con el transporte aéreo</t>
  </si>
  <si>
    <t>Servicios relacionados con el transporte por ferrocarril</t>
  </si>
  <si>
    <t>Administración de puertos y muelles</t>
  </si>
  <si>
    <t>Servicios de carga y descarga para el transporte por agua</t>
  </si>
  <si>
    <t>Servicios para la navegación por agua</t>
  </si>
  <si>
    <t>Otros servicios relacionados con el transporte por agua</t>
  </si>
  <si>
    <t>Servicios de grúa</t>
  </si>
  <si>
    <t>Servicios de administración de centrales camioneras</t>
  </si>
  <si>
    <t>Servicios de administración de carreteras, puentes y servicios auxiliares</t>
  </si>
  <si>
    <t>Servicios de báscula para el transporte y otros servicios relacionados con el transporte por carretera</t>
  </si>
  <si>
    <t>Servicios de agencias aduanales</t>
  </si>
  <si>
    <t>Otros servicios de intermediación para el transporte de carga</t>
  </si>
  <si>
    <t>Otros servicios relacionados con el transporte</t>
  </si>
  <si>
    <t>Almacenes generales de depósito</t>
  </si>
  <si>
    <t>Otros servicios de almacenamiento general sin instalaciones especializadas</t>
  </si>
  <si>
    <t>Almacenamiento con refrigeración</t>
  </si>
  <si>
    <t>Almacenamiento de productos agrícolas que no requieren refrigeración</t>
  </si>
  <si>
    <t>Otros servicios de almacenamiento con instalaciones especializadas</t>
  </si>
  <si>
    <t>Servicios de mensajería y paquetería</t>
  </si>
  <si>
    <t>Servicios postales</t>
  </si>
  <si>
    <t>Servicios de mensajería y paquetería foránea</t>
  </si>
  <si>
    <t>Servicios de mensajería y paquetería local</t>
  </si>
  <si>
    <t>Telecomunicaciones y medios de información</t>
  </si>
  <si>
    <t>Edición de periódicos</t>
  </si>
  <si>
    <t>Edición de periódicos integrada con la impresión</t>
  </si>
  <si>
    <t>Edición de revistas y otras publicaciones periódicas</t>
  </si>
  <si>
    <t>Edición de revistas y otras publicaciones periódicas integrada con la impresión</t>
  </si>
  <si>
    <t>Transmisión de programas de radio</t>
  </si>
  <si>
    <t>Transmisión de programas de televisión</t>
  </si>
  <si>
    <t>Producción de programación de canales para sistemas de televisión por cable o satelitales</t>
  </si>
  <si>
    <t>Operadores de servicios de telecomunicaciones alámbricas</t>
  </si>
  <si>
    <t>Operadores de servicios de telecomunicaciones inalámbricas</t>
  </si>
  <si>
    <t>Operadores de servicios de telecomunicaciones vía satélite</t>
  </si>
  <si>
    <t>Otros servicios de telecomunicaciones</t>
  </si>
  <si>
    <t>Procesamiento electrónico de información, hospedaje y otros servicios relacionados</t>
  </si>
  <si>
    <t>Agencias noticiosas</t>
  </si>
  <si>
    <t>Edición y difusión de contenido exclusivamente a través de internet y servicios de búsqueda en la red</t>
  </si>
  <si>
    <t>Servicios de diseño de sistemas de cómputo y servicios relacionados</t>
  </si>
  <si>
    <t>Servicios financieros</t>
  </si>
  <si>
    <t>Banca central</t>
  </si>
  <si>
    <t>Banca múltiple</t>
  </si>
  <si>
    <t>Banca de desarrollo</t>
  </si>
  <si>
    <t>Fondos y fideicomisos financieros</t>
  </si>
  <si>
    <t>Uniones de crédito</t>
  </si>
  <si>
    <t>Cajas de ahorro popular</t>
  </si>
  <si>
    <t>Otras instituciones de ahorro y préstamo</t>
  </si>
  <si>
    <t>Compañías de autofinanciamiento</t>
  </si>
  <si>
    <t>Montepíos</t>
  </si>
  <si>
    <t>Casas de empeño</t>
  </si>
  <si>
    <t>Sociedades financieras de objeto múltiple</t>
  </si>
  <si>
    <t>Otras instituciones de intermediación crediticia y financiera no bursátil</t>
  </si>
  <si>
    <t>Servicios relacionados con la intermediación crediticia no bursátil</t>
  </si>
  <si>
    <t>Casas de bolsa</t>
  </si>
  <si>
    <t>Casas de cambio</t>
  </si>
  <si>
    <t>Centros cambiarios</t>
  </si>
  <si>
    <t>Bolsa de valores</t>
  </si>
  <si>
    <t>Asesoría en inversiones</t>
  </si>
  <si>
    <t>Otros servicios relacionados con la intermediación bursátil</t>
  </si>
  <si>
    <t>Compañías de seguros</t>
  </si>
  <si>
    <t>Fondos de aseguramiento campesino</t>
  </si>
  <si>
    <t>Compañías afianzadoras</t>
  </si>
  <si>
    <t>Agentes, ajustadores y gestores de seguros y fianzas</t>
  </si>
  <si>
    <t>Administración de fondos para el retiro</t>
  </si>
  <si>
    <t>Sociedades de inversión especializadas en fondos para el retiro</t>
  </si>
  <si>
    <t>Fondos de inversión</t>
  </si>
  <si>
    <t>Servicios de alquiler</t>
  </si>
  <si>
    <t>Alquiler de automóviles sin chofer</t>
  </si>
  <si>
    <t>Servicios de contabilidad y administración pública</t>
  </si>
  <si>
    <t>Bufetes jurídicos</t>
  </si>
  <si>
    <t>Notarías públicas</t>
  </si>
  <si>
    <t>Servicios de contabilidad y auditoría</t>
  </si>
  <si>
    <t>Otros servicios relacionados con la contabilidad</t>
  </si>
  <si>
    <t>Administración pública en general</t>
  </si>
  <si>
    <t>Servicios de apoyo a negocios</t>
  </si>
  <si>
    <t>Servicios de recepción de llamadas telefónicas y promoción por teléfono</t>
  </si>
  <si>
    <t>Servicios de control y exterminación de plaga</t>
  </si>
  <si>
    <t>Servicios de limpieza de tapicería, alfombras y muebles</t>
  </si>
  <si>
    <t>Otros servicios de limpieza</t>
  </si>
  <si>
    <t>Consultorios médicos</t>
  </si>
  <si>
    <t>Consultorios de medicina general del sector privado</t>
  </si>
  <si>
    <t>Consultorios de medicina general del sector público</t>
  </si>
  <si>
    <t>Consultorios de medicina especializada del sector privado</t>
  </si>
  <si>
    <t>Consultorios de medicina especializada del sector público</t>
  </si>
  <si>
    <t>Clínicas de consultorios médicos del sector privado</t>
  </si>
  <si>
    <t>Clínicas de consultorios médicos del sector público</t>
  </si>
  <si>
    <t>Otros consultorios y laboratorios</t>
  </si>
  <si>
    <t>Servicios veterinarios para mascotas prestados por el sector privado</t>
  </si>
  <si>
    <t>Servicios veterinarios para mascotas prestados por el sector público</t>
  </si>
  <si>
    <t>Servicios veterinarios para la ganadería prestados por el sector privado</t>
  </si>
  <si>
    <t>Servicios veterinarios para la ganadería prestados por el sector público</t>
  </si>
  <si>
    <t>Consultorios dentales del sector privado</t>
  </si>
  <si>
    <t>Consultorios dentales del sector público</t>
  </si>
  <si>
    <t>Consultorios de quiropráctica del sector privado</t>
  </si>
  <si>
    <t>Consultorios de quiropráctica del sector público</t>
  </si>
  <si>
    <t>Consultorios de optometría</t>
  </si>
  <si>
    <t>Consultorios de psicología del sector privado</t>
  </si>
  <si>
    <t>Consultorios de psicología del sector público</t>
  </si>
  <si>
    <t>Consultorios del sector privado de audiología y de terapia ocupacional, física y del lenguaje</t>
  </si>
  <si>
    <t>Consultorios del sector público de audiología y de terapia ocupacional, física y del lenguaje</t>
  </si>
  <si>
    <t>Consultorios de nutriólogos y dietistas del sector privado</t>
  </si>
  <si>
    <t>Consultorios de nutriólogos y dietistas del sector público</t>
  </si>
  <si>
    <t>Otros consultorios del sector privado para el cuidado de la salud</t>
  </si>
  <si>
    <t>Otros consultorios del sector público para el cuidado de la salud</t>
  </si>
  <si>
    <t>Centros de planificación familiar del sector privado</t>
  </si>
  <si>
    <t>Centros de planificación familiar del sector público</t>
  </si>
  <si>
    <t>Centros del sector privado de atención médica externa para enfermos mentales y adictos</t>
  </si>
  <si>
    <t>Centros del sector público de atención médica externa para enfermos mentales y adictos</t>
  </si>
  <si>
    <t>Otros centros del sector privado para la atención de pacientes que no requieren hospitalización</t>
  </si>
  <si>
    <t>Otros centros del sector público para la atención de pacientes que no requieren hospitalización</t>
  </si>
  <si>
    <t>Laboratorios médicos y de diagnóstico del sector privado</t>
  </si>
  <si>
    <t>Laboratorios médicos y de diagnóstico del sector público</t>
  </si>
  <si>
    <t>Servicios de enfermería a domicilio</t>
  </si>
  <si>
    <t>Servicios de bancos de órganos, bancos de sangre y otros servicios auxiliares al tratamiento médico prestados por el sector privado</t>
  </si>
  <si>
    <t>Servicios de bancos de órganos, bancos de sangre y otros servicios auxiliares al tratamiento médico prestados por el sector público</t>
  </si>
  <si>
    <t>Hospitales</t>
  </si>
  <si>
    <t>Hospitales generales del sector privado</t>
  </si>
  <si>
    <t>Hospitales generales del sector público</t>
  </si>
  <si>
    <t>Hospitales psiquiátricos y para el tratamiento por adicción del sector privado</t>
  </si>
  <si>
    <t>Hospitales psiquiátricos y para el tratamiento por adicción del sector público</t>
  </si>
  <si>
    <t>Hospitales del sector privado de otras especialidades médicas</t>
  </si>
  <si>
    <t>Hospitales del sector público de otras especialidades médicas</t>
  </si>
  <si>
    <t>Actividades administrativas de instituciones de bienestar social</t>
  </si>
  <si>
    <t>Servicios de ambulancias</t>
  </si>
  <si>
    <t>Servicios de cuidado, alimentación y orientación</t>
  </si>
  <si>
    <t>Residencias del sector privado con cuidados de enfermeras para enfermos convalecientes, en rehabilitación, incurables y terminales</t>
  </si>
  <si>
    <t>Residencias del sector público con cuidados de enfermeras para enfermos convalecientes, en rehabilitación, incurables y terminales</t>
  </si>
  <si>
    <t>Residencias del sector privado para el cuidado de personas con problemas de retardo mental</t>
  </si>
  <si>
    <t>Residencias del sector público para el cuidado de personas con problemas de retardo mental</t>
  </si>
  <si>
    <t>Residencias del sector privado para el cuidado de personas con problemas de trastorno mental y adicción</t>
  </si>
  <si>
    <t>Residencias del sector público para el cuidado de personas con problemas de trastorno mental y adicción</t>
  </si>
  <si>
    <t>Asilos y otras residencias del sector privado para el cuidado de ancianos</t>
  </si>
  <si>
    <t>Asilos y otras residencias del sector público para el cuidado de ancianos</t>
  </si>
  <si>
    <t>Centros del sector privado dedicados a la atención y cuidado diurno de ancianos y personas con discapacidad</t>
  </si>
  <si>
    <t>Centros del sector público dedicados a la atención y cuidado diurno de ancianos y personas con discapacidad</t>
  </si>
  <si>
    <t>Servicios de alimentación comunitarios prestados por el sector privado</t>
  </si>
  <si>
    <t>Refugios temporales comunitarios del sector privado</t>
  </si>
  <si>
    <t>Refugios temporales comunitarios del sector público</t>
  </si>
  <si>
    <t>Servicios de emergencia comunitarios prestados por el sector privado</t>
  </si>
  <si>
    <t>Guarderías del sector privado</t>
  </si>
  <si>
    <t>Guarderías del sector público</t>
  </si>
  <si>
    <t>Otros servicios de mantenimiento y limpieza del sector salud</t>
  </si>
  <si>
    <t>Servicios de limpieza de inmuebles</t>
  </si>
  <si>
    <t>Recolección de residuos peligrosos por el sector privado</t>
  </si>
  <si>
    <t>Recolección de residuos peligrosos por el sector público</t>
  </si>
  <si>
    <t>Recolección de residuos no peligrosos por el sector privado</t>
  </si>
  <si>
    <t>Recolección de residuos no peligrosos por el sector público</t>
  </si>
  <si>
    <t>Tratamiento y disposición final de residuos peligrosos por el sector privado</t>
  </si>
  <si>
    <t>Tratamiento y disposición final de residuos peligrosos por el sector público</t>
  </si>
  <si>
    <t>Tratamiento y disposición final de residuos no peligrosos por el sector privado</t>
  </si>
  <si>
    <t>Tratamiento y disposición final de residuos no peligrosos por el sector público</t>
  </si>
  <si>
    <t>Reparación y mantenimiento de otro equipo electrónico y de equipo de precisión</t>
  </si>
  <si>
    <t>Reparación y mantenimiento de maquinaria y equipo comercial y de servicios</t>
  </si>
  <si>
    <t>Seguridad pública y privada</t>
  </si>
  <si>
    <t>Servicios de investigación y de protección y custodia, excepto mediante monitoreo</t>
  </si>
  <si>
    <t>Servicios de protección y custodia mediante el monitoreo de sistemas de seguridad</t>
  </si>
  <si>
    <t>Impartición de justicia y mantenimiento de la seguridad y el orden público</t>
  </si>
  <si>
    <t>Actividades de seguridad nacional</t>
  </si>
  <si>
    <t>Preparacion de alimentos y bebidas</t>
  </si>
  <si>
    <t>Servicios de preparación de alimentos en unidades móviles</t>
  </si>
  <si>
    <t>Restaurantes con servicio de preparación de alimentos a la carta o de comida corrida</t>
  </si>
  <si>
    <t>Restaurantes con servicio de preparación de pescados y mariscos</t>
  </si>
  <si>
    <t>Restaurantes con servicio de preparación de antojitos</t>
  </si>
  <si>
    <t>Restaurantes con servicio de preparación de tacos y tortas</t>
  </si>
  <si>
    <t>Cafeterías, fuentes de sodas, neverías, refresquerías y similares</t>
  </si>
  <si>
    <t>Restaurantes de autoservicio</t>
  </si>
  <si>
    <t>Restaurantes con servicio de preparación de pizzas, hamburguesas, hot dogs y pollos rostizados para llevar</t>
  </si>
  <si>
    <t>Restaurantes que preparan otro tipo de alimentos para llevar</t>
  </si>
  <si>
    <t>Servicios de preparación de otros alimentos para consumo inmediato</t>
  </si>
  <si>
    <t>Servicios de alojamiento y preparación de bebidas alcohólicas</t>
  </si>
  <si>
    <t>Hoteles con otros servicios integrados</t>
  </si>
  <si>
    <t>Hoteles sin otros servicios integrados</t>
  </si>
  <si>
    <t>Moteles</t>
  </si>
  <si>
    <t>Mantenimiento y reparacion para el transporte terrestre</t>
  </si>
  <si>
    <t>Reparación mecánica en general de automóviles y camiones</t>
  </si>
  <si>
    <t>Reparación del sistema eléctrico de automóviles y camiones</t>
  </si>
  <si>
    <t>Rectificación de partes de motor de automóviles y camiones</t>
  </si>
  <si>
    <t>Reparación de transmisiones de automóviles y camiones</t>
  </si>
  <si>
    <t>Reparación de suspensiones de automóviles y camiones</t>
  </si>
  <si>
    <t>Alineación y balanceo de automóviles y camiones</t>
  </si>
  <si>
    <t>Otras reparaciones mecánicas de automóviles y camiones</t>
  </si>
  <si>
    <t>Instalación de cristales y otras reparaciones a la carrocería de automóviles y camiones</t>
  </si>
  <si>
    <t>Reparación menor de llantas</t>
  </si>
  <si>
    <t>Otros servicios de reparación y mantenimiento de automóviles y camiones</t>
  </si>
  <si>
    <t>Servicios de reparación y mantenimiento</t>
  </si>
  <si>
    <t>Reparación y mantenimiento de equipo electrónico de uso doméstico</t>
  </si>
  <si>
    <t>Reparación y mantenimiento de aparatos eléctricos para el hogar y personales</t>
  </si>
  <si>
    <t>Cerrajerías</t>
  </si>
  <si>
    <t>Reparación y mantenimiento de bicicletas</t>
  </si>
  <si>
    <t>Salones y clínicas de belleza y peluquerías</t>
  </si>
  <si>
    <t>Lavanderías y tintorerías</t>
  </si>
  <si>
    <t>Estacionamientos y pensiones para vehículos automotores</t>
  </si>
  <si>
    <t>Órganos legislativos</t>
  </si>
  <si>
    <t>CATEGORÍA</t>
  </si>
  <si>
    <t>TITULO</t>
  </si>
  <si>
    <t>Actividades Agrícolas No esenciales</t>
  </si>
  <si>
    <t xml:space="preserve">Floricultura a cielo abierto </t>
  </si>
  <si>
    <t xml:space="preserve">Floricultura en invernaderos y otras estructuras agrícolas protegidas </t>
  </si>
  <si>
    <t xml:space="preserve">Cultivo de árboles de ciclo productivo de 10 años o menos </t>
  </si>
  <si>
    <t xml:space="preserve">Otros cultivos no alimenticios en invernaderos y otras estructuras agrícolas protegidas </t>
  </si>
  <si>
    <t xml:space="preserve">Cultivo de tabaco </t>
  </si>
  <si>
    <t xml:space="preserve">Cultivo de algodón </t>
  </si>
  <si>
    <t xml:space="preserve">Cultivo de agaves alcoholeros </t>
  </si>
  <si>
    <t xml:space="preserve">Silvicultura </t>
  </si>
  <si>
    <t xml:space="preserve">Viveros forestales </t>
  </si>
  <si>
    <t xml:space="preserve">Recolección de productos forestales </t>
  </si>
  <si>
    <t xml:space="preserve">Despepite de algodón </t>
  </si>
  <si>
    <t xml:space="preserve">Servicios relacionados con el aprovechamiento forestal </t>
  </si>
  <si>
    <t xml:space="preserve">Beneficio del tabaco </t>
  </si>
  <si>
    <t xml:space="preserve">Fabricación de maquinaria y equipo agrícola </t>
  </si>
  <si>
    <t xml:space="preserve">Fabricación de maquinaria y equipo pecuario </t>
  </si>
  <si>
    <t>Actividades de Ganadería y Pesca No esenciales</t>
  </si>
  <si>
    <t xml:space="preserve">Explotación de équidos </t>
  </si>
  <si>
    <t xml:space="preserve">Cunicultura y explotación de animales con pelaje fino </t>
  </si>
  <si>
    <t xml:space="preserve">Caza y captura </t>
  </si>
  <si>
    <t>Actividades de Minería, Petróleo y Gas No esenciales</t>
  </si>
  <si>
    <t xml:space="preserve">Fabricación de otros productos a base de minerales no metálicos </t>
  </si>
  <si>
    <t xml:space="preserve">Fabricación de maquinaria y equipo para la industria extractiva </t>
  </si>
  <si>
    <t>Actividades de Construcción y mantenimiento No esenciales</t>
  </si>
  <si>
    <t xml:space="preserve">Fabricación de productos de asfalto </t>
  </si>
  <si>
    <t xml:space="preserve">Fabricación de artículos de alfarería, porcelana y loza </t>
  </si>
  <si>
    <t xml:space="preserve">Fabricación de muebles de baño </t>
  </si>
  <si>
    <t xml:space="preserve">Fabricación de productos abrasivos </t>
  </si>
  <si>
    <t xml:space="preserve">Fabricación de productos a base de piedras de cantera </t>
  </si>
  <si>
    <t xml:space="preserve">Fabricación de maquinaria y equipo para la construcción </t>
  </si>
  <si>
    <t>Elaboración de Alimentos y Bebidas No esenciales</t>
  </si>
  <si>
    <t xml:space="preserve">Elaboración de dulces, chicles y productos de confitería que no sean de chocolate </t>
  </si>
  <si>
    <t xml:space="preserve">Elaboración de helados y paletas </t>
  </si>
  <si>
    <t xml:space="preserve">Elaboración de levadura </t>
  </si>
  <si>
    <t xml:space="preserve">Industria de bebidas alcohólicas </t>
  </si>
  <si>
    <t xml:space="preserve">Elaboración de cerveza </t>
  </si>
  <si>
    <t xml:space="preserve">Elaboración de bebidas alcohólicas a base de uva </t>
  </si>
  <si>
    <t xml:space="preserve">Elaboración de pulque </t>
  </si>
  <si>
    <t xml:space="preserve">Elaboración de sidra y otras bebidas fermentadas </t>
  </si>
  <si>
    <t xml:space="preserve">Elaboración de ron y otras bebidas destiladas de caña </t>
  </si>
  <si>
    <t xml:space="preserve">Elaboración de bebidas destiladas de agave </t>
  </si>
  <si>
    <t xml:space="preserve">Obtención de alcohol etílico potable </t>
  </si>
  <si>
    <t xml:space="preserve">Elaboración de otras bebidas destiladas </t>
  </si>
  <si>
    <t>Industria del  Tabaco</t>
  </si>
  <si>
    <t xml:space="preserve">Elaboración de cigarros </t>
  </si>
  <si>
    <t xml:space="preserve">Elaboración de puros y otros productos de tabaco </t>
  </si>
  <si>
    <t xml:space="preserve">Industria textil </t>
  </si>
  <si>
    <t xml:space="preserve">Preparación e hilado de fibras duras naturales </t>
  </si>
  <si>
    <t xml:space="preserve">Preparación e hilado de fibras blandas naturales </t>
  </si>
  <si>
    <t xml:space="preserve">Fabricación de hilos para coser y bordar </t>
  </si>
  <si>
    <t xml:space="preserve">Fabricación de telas anchas de tejido de trama </t>
  </si>
  <si>
    <t xml:space="preserve">Fabricación de telas angostas de tejido de trama y pasamanería </t>
  </si>
  <si>
    <t xml:space="preserve">Fabricación de telas de tejido de punto </t>
  </si>
  <si>
    <t xml:space="preserve">Acabado de productos textiles </t>
  </si>
  <si>
    <t xml:space="preserve">Fabricación de telas recubiertas </t>
  </si>
  <si>
    <t xml:space="preserve">Fabricación de alfombras y tapetes </t>
  </si>
  <si>
    <t xml:space="preserve">Confección de cortinas, blancos y similares </t>
  </si>
  <si>
    <t xml:space="preserve">Confección de costales </t>
  </si>
  <si>
    <t xml:space="preserve">Confección de productos de textiles recubiertos y de materiales sucedáneos </t>
  </si>
  <si>
    <t xml:space="preserve">Confección, bordado y deshilado de productos textiles </t>
  </si>
  <si>
    <t xml:space="preserve">Fabricación de redes y otros productos de cordelería </t>
  </si>
  <si>
    <t xml:space="preserve">Fabricación de productos textiles reciclados </t>
  </si>
  <si>
    <t xml:space="preserve">Fabricación de banderas y otros productos textiles no clasificados en otra parte </t>
  </si>
  <si>
    <t xml:space="preserve">Fabricación de calcetines y medias de tejido de punto </t>
  </si>
  <si>
    <t xml:space="preserve">Fabricación de ropa interior de tejido de punto </t>
  </si>
  <si>
    <t xml:space="preserve">Fabricación de ropa exterior de tejido de punto </t>
  </si>
  <si>
    <t xml:space="preserve">Confección de prendas de vestir de cuero, piel y materiales sucedáneos </t>
  </si>
  <si>
    <t xml:space="preserve">Confección en serie de ropa interior y de dormir </t>
  </si>
  <si>
    <t xml:space="preserve">Confección en serie de camisas </t>
  </si>
  <si>
    <t xml:space="preserve">Confección en serie de disfraces y trajes típicos </t>
  </si>
  <si>
    <t xml:space="preserve">Confección de prendas de vestir sobre medida </t>
  </si>
  <si>
    <t xml:space="preserve">Confección en serie de otra ropa exterior de materiales textiles </t>
  </si>
  <si>
    <t xml:space="preserve">Confección de sombreros y gorras </t>
  </si>
  <si>
    <t xml:space="preserve">Confección de otros accesorios y prendas de vestir no clasificados en otra parte </t>
  </si>
  <si>
    <t xml:space="preserve">Fabricación de maquinaria y equipo para la industria textil </t>
  </si>
  <si>
    <t>Industria del calzado</t>
  </si>
  <si>
    <t xml:space="preserve">Curtido y acabado de cuero y piel </t>
  </si>
  <si>
    <t xml:space="preserve">Fabricación de calzado con corte de piel y cuero </t>
  </si>
  <si>
    <t xml:space="preserve">Fabricación de calzado con corte de tela </t>
  </si>
  <si>
    <t xml:space="preserve">Fabricación de calzado de plástico </t>
  </si>
  <si>
    <t xml:space="preserve">Fabricación de calzado de hule </t>
  </si>
  <si>
    <t xml:space="preserve">Fabricación de huaraches y calzado de otro tipo de materiales </t>
  </si>
  <si>
    <t xml:space="preserve">Fabricación de bolsos de mano, maletas y similares </t>
  </si>
  <si>
    <t xml:space="preserve">Fabricación de otros productos de cuero, piel y materiales sucedáneos </t>
  </si>
  <si>
    <t xml:space="preserve">Industria de la madera </t>
  </si>
  <si>
    <t xml:space="preserve">Tala de árboles </t>
  </si>
  <si>
    <t xml:space="preserve">Aserraderos integrados </t>
  </si>
  <si>
    <t xml:space="preserve">Aserrado de tablas y tablones </t>
  </si>
  <si>
    <t xml:space="preserve">Tratamiento de la madera y fabricación de postes y durmientes </t>
  </si>
  <si>
    <t xml:space="preserve">Fabricación de laminados y aglutinados de madera </t>
  </si>
  <si>
    <t xml:space="preserve">Fabricación de productos de madera para la construcción </t>
  </si>
  <si>
    <t xml:space="preserve">Fabricación de productos para embalaje y envases de madera </t>
  </si>
  <si>
    <t xml:space="preserve">Fabricación de productos de materiales trenzables, excepto palma </t>
  </si>
  <si>
    <t xml:space="preserve">Fabricación de artículos y utensilios de madera para el hogar </t>
  </si>
  <si>
    <t xml:space="preserve">Fabricación de productos de madera de uso industrial </t>
  </si>
  <si>
    <t xml:space="preserve">Fabricación de otros productos de madera </t>
  </si>
  <si>
    <t xml:space="preserve">Fabricación de productos de papelería </t>
  </si>
  <si>
    <t xml:space="preserve">Fabricación de maquinaria y equipo para la industria de la madera </t>
  </si>
  <si>
    <t xml:space="preserve">Actividades Manufactureras No Esenciales </t>
  </si>
  <si>
    <t xml:space="preserve">Impresión de libros, periódicos y revistas </t>
  </si>
  <si>
    <t xml:space="preserve">Impresión de formas continuas y otros impresos </t>
  </si>
  <si>
    <t xml:space="preserve">Industrias conexas a la impresión </t>
  </si>
  <si>
    <t xml:space="preserve">Fabricación de aceites y grasas lubricantes </t>
  </si>
  <si>
    <t xml:space="preserve">Fabricación de coque y otros productos derivados del petróleo refinado y del carbón mineral </t>
  </si>
  <si>
    <t xml:space="preserve">Fabricación de pigmentos y colorantes sintéticos </t>
  </si>
  <si>
    <t xml:space="preserve">Fabricación de resinas sintéticas </t>
  </si>
  <si>
    <t xml:space="preserve">Fabricación de hules sintéticos </t>
  </si>
  <si>
    <t xml:space="preserve">Fabricación de fibras químicas </t>
  </si>
  <si>
    <t xml:space="preserve">Fabricación de fertilizantes </t>
  </si>
  <si>
    <t xml:space="preserve">Fabricación de pesticidas y otros agroquímicos, excepto fertilizantes </t>
  </si>
  <si>
    <t xml:space="preserve">Fabricación de pinturas y recubrimientos </t>
  </si>
  <si>
    <t xml:space="preserve">Fabricación de adhesivos </t>
  </si>
  <si>
    <t xml:space="preserve">Fabricación de cosméticos, perfumes y otras preparaciones de tocador </t>
  </si>
  <si>
    <t xml:space="preserve">Fabricación de tintas para impresión </t>
  </si>
  <si>
    <t xml:space="preserve">Fabricación de explosivos </t>
  </si>
  <si>
    <t xml:space="preserve">Fabricación de cerillos </t>
  </si>
  <si>
    <t xml:space="preserve">Fabricación de películas, placas y papel fotosensible para fotografía </t>
  </si>
  <si>
    <t xml:space="preserve">Fabricación de resinas de plásticos reciclados </t>
  </si>
  <si>
    <t>Fabricación de otros productos químicos</t>
  </si>
  <si>
    <t xml:space="preserve">Fabricación de otros productos de hule </t>
  </si>
  <si>
    <t xml:space="preserve">Fabricación de espejos </t>
  </si>
  <si>
    <t xml:space="preserve">Fabricación de envases y ampolletas de vidrio </t>
  </si>
  <si>
    <t xml:space="preserve">Fabricación de fibra de vidrio </t>
  </si>
  <si>
    <t xml:space="preserve">Fabricación de artículos de vidrio de uso doméstico </t>
  </si>
  <si>
    <t xml:space="preserve">Fabricación de artículos de vidrio de uso industrial y comercial </t>
  </si>
  <si>
    <t xml:space="preserve">Fabricación de otros productos de vidrio </t>
  </si>
  <si>
    <t xml:space="preserve">Fabricación de productos metálicos forjados y troquelados </t>
  </si>
  <si>
    <t xml:space="preserve">Fabricación de herramientas de mano metálicas sin motor </t>
  </si>
  <si>
    <t xml:space="preserve">Fabricación de utensilios de cocina metálicos </t>
  </si>
  <si>
    <t xml:space="preserve">Fabricación de estructuras metálicas </t>
  </si>
  <si>
    <t xml:space="preserve">Fabricación de productos de herrería </t>
  </si>
  <si>
    <t xml:space="preserve">Fabricación de calderas industriales </t>
  </si>
  <si>
    <t xml:space="preserve">Fabricación de tanques metálicos de calibre grueso </t>
  </si>
  <si>
    <t xml:space="preserve">Fabricación de envases metálicos de calibre ligero </t>
  </si>
  <si>
    <t xml:space="preserve">Fabricación de herrajes y cerraduras </t>
  </si>
  <si>
    <t xml:space="preserve">Fabricación de alambre, productos de alambre y resortes </t>
  </si>
  <si>
    <t xml:space="preserve">Recubrimientos y terminados metálicos </t>
  </si>
  <si>
    <t xml:space="preserve">Fabricación de maquinaria y equipo para la industria del hule y del plástico </t>
  </si>
  <si>
    <t xml:space="preserve">Fabricación de maquinaria y equipo para la industria alimentaria y de las bebidas </t>
  </si>
  <si>
    <t xml:space="preserve">Fabricación de maquinaria y equipo para la industria de la impresión </t>
  </si>
  <si>
    <t xml:space="preserve">Fabricación de maquinaria y equipo para la industria del vidrio y otros minerales no metálicos </t>
  </si>
  <si>
    <t xml:space="preserve">Fabricación de maquinaria y equipo para otras industrias manufactureras </t>
  </si>
  <si>
    <t xml:space="preserve">Fabricación de aparatos fotográficos </t>
  </si>
  <si>
    <t xml:space="preserve">Fabricación de otra maquinaria y equipo para el comercio y los servicios </t>
  </si>
  <si>
    <t xml:space="preserve">Fabricación de maquinaria y equipo para envasar y empacar </t>
  </si>
  <si>
    <t xml:space="preserve">Fabricación de máquinas fotocopiadoras </t>
  </si>
  <si>
    <t xml:space="preserve">Fabricación de equipo de aire acondicionado y calefacción </t>
  </si>
  <si>
    <t xml:space="preserve">Fabricación de maquinaria y equipo para la industria metalmecánica </t>
  </si>
  <si>
    <t xml:space="preserve">Fabricación de maquinaria y equipo para levantar y trasladar </t>
  </si>
  <si>
    <t xml:space="preserve">Fabricación de equipo para soldar y soldaduras </t>
  </si>
  <si>
    <t xml:space="preserve">Fabricación de aparatos e instrumentos para pesar </t>
  </si>
  <si>
    <t xml:space="preserve">Fabricación de otra maquinaria y equipo para la industria en general </t>
  </si>
  <si>
    <t xml:space="preserve">Fabricación de computadoras y equipo periférico </t>
  </si>
  <si>
    <t xml:space="preserve">Fabricación de equipo telefónico </t>
  </si>
  <si>
    <t xml:space="preserve">Fabricación de equipo de transmisión y recepción de señales de radio y televisión, y equipo de comunicación inalámbrico </t>
  </si>
  <si>
    <t xml:space="preserve">Fabricación de equipo de audio y de video </t>
  </si>
  <si>
    <t xml:space="preserve">Fabricación de componentes electrónicos </t>
  </si>
  <si>
    <t xml:space="preserve">Fabricación de relojes </t>
  </si>
  <si>
    <t xml:space="preserve">Fabricación y reproducción de medios magnéticos y ópticos </t>
  </si>
  <si>
    <t xml:space="preserve">Fabricación de focos </t>
  </si>
  <si>
    <t xml:space="preserve">Fabricación de lámparas ornamentales </t>
  </si>
  <si>
    <t xml:space="preserve">Fabricación de enseres electrodomésticos menores </t>
  </si>
  <si>
    <t xml:space="preserve">Fabricación de aparatos de línea blanca </t>
  </si>
  <si>
    <t xml:space="preserve">Fabricación de motores y generadores eléctricos </t>
  </si>
  <si>
    <t xml:space="preserve">Fabricación de equipo y aparatos de distribución de energía eléctrica </t>
  </si>
  <si>
    <t xml:space="preserve">Fabricación de cables de conducción eléctrica </t>
  </si>
  <si>
    <t xml:space="preserve">Fabricación de enchufes, contactos, fusibles y otros accesorios para instalaciones eléctricas </t>
  </si>
  <si>
    <t xml:space="preserve">Fabricación de productos eléctricos de carbón y grafito </t>
  </si>
  <si>
    <t xml:space="preserve">Fabricación de otros productos eléctricos </t>
  </si>
  <si>
    <t xml:space="preserve">Fabricación de cocinas integrales y muebles modulares de baño </t>
  </si>
  <si>
    <t xml:space="preserve">Fabricación de muebles de oficina y estantería </t>
  </si>
  <si>
    <t xml:space="preserve">Fabricación de colchones </t>
  </si>
  <si>
    <t xml:space="preserve">Fabricación de persianas y cortineros </t>
  </si>
  <si>
    <t xml:space="preserve">Acuñación e impresión de monedas </t>
  </si>
  <si>
    <t xml:space="preserve">Orfebrería y joyería de metales y piedras preciosos </t>
  </si>
  <si>
    <t xml:space="preserve">Joyería de metales y piedras no preciosos y de otros materiales </t>
  </si>
  <si>
    <t xml:space="preserve">Metalistería de metales no preciosos </t>
  </si>
  <si>
    <t xml:space="preserve">Fabricación de artículos deportivos </t>
  </si>
  <si>
    <t xml:space="preserve">Fabricación de juguetes </t>
  </si>
  <si>
    <t xml:space="preserve">Fabricación de artículos y accesorios para escritura, pintura, dibujo y actividades de oficina </t>
  </si>
  <si>
    <t xml:space="preserve">Fabricación de anuncios y señalamientos </t>
  </si>
  <si>
    <t xml:space="preserve">Fabricación de instrumentos musicales </t>
  </si>
  <si>
    <t xml:space="preserve">Fabricación de cierres, botones y agujas </t>
  </si>
  <si>
    <t xml:space="preserve">Fabricación de escobas, cepillos y similares </t>
  </si>
  <si>
    <t xml:space="preserve">Fabricación de velas y veladoras </t>
  </si>
  <si>
    <t xml:space="preserve">Otras industrias manufactureras </t>
  </si>
  <si>
    <t>Actividades no esenciales de comercio al por mayor</t>
  </si>
  <si>
    <t xml:space="preserve">Comercio al por mayor de cigarros, puros y tabaco </t>
  </si>
  <si>
    <t xml:space="preserve">Comercio al por mayor de fibras, hilos y telas </t>
  </si>
  <si>
    <t xml:space="preserve">Comercio al por mayor de blancos </t>
  </si>
  <si>
    <t xml:space="preserve">Comercio al por mayor de cueros y pieles </t>
  </si>
  <si>
    <t xml:space="preserve">Comercio al por mayor de otros productos textiles </t>
  </si>
  <si>
    <t xml:space="preserve">Comercio al por mayor de ropa, bisutería y accesorios de vestir </t>
  </si>
  <si>
    <t xml:space="preserve">Comercio al por mayor de calzado </t>
  </si>
  <si>
    <t xml:space="preserve">Comercio al por mayor de artículos de joyería y relojes </t>
  </si>
  <si>
    <t xml:space="preserve">Comercio al por mayor de discos y casetes </t>
  </si>
  <si>
    <t xml:space="preserve">Comercio al por mayor de juguetes y bicicletas </t>
  </si>
  <si>
    <t xml:space="preserve">Comercio al por mayor de artículos y aparatos deportivos </t>
  </si>
  <si>
    <t xml:space="preserve">Comercio al por mayor de libros </t>
  </si>
  <si>
    <t xml:space="preserve">Comercio al por mayor de revistas y periódicos </t>
  </si>
  <si>
    <t xml:space="preserve">Comercio al por mayor de otras materias primas para otras industrias </t>
  </si>
  <si>
    <t xml:space="preserve">Comercio al por mayor de artículos desechables </t>
  </si>
  <si>
    <t xml:space="preserve">Comercio al por mayor de desechos metálicos </t>
  </si>
  <si>
    <t xml:space="preserve">Comercio al por mayor de desechos de papel y de cartón </t>
  </si>
  <si>
    <t xml:space="preserve">Comercio al por mayor de desechos de vidrio </t>
  </si>
  <si>
    <t xml:space="preserve">Comercio al por mayor de desechos de plástico </t>
  </si>
  <si>
    <t xml:space="preserve">Comercio al por mayor de otros materiales de desecho </t>
  </si>
  <si>
    <t xml:space="preserve">Comercio al por mayor de maquinaria y equipo agropecuario, forestal y para la pesca </t>
  </si>
  <si>
    <t xml:space="preserve">Comercio al por mayor de maquinaria y equipo para la construcción y la minería </t>
  </si>
  <si>
    <t xml:space="preserve">Comercio al por mayor de maquinaria y equipo para la industria manufacturera </t>
  </si>
  <si>
    <t xml:space="preserve">Comercio al por mayor de artículos y accesorios para diseño y pintura artística </t>
  </si>
  <si>
    <t xml:space="preserve">Comercio al por mayor de maquinaria y equipo para otros servicios y para actividades comerciales </t>
  </si>
  <si>
    <t xml:space="preserve">Comercio al por mayor de camiones </t>
  </si>
  <si>
    <t xml:space="preserve">Intermediación de comercio al por mayor de productos agropecuarios, excepto a través de internet y de otros medios electrónicos </t>
  </si>
  <si>
    <t xml:space="preserve">Intermediación de comercio al por mayor de productos para la industria, el comercio y los servicios, excepto a través de internet y de otros medios electrónicos </t>
  </si>
  <si>
    <t xml:space="preserve">Intermediación de comercio al por mayor para productos de uso doméstico y personal, excepto a través de internet y de otros medios electrónicos </t>
  </si>
  <si>
    <t xml:space="preserve">Actividades no esenciales de Comercio al por menor </t>
  </si>
  <si>
    <t xml:space="preserve">Comercio al por menor de cigarros, puros y tabaco </t>
  </si>
  <si>
    <t xml:space="preserve">Comercio al por menor en tiendas departamentales </t>
  </si>
  <si>
    <t xml:space="preserve">Comercio al por menor de telas </t>
  </si>
  <si>
    <t xml:space="preserve">Comercio al por menor de blancos </t>
  </si>
  <si>
    <t xml:space="preserve">Comercio al por menor de artículos de mercería y bonetería </t>
  </si>
  <si>
    <t xml:space="preserve">Comercio al por menor de ropa, excepto de bebé y lencería </t>
  </si>
  <si>
    <t xml:space="preserve">Comercio al por menor de ropa de bebé </t>
  </si>
  <si>
    <t xml:space="preserve">Comercio al por menor de lencería </t>
  </si>
  <si>
    <t xml:space="preserve">Comercio al por menor de disfraces, vestimenta regional y vestidos de novia </t>
  </si>
  <si>
    <t xml:space="preserve">Comercio al por menor de bisutería y accesorios de vestir </t>
  </si>
  <si>
    <t xml:space="preserve">Comercio al por menor de ropa de cuero y piel y de otros artículos de estos materiales </t>
  </si>
  <si>
    <t xml:space="preserve">Comercio al por menor de sombreros </t>
  </si>
  <si>
    <t xml:space="preserve">Comercio al por menor de calzado </t>
  </si>
  <si>
    <t xml:space="preserve">Comercio al por menor de artículos de joyería y relojes </t>
  </si>
  <si>
    <t xml:space="preserve">Comercio al por menor de discos y casetes </t>
  </si>
  <si>
    <t xml:space="preserve">Comercio al por menor de juguetes </t>
  </si>
  <si>
    <t xml:space="preserve">Comercio al por menor de bicicletas y triciclos </t>
  </si>
  <si>
    <t xml:space="preserve">Comercio al por menor de equipo y material fotográfico </t>
  </si>
  <si>
    <t xml:space="preserve">Comercio al por menor de artículos y aparatos deportivos </t>
  </si>
  <si>
    <t xml:space="preserve">Comercio al por menor de instrumentos musicales </t>
  </si>
  <si>
    <t xml:space="preserve">Comercio al por menor de libros </t>
  </si>
  <si>
    <t xml:space="preserve">Comercio al por menor de revistas y periódicos </t>
  </si>
  <si>
    <t xml:space="preserve">Comercio al por menor de regalos </t>
  </si>
  <si>
    <t xml:space="preserve">Comercio al por menor de artículos religiosos </t>
  </si>
  <si>
    <t xml:space="preserve">Comercio al por menor de artículos desechables </t>
  </si>
  <si>
    <t xml:space="preserve">Comercio al por menor en tiendas de artesanías </t>
  </si>
  <si>
    <t xml:space="preserve">Comercio al por menor de muebles para el hogar </t>
  </si>
  <si>
    <t xml:space="preserve">Comercio al por menor de muebles para jardín </t>
  </si>
  <si>
    <t xml:space="preserve">Comercio al por menor de cristalería, loza y utensilios de cocina </t>
  </si>
  <si>
    <t xml:space="preserve">Comercio al por menor de alfombras, cortinas, tapices y similares </t>
  </si>
  <si>
    <t xml:space="preserve">Comercio al por menor de plantas y flores naturales </t>
  </si>
  <si>
    <t xml:space="preserve">Comercio al por menor de antigüedades y obras de arte </t>
  </si>
  <si>
    <t xml:space="preserve">Comercio al por menor de lámparas ornamentales y candiles </t>
  </si>
  <si>
    <t xml:space="preserve">Comercio al por menor de otros artículos para la decoración de interiores </t>
  </si>
  <si>
    <t xml:space="preserve">Comercio al por menor de artículos usados </t>
  </si>
  <si>
    <t xml:space="preserve">Comercio al por menor de artículos para albercas y otros artículos </t>
  </si>
  <si>
    <t xml:space="preserve">Comercio al por menor de automóviles y camionetas nuevos </t>
  </si>
  <si>
    <t xml:space="preserve">Comercio al por menor de automóviles y camionetas usados </t>
  </si>
  <si>
    <t xml:space="preserve">Comercio al por menor de motocicletas </t>
  </si>
  <si>
    <t xml:space="preserve">Comercio al por menor de otros vehículos de motor </t>
  </si>
  <si>
    <t>Actividades de Transporte y almacenamiento no esenciales</t>
  </si>
  <si>
    <t xml:space="preserve">Transporte turístico por tierra </t>
  </si>
  <si>
    <t xml:space="preserve">Transporte turístico por agua </t>
  </si>
  <si>
    <t xml:space="preserve">Otro transporte turístico </t>
  </si>
  <si>
    <t>Telecomunicaciones y medios de información No esenciales</t>
  </si>
  <si>
    <t xml:space="preserve">Edición de libros </t>
  </si>
  <si>
    <t xml:space="preserve">Edición de libros integrada con la impresión </t>
  </si>
  <si>
    <t xml:space="preserve">Edición de directorios y de listas de correo </t>
  </si>
  <si>
    <t xml:space="preserve">Edición de directorios y de listas de correo integrada con la impresión </t>
  </si>
  <si>
    <t xml:space="preserve">Edición de otros materiales </t>
  </si>
  <si>
    <t xml:space="preserve">Edición de otros materiales integrada con la impresión </t>
  </si>
  <si>
    <t xml:space="preserve">Edición de software y edición de software integrada con la reproducción </t>
  </si>
  <si>
    <t xml:space="preserve">Producción de películas </t>
  </si>
  <si>
    <t xml:space="preserve">Producción de programas para la televisión </t>
  </si>
  <si>
    <t xml:space="preserve">Producción de videoclips, comerciales y otros materiales audiovisuales </t>
  </si>
  <si>
    <t xml:space="preserve">Distribución de películas y de otros materiales audiovisuales </t>
  </si>
  <si>
    <t xml:space="preserve">Exhibición de películas y otros materiales audiovisuales </t>
  </si>
  <si>
    <t xml:space="preserve">Servicios de postproducción y otros servicios para la industria fílmica y del video </t>
  </si>
  <si>
    <t xml:space="preserve">Editoras de música </t>
  </si>
  <si>
    <t xml:space="preserve">Grabación de discos compactos (CD) y de video digital (DVD) o casetes musicales </t>
  </si>
  <si>
    <t xml:space="preserve">Productoras y distribuidoras discográficas </t>
  </si>
  <si>
    <t xml:space="preserve">Otros servicios de grabación del sonido </t>
  </si>
  <si>
    <t xml:space="preserve">Bibliotecas y archivos del sector privado </t>
  </si>
  <si>
    <t xml:space="preserve">Bibliotecas y archivos del sector público </t>
  </si>
  <si>
    <t xml:space="preserve">Otros servicios de suministro de información </t>
  </si>
  <si>
    <t>Servicios inmobiliarios</t>
  </si>
  <si>
    <t xml:space="preserve">Alquiler sin intermediación de viviendas amuebladas </t>
  </si>
  <si>
    <t xml:space="preserve">Alquiler sin intermediación de viviendas no amuebladas </t>
  </si>
  <si>
    <t xml:space="preserve">Alquiler sin intermediación de salones para fiestas y convenciones </t>
  </si>
  <si>
    <t xml:space="preserve">Alquiler sin intermediación de oficinas y locales comerciales </t>
  </si>
  <si>
    <t xml:space="preserve">Alquiler sin intermediación de teatros, estadios, auditorios y similares </t>
  </si>
  <si>
    <t xml:space="preserve">Alquiler sin intermediación de edificios industriales dentro de un parque industrial </t>
  </si>
  <si>
    <t xml:space="preserve">Alquiler sin intermediación de otros bienes raíces </t>
  </si>
  <si>
    <t xml:space="preserve">Inmobiliarias y corredores de bienes raíces </t>
  </si>
  <si>
    <t xml:space="preserve">Servicios de administración de bienes raíces </t>
  </si>
  <si>
    <t xml:space="preserve">Otros servicios relacionados con los servicios inmobiliarios </t>
  </si>
  <si>
    <t xml:space="preserve">Alquiler de camiones de carga sin chofer </t>
  </si>
  <si>
    <t xml:space="preserve">Alquiler de autobuses, minibuses y remolques sin chofer </t>
  </si>
  <si>
    <t xml:space="preserve">Alquiler de aparatos eléctricos y electrónicos para el hogar y personales </t>
  </si>
  <si>
    <t xml:space="preserve">Alquiler de prendas de vestir </t>
  </si>
  <si>
    <t xml:space="preserve">Alquiler de mesas, sillas, vajillas y similares </t>
  </si>
  <si>
    <t xml:space="preserve">Alquiler de otros artículos para el hogar y personales </t>
  </si>
  <si>
    <t xml:space="preserve">Centros generales de alquiler </t>
  </si>
  <si>
    <t xml:space="preserve">Alquiler de maquinaria y equipo para construcción, minería y actividades forestales </t>
  </si>
  <si>
    <t xml:space="preserve">Alquiler de equipo de transporte, excepto terrestre </t>
  </si>
  <si>
    <t xml:space="preserve">Alquiler de equipo de cómputo y de otras máquinas y mobiliario de oficina </t>
  </si>
  <si>
    <t xml:space="preserve">Alquiler de maquinaria y equipo agropecuario, pesquero y para la industria manufacturera </t>
  </si>
  <si>
    <t xml:space="preserve">Alquiler de maquinaria y equipo para mover, levantar y acomodar materiales </t>
  </si>
  <si>
    <t xml:space="preserve">Alquiler de maquinaria y equipo comercial y de servicios </t>
  </si>
  <si>
    <t xml:space="preserve">Servicios de alquiler de marcas registradas, patentes y franquicias </t>
  </si>
  <si>
    <t>Servicios profesionales, científicos y técnicos no relacionados con el sector salud</t>
  </si>
  <si>
    <t xml:space="preserve">Servicios de apoyo para efectuar trámites legales </t>
  </si>
  <si>
    <t xml:space="preserve">Servicios de arquitectura </t>
  </si>
  <si>
    <t xml:space="preserve">Servicios de arquitectura de paisaje y urbanismo </t>
  </si>
  <si>
    <t xml:space="preserve">Servicios de ingeniería </t>
  </si>
  <si>
    <t xml:space="preserve">Servicios de dibujo </t>
  </si>
  <si>
    <t xml:space="preserve">Servicios de inspección de edificios </t>
  </si>
  <si>
    <t xml:space="preserve">Servicios de levantamiento geofísico </t>
  </si>
  <si>
    <t xml:space="preserve">Servicios de elaboración de mapas </t>
  </si>
  <si>
    <t xml:space="preserve">Laboratorios de pruebas </t>
  </si>
  <si>
    <t xml:space="preserve">Diseño y decoración de interiores </t>
  </si>
  <si>
    <t xml:space="preserve">Diseño industrial </t>
  </si>
  <si>
    <t xml:space="preserve">Diseño gráfico </t>
  </si>
  <si>
    <t xml:space="preserve">Diseño de modas y otros diseños especializados </t>
  </si>
  <si>
    <t xml:space="preserve">Servicios de consultoría en administración </t>
  </si>
  <si>
    <t xml:space="preserve">Servicios de consultoría en medio ambiente </t>
  </si>
  <si>
    <t xml:space="preserve">Otros servicios de consultoría científica y técnica </t>
  </si>
  <si>
    <t xml:space="preserve">Servicios de investigación científica y desarrollo en ciencias naturales y exactas, ingeniería, y ciencias de la vida, prestados por el sector privado </t>
  </si>
  <si>
    <t xml:space="preserve">Servicios de investigación científica y desarrollo en ciencias naturales y exactas, ingeniería, y ciencias de la vida, prestados por el sector público </t>
  </si>
  <si>
    <t xml:space="preserve">Servicios de investigación científica y desarrollo en ciencias sociales y humanidades, prestados por el sector privado </t>
  </si>
  <si>
    <t xml:space="preserve">Servicios de investigación científica y desarrollo en ciencias sociales y humanidades, prestados por el sector público </t>
  </si>
  <si>
    <t xml:space="preserve">Agencias de publicidad </t>
  </si>
  <si>
    <t xml:space="preserve">Agencias de relaciones públicas </t>
  </si>
  <si>
    <t xml:space="preserve">Agencias de compra de medios a petición del cliente </t>
  </si>
  <si>
    <t xml:space="preserve">Agencias de representación de medios </t>
  </si>
  <si>
    <t xml:space="preserve">Agencias de anuncios publicitarios </t>
  </si>
  <si>
    <t xml:space="preserve">Agencias de correo directo </t>
  </si>
  <si>
    <t xml:space="preserve">Distribución de material publicitario </t>
  </si>
  <si>
    <t xml:space="preserve">Servicios de rotulación y otros servicios de publicidad </t>
  </si>
  <si>
    <t xml:space="preserve">Servicios de investigación de mercados y encuestas de opinión pública </t>
  </si>
  <si>
    <t xml:space="preserve">Servicios de fotografía y videograbación </t>
  </si>
  <si>
    <t xml:space="preserve">Servicios de traducción e interpretación </t>
  </si>
  <si>
    <t xml:space="preserve">Otros servicios profesionales, científicos y técnicos </t>
  </si>
  <si>
    <t>Corporativos</t>
  </si>
  <si>
    <t xml:space="preserve">Corporativos </t>
  </si>
  <si>
    <t xml:space="preserve">Tenedoras de acciones </t>
  </si>
  <si>
    <t xml:space="preserve">Servicios de administración de negocios </t>
  </si>
  <si>
    <t xml:space="preserve">Servicios combinados de apoyo en instalaciones </t>
  </si>
  <si>
    <t xml:space="preserve">Agencias de colocación </t>
  </si>
  <si>
    <t xml:space="preserve">Agencias de empleo temporal </t>
  </si>
  <si>
    <t xml:space="preserve">Suministro de personal permanente </t>
  </si>
  <si>
    <t xml:space="preserve">Servicios de preparación de documentos </t>
  </si>
  <si>
    <t xml:space="preserve">Servicios de casetas telefónicas </t>
  </si>
  <si>
    <t xml:space="preserve">Servicios de fotocopiado, fax y afines </t>
  </si>
  <si>
    <t xml:space="preserve">Servicios de acceso a computadoras </t>
  </si>
  <si>
    <t xml:space="preserve">Agencias de cobranza </t>
  </si>
  <si>
    <t xml:space="preserve">Despachos de investigación de solvencia financiera </t>
  </si>
  <si>
    <t xml:space="preserve">Otros servicios de apoyo secretarial y similares </t>
  </si>
  <si>
    <t>Otros servicios de mantenimiento y limpieza no esenciales</t>
  </si>
  <si>
    <t xml:space="preserve">Servicios de instalación y mantenimiento de áreas verdes </t>
  </si>
  <si>
    <t xml:space="preserve">Servicios de empacado y etiquetado </t>
  </si>
  <si>
    <t xml:space="preserve">Organizadores de convenciones y ferias comerciales e industriales </t>
  </si>
  <si>
    <t xml:space="preserve">Otros servicios de apoyo a los negocios </t>
  </si>
  <si>
    <t xml:space="preserve">Servicios de remediación de residuos por el sector privado </t>
  </si>
  <si>
    <t xml:space="preserve">Servicios de remediación de residuos por el sector público </t>
  </si>
  <si>
    <t xml:space="preserve">Recuperación de residuos por el sector privado </t>
  </si>
  <si>
    <t xml:space="preserve">Recuperación de residuos por el sector público </t>
  </si>
  <si>
    <t xml:space="preserve">Otros servicios de manejo de residuos por el sector privado </t>
  </si>
  <si>
    <t xml:space="preserve">Otros servicios de manejo de residuos por el sector público </t>
  </si>
  <si>
    <t>Servicios educativos</t>
  </si>
  <si>
    <t xml:space="preserve">Escuelas de educación preescolar del sector privado </t>
  </si>
  <si>
    <t xml:space="preserve">Escuelas de educación preescolar del sector público </t>
  </si>
  <si>
    <t xml:space="preserve">Escuelas de educación primaria del sector privado </t>
  </si>
  <si>
    <t xml:space="preserve">Escuelas de educación primaria del sector público </t>
  </si>
  <si>
    <t xml:space="preserve">Escuelas de educación secundaria general del sector privado </t>
  </si>
  <si>
    <t xml:space="preserve">Escuelas de educación secundaria general del sector público </t>
  </si>
  <si>
    <t xml:space="preserve">Escuelas de educación secundaria técnica del sector privado </t>
  </si>
  <si>
    <t xml:space="preserve">Escuelas de educación secundaria técnica del sector público </t>
  </si>
  <si>
    <t xml:space="preserve">Escuelas de educación media técnica terminal del sector privado </t>
  </si>
  <si>
    <t xml:space="preserve">Escuelas de educación media técnica terminal del sector público </t>
  </si>
  <si>
    <t xml:space="preserve">Escuelas de educación media superior del sector privado </t>
  </si>
  <si>
    <t xml:space="preserve">Escuelas de educación media superior del sector público </t>
  </si>
  <si>
    <t xml:space="preserve">Escuelas del sector privado que combinan diversos niveles de educación </t>
  </si>
  <si>
    <t xml:space="preserve">Escuelas del sector público que combinan diversos niveles de educación </t>
  </si>
  <si>
    <t xml:space="preserve">Escuelas del sector privado de educación para necesidades especiales </t>
  </si>
  <si>
    <t xml:space="preserve">Escuelas del sector público de educación para necesidades especiales </t>
  </si>
  <si>
    <t xml:space="preserve">Escuelas de educación técnica superior del sector privado </t>
  </si>
  <si>
    <t xml:space="preserve">Escuelas de educación técnica superior del sector público </t>
  </si>
  <si>
    <t xml:space="preserve">Escuelas de educación superior del sector privado </t>
  </si>
  <si>
    <t xml:space="preserve">Escuelas de educación superior del sector público </t>
  </si>
  <si>
    <t xml:space="preserve">Escuelas comerciales y secretariales del sector privado </t>
  </si>
  <si>
    <t xml:space="preserve">Escuelas comerciales y secretariales del sector público </t>
  </si>
  <si>
    <t xml:space="preserve">Escuelas de computación del sector privado </t>
  </si>
  <si>
    <t xml:space="preserve">Escuelas de computación del sector público </t>
  </si>
  <si>
    <t xml:space="preserve">Escuelas para la capacitación de ejecutivos del sector privado </t>
  </si>
  <si>
    <t xml:space="preserve">Escuelas para la capacitación de ejecutivos del sector público </t>
  </si>
  <si>
    <t xml:space="preserve">Escuelas del sector privado dedicadas a la enseñanza de oficios </t>
  </si>
  <si>
    <t xml:space="preserve">Escuelas del sector público dedicadas a la enseñanza de oficios </t>
  </si>
  <si>
    <t xml:space="preserve">Escuelas de arte del sector privado </t>
  </si>
  <si>
    <t xml:space="preserve">Escuelas de arte del sector público </t>
  </si>
  <si>
    <t xml:space="preserve">Escuelas de deporte del sector privado </t>
  </si>
  <si>
    <t xml:space="preserve">Escuelas de deporte del sector público </t>
  </si>
  <si>
    <t xml:space="preserve">Escuelas de idiomas del sector privado </t>
  </si>
  <si>
    <t xml:space="preserve">Escuelas de idiomas del sector público </t>
  </si>
  <si>
    <t xml:space="preserve">Servicios de profesores particulares </t>
  </si>
  <si>
    <t xml:space="preserve">Otros servicios educativos proporcionados por el sector privado </t>
  </si>
  <si>
    <t xml:space="preserve">Otros servicios educativos proporcionados por el sector público </t>
  </si>
  <si>
    <t xml:space="preserve">Servicios de apoyo a la educación </t>
  </si>
  <si>
    <t>Servicios de cuidado, alimentación y orientación No esenciales</t>
  </si>
  <si>
    <t xml:space="preserve">Orfanatos y otras residencias de asistencia social del sector privado </t>
  </si>
  <si>
    <t xml:space="preserve">Orfanatos y otras residencias de asistencia social del sector público </t>
  </si>
  <si>
    <t xml:space="preserve">Servicios de orientación y trabajo social para la niñez y la juventud prestados por el sector privado </t>
  </si>
  <si>
    <t xml:space="preserve">Servicios de orientación y trabajo social para la niñez y la juventud prestados por el sector público </t>
  </si>
  <si>
    <t xml:space="preserve">Agrupaciones de autoayuda para alcohólicos y personas con otras adicciones </t>
  </si>
  <si>
    <t xml:space="preserve">Otros servicios de orientación y trabajo social prestados por el sector privado </t>
  </si>
  <si>
    <t xml:space="preserve">Otros servicios de orientación y trabajo social prestados por el sector público </t>
  </si>
  <si>
    <t xml:space="preserve">Servicios de alimentación comunitarios prestados por el sector público </t>
  </si>
  <si>
    <t xml:space="preserve">Servicios de emergencia comunitarios prestados por el sector público </t>
  </si>
  <si>
    <t xml:space="preserve">Servicios de capacitación para el trabajo prestados por el sector privado para personas desempleadas, subempleadas o con discapacidad </t>
  </si>
  <si>
    <t xml:space="preserve">Servicios de capacitación para el trabajo prestados por el sector público para personas desempleadas, subempleadas o con discapacidad </t>
  </si>
  <si>
    <t>Servicios de esparcimiento, culturales y deportivos</t>
  </si>
  <si>
    <t xml:space="preserve">Compañías de teatro del sector privado </t>
  </si>
  <si>
    <t xml:space="preserve">Compañías de teatro del sector público </t>
  </si>
  <si>
    <t xml:space="preserve">Compañías de danza del sector privado </t>
  </si>
  <si>
    <t xml:space="preserve">Compañías de danza del sector público </t>
  </si>
  <si>
    <t xml:space="preserve">Cantantes y grupos musicales del sector privado </t>
  </si>
  <si>
    <t xml:space="preserve">Grupos musicales del sector público </t>
  </si>
  <si>
    <t xml:space="preserve">Otras compañías y grupos de espectáculos artísticos del sector privado </t>
  </si>
  <si>
    <t xml:space="preserve">Otras compañías y grupos de espectáculos artísticos del sector público </t>
  </si>
  <si>
    <t xml:space="preserve">Deportistas profesionales </t>
  </si>
  <si>
    <t xml:space="preserve">Equipos deportivos profesionales </t>
  </si>
  <si>
    <t xml:space="preserve">Promotores del sector privado de espectáculos artísticos, culturales, deportivos y similares que cuentan con instalaciones para presentarlos </t>
  </si>
  <si>
    <t xml:space="preserve">Promotores del sector público de espectáculos artísticos, culturales, deportivos y similares que cuentan con instalaciones para presentarlos </t>
  </si>
  <si>
    <t xml:space="preserve">Promotores de espectáculos artísticos, culturales, deportivos y similares que no cuentan con instalaciones para presentarlos </t>
  </si>
  <si>
    <t xml:space="preserve">Agentes y representantes de artistas, deportistas y similares </t>
  </si>
  <si>
    <t xml:space="preserve">Artistas, escritores y técnicos independientes </t>
  </si>
  <si>
    <t xml:space="preserve">Museos del sector privado </t>
  </si>
  <si>
    <t xml:space="preserve">Museos del sector público </t>
  </si>
  <si>
    <t xml:space="preserve">Sitios históricos </t>
  </si>
  <si>
    <t xml:space="preserve">Jardines botánicos y zoológicos del sector privado </t>
  </si>
  <si>
    <t xml:space="preserve">Jardines botánicos y zoológicos del sector público </t>
  </si>
  <si>
    <t xml:space="preserve">Grutas, parques naturales y otros sitios del patrimonio cultural de la nación </t>
  </si>
  <si>
    <t xml:space="preserve">Parques de diversiones y temáticos del sector privado </t>
  </si>
  <si>
    <t xml:space="preserve">Parques de diversiones y temáticos del sector público </t>
  </si>
  <si>
    <t xml:space="preserve">Parques acuáticos y balnearios del sector privado </t>
  </si>
  <si>
    <t xml:space="preserve">Parques acuáticos y balnearios del sector público </t>
  </si>
  <si>
    <t xml:space="preserve">Casas de juegos electrónicos </t>
  </si>
  <si>
    <t xml:space="preserve">Casinos </t>
  </si>
  <si>
    <t xml:space="preserve">Venta de billetes de lotería, pronósticos deportivos y otros boletos de sorteo </t>
  </si>
  <si>
    <t xml:space="preserve">Otros juegos de azar </t>
  </si>
  <si>
    <t xml:space="preserve">Campos de golf </t>
  </si>
  <si>
    <t xml:space="preserve">Pistas para esquiar </t>
  </si>
  <si>
    <t xml:space="preserve">Marinas turísticas </t>
  </si>
  <si>
    <t xml:space="preserve">Clubes deportivos del sector privado </t>
  </si>
  <si>
    <t xml:space="preserve">Clubes deportivos del sector público </t>
  </si>
  <si>
    <t xml:space="preserve">Centros de acondicionamiento físico del sector privado </t>
  </si>
  <si>
    <t xml:space="preserve">Centros de acondicionamiento físico del sector público </t>
  </si>
  <si>
    <t xml:space="preserve">Boliches </t>
  </si>
  <si>
    <t xml:space="preserve">Billares </t>
  </si>
  <si>
    <t xml:space="preserve">Clubes o ligas de aficionados </t>
  </si>
  <si>
    <t xml:space="preserve">Otros servicios recreativos prestados por el sector privado </t>
  </si>
  <si>
    <t xml:space="preserve">Otros servicios recreativos prestados por el sector público </t>
  </si>
  <si>
    <t xml:space="preserve">Hoteles con casino </t>
  </si>
  <si>
    <t xml:space="preserve">Cabañas, villas y similares </t>
  </si>
  <si>
    <t xml:space="preserve">Campamentos y albergues recreativos </t>
  </si>
  <si>
    <t xml:space="preserve">Pensiones y casas de huéspedes </t>
  </si>
  <si>
    <t xml:space="preserve">Departamentos y casas amueblados con servicios de hotelería </t>
  </si>
  <si>
    <t xml:space="preserve">Servicios de comedor para empresas e instituciones </t>
  </si>
  <si>
    <t xml:space="preserve">Servicios de preparación de alimentos para ocasiones especiales </t>
  </si>
  <si>
    <t xml:space="preserve">Centros nocturnos, discotecas y similares </t>
  </si>
  <si>
    <t xml:space="preserve">Bares, cantinas y similares </t>
  </si>
  <si>
    <t xml:space="preserve">Hojalatería y pintura de automóviles y camiones </t>
  </si>
  <si>
    <t xml:space="preserve">Tapicería de automóviles y camiones </t>
  </si>
  <si>
    <t xml:space="preserve">Servicios de blindaje y de adaptación de automóviles y camiones </t>
  </si>
  <si>
    <t xml:space="preserve">Lavado y lubricado de automóviles y camiones </t>
  </si>
  <si>
    <t xml:space="preserve">Reparación y mantenimiento de maquinaria y equipo agropecuario y forestal </t>
  </si>
  <si>
    <t xml:space="preserve">Reparación y mantenimiento de maquinaria y equipo industrial </t>
  </si>
  <si>
    <t xml:space="preserve">Reparación y mantenimiento de maquinaria y equipo para mover, levantar y acomodar materiales </t>
  </si>
  <si>
    <t xml:space="preserve">Reparación de tapicería de muebles para el hogar </t>
  </si>
  <si>
    <t xml:space="preserve">Reparación de calzado y otros artículos de piel y cuero </t>
  </si>
  <si>
    <t xml:space="preserve">Reparación y mantenimiento de motocicletas </t>
  </si>
  <si>
    <t xml:space="preserve">Reparación y mantenimiento de otros artículos para el hogar y personales </t>
  </si>
  <si>
    <t>Servicios personales</t>
  </si>
  <si>
    <t xml:space="preserve">Baños públicos </t>
  </si>
  <si>
    <t xml:space="preserve">Sanitarios públicos y bolerías </t>
  </si>
  <si>
    <t xml:space="preserve">Servicios de revelado e impresión de fotografías </t>
  </si>
  <si>
    <t xml:space="preserve">Hogares con empleados domésticos </t>
  </si>
  <si>
    <t xml:space="preserve">Otros servicios personales </t>
  </si>
  <si>
    <t xml:space="preserve">Agencias de viajes </t>
  </si>
  <si>
    <t xml:space="preserve">Organización de excursiones y paquetes turísticos para agencias de viajes (Operadores de tours) </t>
  </si>
  <si>
    <t xml:space="preserve">Otros servicios de reservaciones </t>
  </si>
  <si>
    <t>Asociaciones y organizaciones</t>
  </si>
  <si>
    <t xml:space="preserve">Asociaciones, organizaciones y cámaras de productores, comerciantes y prestadores de servicios </t>
  </si>
  <si>
    <t xml:space="preserve">Asociaciones y organizaciones laborales y sindicales </t>
  </si>
  <si>
    <t xml:space="preserve">Asociaciones y organizaciones de profesionistas </t>
  </si>
  <si>
    <t xml:space="preserve">Asociaciones regulatorias de actividades recreativas </t>
  </si>
  <si>
    <t xml:space="preserve">Asociaciones y organizaciones religiosas </t>
  </si>
  <si>
    <t xml:space="preserve">Asociaciones y organizaciones políticas </t>
  </si>
  <si>
    <t xml:space="preserve">Asociaciones y organizaciones civiles </t>
  </si>
  <si>
    <t>Otras actividades gubernamentales y de organismos internacionales</t>
  </si>
  <si>
    <t xml:space="preserve">Regulación y fomento del desarrollo económico </t>
  </si>
  <si>
    <t xml:space="preserve">Regulación y fomento de actividades para mejorar y preservar el medio ambiente </t>
  </si>
  <si>
    <t xml:space="preserve">Relaciones exteriores </t>
  </si>
  <si>
    <t xml:space="preserve">Organismos internacionales </t>
  </si>
  <si>
    <t xml:space="preserve">Sedes diplomáticas y otras unidades extraterritoriales </t>
  </si>
  <si>
    <t>CODIGO (4-DÍGITOS)</t>
  </si>
  <si>
    <t>CODIGO_4DIG</t>
  </si>
  <si>
    <t>Etiquetas de fila</t>
  </si>
  <si>
    <t>Total general</t>
  </si>
  <si>
    <t>scian_4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</si>
</sst>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7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4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" fillId="0" borderId="0" xfId="0" applyFont="1"/>
    <xf numFmtId="0" fontId="4" fillId="0" borderId="1" xfId="0" applyFont="1" applyBorder="1" applyAlignment="1">
      <alignment horizontal="left" vertical="top" wrapText="1"/>
    </xf>
    <xf numFmtId="0" fontId="4" fillId="0" borderId="7" xfId="0" applyFont="1" applyBorder="1" applyAlignment="1">
      <alignment vertical="top" wrapText="1"/>
    </xf>
    <xf numFmtId="0" fontId="1" fillId="0" borderId="22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4" fillId="0" borderId="1" xfId="0" applyFont="1" applyBorder="1" applyAlignment="1">
      <alignment horizontal="left"/>
    </xf>
    <xf numFmtId="0" fontId="4" fillId="0" borderId="7" xfId="0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/>
    <xf numFmtId="0" fontId="4" fillId="0" borderId="19" xfId="0" applyFont="1" applyBorder="1" applyAlignment="1">
      <alignment horizontal="left"/>
    </xf>
    <xf numFmtId="0" fontId="4" fillId="0" borderId="20" xfId="0" applyFont="1" applyBorder="1"/>
    <xf numFmtId="0" fontId="1" fillId="0" borderId="20" xfId="0" applyFont="1" applyBorder="1"/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1" fillId="0" borderId="15" xfId="0" applyFont="1" applyBorder="1" applyAlignment="1">
      <alignment horizontal="left"/>
    </xf>
    <xf numFmtId="0" fontId="1" fillId="0" borderId="16" xfId="0" applyFont="1" applyBorder="1"/>
    <xf numFmtId="0" fontId="4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/>
    </xf>
    <xf numFmtId="0" fontId="1" fillId="0" borderId="13" xfId="0" applyFont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17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/>
    </xf>
    <xf numFmtId="1" fontId="3" fillId="0" borderId="2" xfId="0" applyNumberFormat="1" applyFont="1" applyBorder="1"/>
    <xf numFmtId="1" fontId="4" fillId="0" borderId="29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 wrapText="1"/>
    </xf>
    <xf numFmtId="1" fontId="4" fillId="0" borderId="30" xfId="0" applyNumberFormat="1" applyFont="1" applyBorder="1" applyAlignment="1">
      <alignment horizontal="center" vertical="center" wrapText="1"/>
    </xf>
    <xf numFmtId="1" fontId="4" fillId="0" borderId="32" xfId="0" applyNumberFormat="1" applyFont="1" applyBorder="1" applyAlignment="1">
      <alignment horizontal="center" vertical="center" wrapText="1"/>
    </xf>
    <xf numFmtId="1" fontId="4" fillId="0" borderId="26" xfId="0" applyNumberFormat="1" applyFont="1" applyBorder="1" applyAlignment="1">
      <alignment horizontal="center" vertical="center" wrapText="1"/>
    </xf>
    <xf numFmtId="1" fontId="4" fillId="0" borderId="27" xfId="0" applyNumberFormat="1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 wrapText="1"/>
    </xf>
    <xf numFmtId="1" fontId="4" fillId="0" borderId="33" xfId="0" applyNumberFormat="1" applyFont="1" applyBorder="1" applyAlignment="1">
      <alignment horizontal="center" vertical="center" wrapText="1"/>
    </xf>
    <xf numFmtId="1" fontId="4" fillId="0" borderId="34" xfId="0" applyNumberFormat="1" applyFont="1" applyBorder="1" applyAlignment="1">
      <alignment horizontal="center" vertical="center" wrapText="1"/>
    </xf>
    <xf numFmtId="1" fontId="4" fillId="0" borderId="0" xfId="0" applyNumberFormat="1" applyFont="1"/>
    <xf numFmtId="0" fontId="0" fillId="0" borderId="0" xfId="0" pivotButton="1"/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18.783767245368" createdVersion="8" refreshedVersion="8" minRefreshableVersion="3" recordCount="1084" xr:uid="{93618495-3EDB-4B69-ABF0-141937476E4F}">
  <cacheSource type="worksheet">
    <worksheetSource ref="A1:C1085" sheet="Hoja2"/>
  </cacheSource>
  <cacheFields count="3">
    <cacheField name="CODIGO_4DIG" numFmtId="0">
      <sharedItems containsSemiMixedTypes="0" containsString="0" containsNumber="1" containsInteger="1" minValue="1111" maxValue="9321" count="306">
        <n v="1111"/>
        <n v="1112"/>
        <n v="1113"/>
        <n v="1114"/>
        <n v="1119"/>
        <n v="1121"/>
        <n v="1122"/>
        <n v="1123"/>
        <n v="1124"/>
        <n v="1125"/>
        <n v="1129"/>
        <n v="1131"/>
        <n v="1132"/>
        <n v="1133"/>
        <n v="1141"/>
        <n v="1142"/>
        <n v="1151"/>
        <n v="1152"/>
        <n v="1153"/>
        <n v="2111"/>
        <n v="2121"/>
        <n v="2122"/>
        <n v="2123"/>
        <n v="2131"/>
        <n v="2211"/>
        <n v="2212"/>
        <n v="2213"/>
        <n v="2361"/>
        <n v="2362"/>
        <n v="2371"/>
        <n v="2372"/>
        <n v="2373"/>
        <n v="2379"/>
        <n v="2381"/>
        <n v="2382"/>
        <n v="2383"/>
        <n v="2389"/>
        <n v="3111"/>
        <n v="3112"/>
        <n v="3113"/>
        <n v="3114"/>
        <n v="3115"/>
        <n v="3116"/>
        <n v="3117"/>
        <n v="3118"/>
        <n v="3119"/>
        <n v="3121"/>
        <n v="3122"/>
        <n v="3131"/>
        <n v="3132"/>
        <n v="3133"/>
        <n v="3141"/>
        <n v="3149"/>
        <n v="3151"/>
        <n v="3152"/>
        <n v="3159"/>
        <n v="3161"/>
        <n v="3162"/>
        <n v="3169"/>
        <n v="3211"/>
        <n v="3212"/>
        <n v="3219"/>
        <n v="3221"/>
        <n v="3222"/>
        <n v="3231"/>
        <n v="3241"/>
        <n v="3251"/>
        <n v="3252"/>
        <n v="3253"/>
        <n v="3254"/>
        <n v="3255"/>
        <n v="3256"/>
        <n v="3259"/>
        <n v="3261"/>
        <n v="3262"/>
        <n v="3271"/>
        <n v="3272"/>
        <n v="3273"/>
        <n v="3274"/>
        <n v="3279"/>
        <n v="3311"/>
        <n v="3312"/>
        <n v="3313"/>
        <n v="3314"/>
        <n v="3315"/>
        <n v="3321"/>
        <n v="3322"/>
        <n v="3323"/>
        <n v="3324"/>
        <n v="3325"/>
        <n v="3326"/>
        <n v="3327"/>
        <n v="3328"/>
        <n v="3329"/>
        <n v="3331"/>
        <n v="3332"/>
        <n v="3333"/>
        <n v="3334"/>
        <n v="3335"/>
        <n v="3336"/>
        <n v="3339"/>
        <n v="3341"/>
        <n v="3342"/>
        <n v="3343"/>
        <n v="3344"/>
        <n v="3345"/>
        <n v="3346"/>
        <n v="3351"/>
        <n v="3352"/>
        <n v="3353"/>
        <n v="3359"/>
        <n v="3361"/>
        <n v="3362"/>
        <n v="3363"/>
        <n v="3364"/>
        <n v="3365"/>
        <n v="3366"/>
        <n v="3369"/>
        <n v="3371"/>
        <n v="3372"/>
        <n v="3379"/>
        <n v="3391"/>
        <n v="3399"/>
        <n v="4311"/>
        <n v="4312"/>
        <n v="4321"/>
        <n v="4331"/>
        <n v="4332"/>
        <n v="4333"/>
        <n v="4334"/>
        <n v="4335"/>
        <n v="4341"/>
        <n v="4342"/>
        <n v="4343"/>
        <n v="4351"/>
        <n v="4352"/>
        <n v="4353"/>
        <n v="4354"/>
        <n v="4361"/>
        <n v="4371"/>
        <n v="4372"/>
        <n v="4611"/>
        <n v="4612"/>
        <n v="4621"/>
        <n v="4622"/>
        <n v="4631"/>
        <n v="4632"/>
        <n v="4633"/>
        <n v="4641"/>
        <n v="4651"/>
        <n v="4652"/>
        <n v="4653"/>
        <n v="4659"/>
        <n v="4661"/>
        <n v="4662"/>
        <n v="4663"/>
        <n v="4664"/>
        <n v="4671"/>
        <n v="4681"/>
        <n v="4682"/>
        <n v="4683"/>
        <n v="4684"/>
        <n v="4691"/>
        <n v="4811"/>
        <n v="4812"/>
        <n v="4821"/>
        <n v="4831"/>
        <n v="4832"/>
        <n v="4841"/>
        <n v="4842"/>
        <n v="4851"/>
        <n v="4852"/>
        <n v="4853"/>
        <n v="4854"/>
        <n v="4855"/>
        <n v="4859"/>
        <n v="4861"/>
        <n v="4862"/>
        <n v="4869"/>
        <n v="4871"/>
        <n v="4872"/>
        <n v="4879"/>
        <n v="4881"/>
        <n v="4882"/>
        <n v="4883"/>
        <n v="4884"/>
        <n v="4885"/>
        <n v="4889"/>
        <n v="4911"/>
        <n v="4921"/>
        <n v="4922"/>
        <n v="4931"/>
        <n v="5111"/>
        <n v="5112"/>
        <n v="5121"/>
        <n v="5122"/>
        <n v="5151"/>
        <n v="5152"/>
        <n v="5173"/>
        <n v="5174"/>
        <n v="5179"/>
        <n v="5182"/>
        <n v="5191"/>
        <n v="5211"/>
        <n v="5221"/>
        <n v="5222"/>
        <n v="5223"/>
        <n v="5224"/>
        <n v="5225"/>
        <n v="5231"/>
        <n v="5232"/>
        <n v="5239"/>
        <n v="5241"/>
        <n v="5242"/>
        <n v="5251"/>
        <n v="5252"/>
        <n v="5311"/>
        <n v="5312"/>
        <n v="5313"/>
        <n v="5321"/>
        <n v="5322"/>
        <n v="5323"/>
        <n v="5324"/>
        <n v="5331"/>
        <n v="5411"/>
        <n v="5412"/>
        <n v="5413"/>
        <n v="5414"/>
        <n v="5415"/>
        <n v="5416"/>
        <n v="5417"/>
        <n v="5418"/>
        <n v="5419"/>
        <n v="5511"/>
        <n v="5611"/>
        <n v="5612"/>
        <n v="5613"/>
        <n v="5614"/>
        <n v="5615"/>
        <n v="5616"/>
        <n v="5617"/>
        <n v="5619"/>
        <n v="5621"/>
        <n v="5622"/>
        <n v="5629"/>
        <n v="6111"/>
        <n v="6112"/>
        <n v="6113"/>
        <n v="6114"/>
        <n v="6115"/>
        <n v="6116"/>
        <n v="6117"/>
        <n v="6211"/>
        <n v="6212"/>
        <n v="6213"/>
        <n v="6214"/>
        <n v="6215"/>
        <n v="6216"/>
        <n v="6219"/>
        <n v="6221"/>
        <n v="6222"/>
        <n v="6223"/>
        <n v="6231"/>
        <n v="6232"/>
        <n v="6233"/>
        <n v="6239"/>
        <n v="6241"/>
        <n v="6242"/>
        <n v="6243"/>
        <n v="6244"/>
        <n v="7111"/>
        <n v="7112"/>
        <n v="7113"/>
        <n v="7114"/>
        <n v="7115"/>
        <n v="7121"/>
        <n v="7131"/>
        <n v="7132"/>
        <n v="7139"/>
        <n v="7211"/>
        <n v="7212"/>
        <n v="7213"/>
        <n v="7223"/>
        <n v="7224"/>
        <n v="7225"/>
        <n v="8111"/>
        <n v="8112"/>
        <n v="8113"/>
        <n v="8114"/>
        <n v="8121"/>
        <n v="8122"/>
        <n v="8123"/>
        <n v="8124"/>
        <n v="8129"/>
        <n v="8131"/>
        <n v="8132"/>
        <n v="8141"/>
        <n v="9311"/>
        <n v="9312"/>
        <n v="9313"/>
        <n v="9314"/>
        <n v="9315"/>
        <n v="9316"/>
        <n v="9317"/>
        <n v="9318"/>
        <n v="9321"/>
      </sharedItems>
    </cacheField>
    <cacheField name="CÓDIGO" numFmtId="0">
      <sharedItems containsSemiMixedTypes="0" containsString="0" containsNumber="1" containsInteger="1" minValue="111110" maxValue="932120"/>
    </cacheField>
    <cacheField name="TÍTULO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x v="0"/>
    <n v="111110"/>
    <s v="Cultivo de soya"/>
  </r>
  <r>
    <x v="0"/>
    <n v="111121"/>
    <s v="Cultivo de cártamo"/>
  </r>
  <r>
    <x v="0"/>
    <n v="111122"/>
    <s v="Cultivo de girasol"/>
  </r>
  <r>
    <x v="0"/>
    <n v="111129"/>
    <s v="Cultivo anual de otras semillas oleaginosas"/>
  </r>
  <r>
    <x v="0"/>
    <n v="111131"/>
    <s v="Cultivo de frijol grano"/>
  </r>
  <r>
    <x v="0"/>
    <n v="111132"/>
    <s v="Cultivo de garbanzo grano"/>
  </r>
  <r>
    <x v="0"/>
    <n v="111139"/>
    <s v="Cultivo de otras leguminosas"/>
  </r>
  <r>
    <x v="0"/>
    <n v="111140"/>
    <s v="Cultivo de trigo"/>
  </r>
  <r>
    <x v="0"/>
    <n v="111151"/>
    <s v="Cultivo de maíz grano"/>
  </r>
  <r>
    <x v="0"/>
    <n v="111152"/>
    <s v="Cultivo de maíz forrajero"/>
  </r>
  <r>
    <x v="0"/>
    <n v="111160"/>
    <s v="Cultivo de arroz"/>
  </r>
  <r>
    <x v="0"/>
    <n v="111191"/>
    <s v="Cultivo de sorgo grano"/>
  </r>
  <r>
    <x v="0"/>
    <n v="111192"/>
    <s v="Cultivo de avena grano"/>
  </r>
  <r>
    <x v="0"/>
    <n v="111193"/>
    <s v="Cultivo de cebada grano"/>
  </r>
  <r>
    <x v="0"/>
    <n v="111194"/>
    <s v="Cultivo de sorgo forrajero"/>
  </r>
  <r>
    <x v="0"/>
    <n v="111195"/>
    <s v="Cultivo de avena forrajera"/>
  </r>
  <r>
    <x v="0"/>
    <n v="111199"/>
    <s v="Cultivo de otros cereales"/>
  </r>
  <r>
    <x v="1"/>
    <n v="111211"/>
    <s v="Cultivo de jitomate o tomate rojo"/>
  </r>
  <r>
    <x v="1"/>
    <n v="111212"/>
    <s v="Cultivo de chile"/>
  </r>
  <r>
    <x v="1"/>
    <n v="111213"/>
    <s v="Cultivo de cebolla"/>
  </r>
  <r>
    <x v="1"/>
    <n v="111214"/>
    <s v="Cultivo de melón"/>
  </r>
  <r>
    <x v="1"/>
    <n v="111215"/>
    <s v="Cultivo de tomate verde"/>
  </r>
  <r>
    <x v="1"/>
    <n v="111216"/>
    <s v="Cultivo de papa"/>
  </r>
  <r>
    <x v="1"/>
    <n v="111217"/>
    <s v="Cultivo de calabaza"/>
  </r>
  <r>
    <x v="1"/>
    <n v="111218"/>
    <s v="Cultivo de sandía"/>
  </r>
  <r>
    <x v="1"/>
    <n v="111219"/>
    <s v="Cultivo de otras hortalizas"/>
  </r>
  <r>
    <x v="2"/>
    <n v="111310"/>
    <s v="Cultivo de naranja"/>
  </r>
  <r>
    <x v="2"/>
    <n v="111321"/>
    <s v="Cultivo de limón"/>
  </r>
  <r>
    <x v="2"/>
    <n v="111329"/>
    <s v="Cultivo de otros cítricos"/>
  </r>
  <r>
    <x v="2"/>
    <n v="111331"/>
    <s v="Cultivo de café"/>
  </r>
  <r>
    <x v="2"/>
    <n v="111332"/>
    <s v="Cultivo de plátano"/>
  </r>
  <r>
    <x v="2"/>
    <n v="111333"/>
    <s v="Cultivo de mango"/>
  </r>
  <r>
    <x v="2"/>
    <n v="111334"/>
    <s v="Cultivo de aguacate"/>
  </r>
  <r>
    <x v="2"/>
    <n v="111335"/>
    <s v="Cultivo de uva"/>
  </r>
  <r>
    <x v="2"/>
    <n v="111336"/>
    <s v="Cultivo de manzana"/>
  </r>
  <r>
    <x v="2"/>
    <n v="111337"/>
    <s v="Cultivo de cacao"/>
  </r>
  <r>
    <x v="2"/>
    <n v="111338"/>
    <s v="Cultivo de coco"/>
  </r>
  <r>
    <x v="2"/>
    <n v="111339"/>
    <s v="Cultivo de otros frutales no cítricos y de nueces"/>
  </r>
  <r>
    <x v="3"/>
    <n v="111411"/>
    <s v="Cultivo de jitomate en invernaderos y otras estructuras agrícolas protegidas"/>
  </r>
  <r>
    <x v="3"/>
    <n v="111412"/>
    <s v="Cultivo de fresa en invernaderos y otras estructuras agrícolas protegidas"/>
  </r>
  <r>
    <x v="3"/>
    <n v="111413"/>
    <s v="Cultivo de bayas (berries) en invernaderos y otras estructuras agrícolas protegidas, excepto fresas"/>
  </r>
  <r>
    <x v="3"/>
    <n v="111414"/>
    <s v="Cultivo de chile en invernaderos y otras estructuras agrícolas protegidas"/>
  </r>
  <r>
    <x v="3"/>
    <n v="111415"/>
    <s v="Cultivo de manzana en invernaderos y otras estructuras agrícolas protegidas"/>
  </r>
  <r>
    <x v="3"/>
    <n v="111416"/>
    <s v="Cultivo de pepino en invernaderos y otras estructuras agrícolas protegidas"/>
  </r>
  <r>
    <x v="3"/>
    <n v="111419"/>
    <s v="Cultivo de otros productos alimenticios en invernaderos y otras estructuras agrícolas protegidas"/>
  </r>
  <r>
    <x v="3"/>
    <n v="111421"/>
    <s v="Floricultura a cielo abierto "/>
  </r>
  <r>
    <x v="3"/>
    <n v="111422"/>
    <s v="Floricultura en invernaderos y otras estructuras agrícolas protegidas "/>
  </r>
  <r>
    <x v="3"/>
    <n v="111423"/>
    <s v="Cultivo de árboles de ciclo productivo de 10 años o menos "/>
  </r>
  <r>
    <x v="3"/>
    <n v="111429"/>
    <s v="Otros cultivos no alimenticios en invernaderos y otras estructuras agrícolas protegidas "/>
  </r>
  <r>
    <x v="4"/>
    <n v="111930"/>
    <s v="Cultivo de caña de azúcar"/>
  </r>
  <r>
    <x v="4"/>
    <n v="111941"/>
    <s v="Cultivo de alfalfa"/>
  </r>
  <r>
    <x v="4"/>
    <n v="111942"/>
    <s v="Cultivo de pastos"/>
  </r>
  <r>
    <x v="4"/>
    <n v="111992"/>
    <s v="Cultivo de cacahuate"/>
  </r>
  <r>
    <x v="4"/>
    <n v="111993"/>
    <s v="Actividades agrícolas combinadas con explotación de animales"/>
  </r>
  <r>
    <x v="4"/>
    <n v="111994"/>
    <s v="Actividades agrícolas combinadas con aprovechamiento forestal"/>
  </r>
  <r>
    <x v="4"/>
    <n v="111995"/>
    <s v="Actividades agrícolas combinadas con explotación de animales y aprovechamiento forestal"/>
  </r>
  <r>
    <x v="4"/>
    <n v="111999"/>
    <s v="Otros cultivos"/>
  </r>
  <r>
    <x v="4"/>
    <n v="111910"/>
    <s v="Cultivo de tabaco "/>
  </r>
  <r>
    <x v="4"/>
    <n v="111920"/>
    <s v="Cultivo de algodón "/>
  </r>
  <r>
    <x v="4"/>
    <n v="111991"/>
    <s v="Cultivo de agaves alcoholeros "/>
  </r>
  <r>
    <x v="5"/>
    <n v="112110"/>
    <s v="Explotación de bovinos para la producción de carne"/>
  </r>
  <r>
    <x v="5"/>
    <n v="112120"/>
    <s v="Explotación de bovinos para la producción de leche"/>
  </r>
  <r>
    <x v="5"/>
    <n v="112131"/>
    <s v="Explotación de bovinos para la producción conjunta de leche y carne"/>
  </r>
  <r>
    <x v="5"/>
    <n v="112139"/>
    <s v="Explotación de bovinos para otros propósitos"/>
  </r>
  <r>
    <x v="6"/>
    <n v="112211"/>
    <s v="Explotación de porcinos en granja"/>
  </r>
  <r>
    <x v="6"/>
    <n v="112212"/>
    <s v="Explotación de porcinos en traspatio"/>
  </r>
  <r>
    <x v="7"/>
    <n v="112311"/>
    <s v="Explotación de gallinas para la producción de huevo fértil"/>
  </r>
  <r>
    <x v="7"/>
    <n v="112312"/>
    <s v="Explotación de gallinas para la producción de huevo para plato"/>
  </r>
  <r>
    <x v="7"/>
    <n v="112320"/>
    <s v="Explotación de pollos para la producción de carne"/>
  </r>
  <r>
    <x v="7"/>
    <n v="112330"/>
    <s v="Explotación de guajolotes o pavos"/>
  </r>
  <r>
    <x v="7"/>
    <n v="112340"/>
    <s v="Producción de aves en incubadora"/>
  </r>
  <r>
    <x v="7"/>
    <n v="112390"/>
    <s v="Explotación de otras aves para producción de carne y huevo"/>
  </r>
  <r>
    <x v="8"/>
    <n v="112410"/>
    <s v="Explotación de ovinos"/>
  </r>
  <r>
    <x v="8"/>
    <n v="112420"/>
    <s v="Explotación de caprinos"/>
  </r>
  <r>
    <x v="9"/>
    <n v="112511"/>
    <s v="Camaronicultura"/>
  </r>
  <r>
    <x v="9"/>
    <n v="112512"/>
    <s v="Piscicultura y otra acuicultura, excepto camaronicultura"/>
  </r>
  <r>
    <x v="10"/>
    <n v="112910"/>
    <s v="Apicultura"/>
  </r>
  <r>
    <x v="10"/>
    <n v="112991"/>
    <s v="Explotación de animales combinada con aprovechamiento forestal"/>
  </r>
  <r>
    <x v="10"/>
    <n v="112999"/>
    <s v="Explotación de otros animales"/>
  </r>
  <r>
    <x v="10"/>
    <n v="112920"/>
    <s v="Explotación de équidos "/>
  </r>
  <r>
    <x v="10"/>
    <n v="112930"/>
    <s v="Cunicultura y explotación de animales con pelaje fino "/>
  </r>
  <r>
    <x v="11"/>
    <n v="113110"/>
    <s v="Silvicultura "/>
  </r>
  <r>
    <x v="12"/>
    <n v="113211"/>
    <s v="Viveros forestales "/>
  </r>
  <r>
    <x v="12"/>
    <n v="113212"/>
    <s v="Recolección de productos forestales "/>
  </r>
  <r>
    <x v="13"/>
    <n v="113310"/>
    <s v="Tala de árboles "/>
  </r>
  <r>
    <x v="14"/>
    <n v="114111"/>
    <s v="Pesca de camarón"/>
  </r>
  <r>
    <x v="14"/>
    <n v="114112"/>
    <s v="Pesca de túnidos"/>
  </r>
  <r>
    <x v="14"/>
    <n v="114113"/>
    <s v="Pesca de sardina y anchoveta"/>
  </r>
  <r>
    <x v="14"/>
    <n v="114119"/>
    <s v="Pesca y captura de otros peces, crustáceos, moluscos y otras especies"/>
  </r>
  <r>
    <x v="15"/>
    <n v="114210"/>
    <s v="Caza y captura "/>
  </r>
  <r>
    <x v="16"/>
    <n v="115111"/>
    <s v="Servicios de fumigación agrícola"/>
  </r>
  <r>
    <x v="16"/>
    <n v="115113"/>
    <s v="Beneficio de productos agrícolas"/>
  </r>
  <r>
    <x v="16"/>
    <n v="115119"/>
    <s v="Otros servicios relacionados con la agricultura"/>
  </r>
  <r>
    <x v="16"/>
    <n v="115112"/>
    <s v="Despepite de algodón "/>
  </r>
  <r>
    <x v="17"/>
    <n v="115210"/>
    <s v="Servicios relacionados con la cría y explotación de animales"/>
  </r>
  <r>
    <x v="18"/>
    <n v="115310"/>
    <s v="Servicios relacionados con el aprovechamiento forestal "/>
  </r>
  <r>
    <x v="19"/>
    <n v="211111"/>
    <s v="Extracción de petróleo y gas natural asociado"/>
  </r>
  <r>
    <x v="19"/>
    <n v="211112"/>
    <s v="Extracción de gas natural no asociado"/>
  </r>
  <r>
    <x v="20"/>
    <n v="212110"/>
    <s v="Minería de carbón mineral"/>
  </r>
  <r>
    <x v="21"/>
    <n v="212210"/>
    <s v="Minería de hierro "/>
  </r>
  <r>
    <x v="21"/>
    <n v="212221"/>
    <s v="Minería de oro "/>
  </r>
  <r>
    <x v="21"/>
    <n v="212222"/>
    <s v="Minería de plata "/>
  </r>
  <r>
    <x v="21"/>
    <n v="212231"/>
    <s v="Minería de cobre "/>
  </r>
  <r>
    <x v="21"/>
    <n v="212232"/>
    <s v="Minería de plomo y zinc "/>
  </r>
  <r>
    <x v="21"/>
    <n v="212291"/>
    <s v="Minería de manganeso "/>
  </r>
  <r>
    <x v="21"/>
    <n v="212292"/>
    <s v="Minería de mercurio y antimonio "/>
  </r>
  <r>
    <x v="21"/>
    <n v="212293"/>
    <s v="Minería de uranio y minerales radiactivos "/>
  </r>
  <r>
    <x v="21"/>
    <n v="212299"/>
    <s v="Minería de otros minerales metálicos "/>
  </r>
  <r>
    <x v="22"/>
    <n v="212311"/>
    <s v="Minería de piedra caliza "/>
  </r>
  <r>
    <x v="22"/>
    <n v="212312"/>
    <s v="Minería de mármol "/>
  </r>
  <r>
    <x v="22"/>
    <n v="212319"/>
    <s v="Minería de otras piedras dimensionadas "/>
  </r>
  <r>
    <x v="22"/>
    <n v="212321"/>
    <s v="Minería de arena y grava para la construcción "/>
  </r>
  <r>
    <x v="22"/>
    <n v="212322"/>
    <s v="Minería de tezontle y tepetate "/>
  </r>
  <r>
    <x v="22"/>
    <n v="212323"/>
    <s v="Minería de feldespato "/>
  </r>
  <r>
    <x v="22"/>
    <n v="212324"/>
    <s v="Minería de sílice "/>
  </r>
  <r>
    <x v="22"/>
    <n v="212325"/>
    <s v="Minería de caolín "/>
  </r>
  <r>
    <x v="22"/>
    <n v="212329"/>
    <s v="Minería de otras arcillas y de otros minerales refractarios "/>
  </r>
  <r>
    <x v="22"/>
    <n v="212391"/>
    <s v="Minería de sal "/>
  </r>
  <r>
    <x v="22"/>
    <n v="212392"/>
    <s v="Minería de piedra de yeso "/>
  </r>
  <r>
    <x v="22"/>
    <n v="212393"/>
    <s v="Minería de barita "/>
  </r>
  <r>
    <x v="22"/>
    <n v="212394"/>
    <s v="Minería de roca fosfórica "/>
  </r>
  <r>
    <x v="22"/>
    <n v="212395"/>
    <s v="Minería de fluorita "/>
  </r>
  <r>
    <x v="22"/>
    <n v="212396"/>
    <s v="Minería de grafito "/>
  </r>
  <r>
    <x v="22"/>
    <n v="212397"/>
    <s v="Minería de azufre "/>
  </r>
  <r>
    <x v="22"/>
    <n v="212398"/>
    <s v="Minería de minerales no metálicos para productos químicos "/>
  </r>
  <r>
    <x v="22"/>
    <n v="212399"/>
    <s v="Minería de otros minerales no metálicos "/>
  </r>
  <r>
    <x v="23"/>
    <n v="213111"/>
    <s v="Perforación de pozos petroleros y de gas"/>
  </r>
  <r>
    <x v="23"/>
    <n v="213119"/>
    <s v="Otros servicios relacionados con la minería"/>
  </r>
  <r>
    <x v="24"/>
    <n v="221111"/>
    <s v="Generación de electricidad a partir de combustibles fósiles"/>
  </r>
  <r>
    <x v="24"/>
    <n v="221112"/>
    <s v="Generación de electricidad a partir de energía hidráulica"/>
  </r>
  <r>
    <x v="24"/>
    <n v="221113"/>
    <s v="Generación de electricidad a partir de energía solar"/>
  </r>
  <r>
    <x v="24"/>
    <n v="221114"/>
    <s v="Generación de electricidad a partir de energía eólica"/>
  </r>
  <r>
    <x v="24"/>
    <n v="221119"/>
    <s v="Generación de electricidad a partir de otro tipo de energía"/>
  </r>
  <r>
    <x v="24"/>
    <n v="221121"/>
    <s v="Transmisión de energía eléctrica"/>
  </r>
  <r>
    <x v="24"/>
    <n v="221122"/>
    <s v="Distribución de energía eléctrica"/>
  </r>
  <r>
    <x v="24"/>
    <n v="221123"/>
    <s v="Comercialización de energía eléctrica"/>
  </r>
  <r>
    <x v="25"/>
    <n v="221210"/>
    <s v="Suministro de gas natural por ductos al consumidor final"/>
  </r>
  <r>
    <x v="26"/>
    <n v="221311"/>
    <s v="Captación, tratamiento y suministro de agua realizados por el sector privado"/>
  </r>
  <r>
    <x v="26"/>
    <n v="221312"/>
    <s v="Captación, tratamiento y suministro de agua realizados por el sector público"/>
  </r>
  <r>
    <x v="27"/>
    <n v="236111"/>
    <s v="Edificación de vivienda unifamiliar "/>
  </r>
  <r>
    <x v="27"/>
    <n v="236112"/>
    <s v="Edificación de vivienda multifamiliar "/>
  </r>
  <r>
    <x v="27"/>
    <n v="236113"/>
    <s v="Supervisión de edificación residencial "/>
  </r>
  <r>
    <x v="28"/>
    <n v="236211"/>
    <s v="Edificación de naves y plantas industriales, excepto la supervisión"/>
  </r>
  <r>
    <x v="28"/>
    <n v="236221"/>
    <s v="Edificación de inmuebles comerciales y de servicios, excepto la supervisión"/>
  </r>
  <r>
    <x v="28"/>
    <n v="236212"/>
    <s v="Supervisión de edificación de naves y plantas industriales "/>
  </r>
  <r>
    <x v="28"/>
    <n v="236222"/>
    <s v="Supervisión de edificación de inmuebles comerciales y de servicios "/>
  </r>
  <r>
    <x v="29"/>
    <n v="237112"/>
    <s v="Construcción de sistemas de riego agrícola "/>
  </r>
  <r>
    <x v="29"/>
    <n v="237113"/>
    <s v="Supervisión de construcción de obras para el tratamiento, distribución y suministro de agua, drenaje y riego "/>
  </r>
  <r>
    <x v="29"/>
    <n v="237123"/>
    <s v="Supervisión de construcción de obras para petróleo y gas "/>
  </r>
  <r>
    <x v="29"/>
    <n v="237133"/>
    <s v="Supervisión de construcción de obras de generación y conducción de energía eléctrica y de obras para telecomunicaciones "/>
  </r>
  <r>
    <x v="29"/>
    <n v="237111"/>
    <s v="Construcción de obras para el tratamiento, distribución y suministro de agua y drenaje"/>
  </r>
  <r>
    <x v="29"/>
    <n v="237121"/>
    <s v="Construcción de sistemas de distribución de petróleo y gas"/>
  </r>
  <r>
    <x v="29"/>
    <n v="237122"/>
    <s v="Construcción de plantas de refinería y petroquímica"/>
  </r>
  <r>
    <x v="29"/>
    <n v="237131"/>
    <s v="Construcción de obras de generación y conducción de energía eléctrica"/>
  </r>
  <r>
    <x v="29"/>
    <n v="237132"/>
    <s v="Construcción de obras para telecomunicaciones"/>
  </r>
  <r>
    <x v="30"/>
    <n v="237211"/>
    <s v="División de terrenos "/>
  </r>
  <r>
    <x v="30"/>
    <n v="237212"/>
    <s v="Construcción de obras de urbanización "/>
  </r>
  <r>
    <x v="30"/>
    <n v="237213"/>
    <s v="Supervisión de división de terrenos y de construcción de obras de urbanización "/>
  </r>
  <r>
    <x v="31"/>
    <n v="237311"/>
    <s v="Instalación de señalamientos y protecciones en obras viales "/>
  </r>
  <r>
    <x v="31"/>
    <n v="237313"/>
    <s v="Supervisión de construcción de vías de comunicación "/>
  </r>
  <r>
    <x v="31"/>
    <n v="237312"/>
    <s v="Construcción de carreteras, puentes y similares"/>
  </r>
  <r>
    <x v="32"/>
    <n v="237991"/>
    <s v="Construcción de presas y represas "/>
  </r>
  <r>
    <x v="32"/>
    <n v="237994"/>
    <s v="Supervisión de construcción de otras obras de ingeniería civil "/>
  </r>
  <r>
    <x v="32"/>
    <n v="237999"/>
    <s v="Otras construcciones de ingeniería civil "/>
  </r>
  <r>
    <x v="32"/>
    <n v="237992"/>
    <s v="Construcción de obras marítimas, fluviales y subacuáticas"/>
  </r>
  <r>
    <x v="32"/>
    <n v="237993"/>
    <s v="Construcción de obras para transporte eléctrico y ferroviario"/>
  </r>
  <r>
    <x v="33"/>
    <n v="238110"/>
    <s v="Trabajos de cimentaciones "/>
  </r>
  <r>
    <x v="33"/>
    <n v="238121"/>
    <s v="Montaje de estructuras de concreto prefabricadas "/>
  </r>
  <r>
    <x v="33"/>
    <n v="238122"/>
    <s v="Montaje de estructuras de acero prefabricadas "/>
  </r>
  <r>
    <x v="33"/>
    <n v="238130"/>
    <s v="Trabajos de albañilería "/>
  </r>
  <r>
    <x v="33"/>
    <n v="238190"/>
    <s v="Otros trabajos en exteriores "/>
  </r>
  <r>
    <x v="34"/>
    <n v="238210"/>
    <s v="Instalaciones eléctricas en construcciones "/>
  </r>
  <r>
    <x v="34"/>
    <n v="238221"/>
    <s v="Instalaciones hidrosanitarias y de gas "/>
  </r>
  <r>
    <x v="34"/>
    <n v="238222"/>
    <s v="Instalaciones de sistemas centrales de aire acondicionado y calefacción "/>
  </r>
  <r>
    <x v="34"/>
    <n v="238290"/>
    <s v="Otras instalaciones y equipamiento en construcciones "/>
  </r>
  <r>
    <x v="35"/>
    <n v="238311"/>
    <s v="Colocación de muros falsos y aislamiento "/>
  </r>
  <r>
    <x v="35"/>
    <n v="238312"/>
    <s v="Trabajos de enyesado, empastado y tiroleado "/>
  </r>
  <r>
    <x v="35"/>
    <n v="238320"/>
    <s v="Trabajos de pintura y otros cubrimientos de paredes "/>
  </r>
  <r>
    <x v="35"/>
    <n v="238330"/>
    <s v="Colocación de pisos flexibles y de madera "/>
  </r>
  <r>
    <x v="35"/>
    <n v="238340"/>
    <s v="Colocación de pisos cerámicos y azulejos "/>
  </r>
  <r>
    <x v="35"/>
    <n v="238350"/>
    <s v="Realización de trabajos de carpintería en el lugar de la construcción "/>
  </r>
  <r>
    <x v="35"/>
    <n v="238390"/>
    <s v="Otros trabajos de acabados en edificaciones "/>
  </r>
  <r>
    <x v="36"/>
    <n v="238910"/>
    <s v="Preparación de terrenos para la construcción "/>
  </r>
  <r>
    <x v="36"/>
    <n v="238990"/>
    <s v="Otros trabajos especializados para la construcción "/>
  </r>
  <r>
    <x v="37"/>
    <n v="311110"/>
    <s v="Elaboración de alimentos para animales"/>
  </r>
  <r>
    <x v="38"/>
    <n v="311211"/>
    <s v="Beneficio del arroz"/>
  </r>
  <r>
    <x v="38"/>
    <n v="311212"/>
    <s v="Elaboración de harina de trigo"/>
  </r>
  <r>
    <x v="38"/>
    <n v="311213"/>
    <s v="Elaboración de harina de maíz"/>
  </r>
  <r>
    <x v="38"/>
    <n v="311214"/>
    <s v="Elaboración de harina de otros productos agrícolas"/>
  </r>
  <r>
    <x v="38"/>
    <n v="311215"/>
    <s v="Elaboración de malta"/>
  </r>
  <r>
    <x v="38"/>
    <n v="311221"/>
    <s v="Elaboración de féculas y otros almidones y sus derivados"/>
  </r>
  <r>
    <x v="38"/>
    <n v="311222"/>
    <s v="Elaboración de aceites y grasas vegetales comestibles"/>
  </r>
  <r>
    <x v="38"/>
    <n v="311230"/>
    <s v="Elaboración de cereales para el desayuno"/>
  </r>
  <r>
    <x v="39"/>
    <n v="311311"/>
    <s v="Elaboración de azúcar de caña"/>
  </r>
  <r>
    <x v="39"/>
    <n v="311319"/>
    <s v="Elaboración de otros azúcares"/>
  </r>
  <r>
    <x v="39"/>
    <n v="311350"/>
    <s v="Elaboración de chocolate y productos de chocolate"/>
  </r>
  <r>
    <x v="39"/>
    <n v="311340"/>
    <s v="Elaboración de dulces, chicles y productos de confitería que no sean de chocolate "/>
  </r>
  <r>
    <x v="40"/>
    <n v="311411"/>
    <s v="Congelación de frutas y verduras"/>
  </r>
  <r>
    <x v="40"/>
    <n v="311412"/>
    <s v="Congelación de guisos y otros alimentos preparados"/>
  </r>
  <r>
    <x v="40"/>
    <n v="311421"/>
    <s v="Deshidratación de frutas y verduras"/>
  </r>
  <r>
    <x v="40"/>
    <n v="311422"/>
    <s v="Conservación de frutas y verduras por procesos distintos a la congelación y la deshidratación"/>
  </r>
  <r>
    <x v="40"/>
    <n v="311423"/>
    <s v="Conservación de guisos y otros alimentos preparados por procesos distintos a la congelación"/>
  </r>
  <r>
    <x v="41"/>
    <n v="311511"/>
    <s v="Elaboración de leche líquida"/>
  </r>
  <r>
    <x v="41"/>
    <n v="311512"/>
    <s v="Elaboración de leche en polvo, condensada y evaporada"/>
  </r>
  <r>
    <x v="41"/>
    <n v="311513"/>
    <s v="Elaboración de derivados y fermentos lácteos"/>
  </r>
  <r>
    <x v="41"/>
    <n v="311520"/>
    <s v="Elaboración de helados y paletas "/>
  </r>
  <r>
    <x v="42"/>
    <n v="311611"/>
    <s v="Matanza de ganado, aves y otros animales comestibles"/>
  </r>
  <r>
    <x v="42"/>
    <n v="311612"/>
    <s v="Corte y empacado de carne de ganado, aves y otros animales comestibles"/>
  </r>
  <r>
    <x v="42"/>
    <n v="311613"/>
    <s v="Preparación de embutidos y otras conservas de carne de ganado, aves y otros animales comestibles"/>
  </r>
  <r>
    <x v="42"/>
    <n v="311614"/>
    <s v="Elaboración de manteca y otras grasas animales comestibles"/>
  </r>
  <r>
    <x v="43"/>
    <n v="311710"/>
    <s v="Preparación y envasado de pescados y mariscos"/>
  </r>
  <r>
    <x v="44"/>
    <n v="311811"/>
    <s v="Panificación industrial"/>
  </r>
  <r>
    <x v="44"/>
    <n v="311812"/>
    <s v="Panificación tradicional"/>
  </r>
  <r>
    <x v="44"/>
    <n v="311813"/>
    <s v="Elaboración de tortillas de harina de trigo de forma tradicional"/>
  </r>
  <r>
    <x v="44"/>
    <n v="311820"/>
    <s v="Elaboración de galletas y pastas para sopa"/>
  </r>
  <r>
    <x v="44"/>
    <n v="311830"/>
    <s v="Elaboración de tortillas de maíz y molienda de nixtamal"/>
  </r>
  <r>
    <x v="45"/>
    <n v="311921"/>
    <s v="Beneficio del café"/>
  </r>
  <r>
    <x v="45"/>
    <n v="311910"/>
    <s v="Elaboración de botanas"/>
  </r>
  <r>
    <x v="45"/>
    <n v="311922"/>
    <s v="Elaboración de café tostado y molido"/>
  </r>
  <r>
    <x v="45"/>
    <n v="311923"/>
    <s v="Elaboración de café instantáneo"/>
  </r>
  <r>
    <x v="45"/>
    <n v="311924"/>
    <s v="Preparación y envasado de té"/>
  </r>
  <r>
    <x v="45"/>
    <n v="311930"/>
    <s v="Elaboración de concentrados, polvos, jarabes y esencias de sabor para bebidas"/>
  </r>
  <r>
    <x v="45"/>
    <n v="311940"/>
    <s v="Elaboración de condimentos y aderezos"/>
  </r>
  <r>
    <x v="45"/>
    <n v="311991"/>
    <s v="Elaboración de gelatinas y otros postres en polvo"/>
  </r>
  <r>
    <x v="45"/>
    <n v="311993"/>
    <s v="Elaboración de alimentos frescos para consumo inmediato"/>
  </r>
  <r>
    <x v="45"/>
    <n v="311999"/>
    <s v="Elaboración de otros alimentos"/>
  </r>
  <r>
    <x v="45"/>
    <n v="311992"/>
    <s v="Elaboración de levadura "/>
  </r>
  <r>
    <x v="46"/>
    <n v="312111"/>
    <s v="Elaboración de refrescos y otras bebidas no alcohólicas"/>
  </r>
  <r>
    <x v="46"/>
    <n v="312112"/>
    <s v="Purificación y embotellado de agua"/>
  </r>
  <r>
    <x v="46"/>
    <n v="312113"/>
    <s v="Elaboración de hielo"/>
  </r>
  <r>
    <x v="46"/>
    <n v="312120"/>
    <s v="Elaboración de cerveza "/>
  </r>
  <r>
    <x v="46"/>
    <n v="312131"/>
    <s v="Elaboración de bebidas alcohólicas a base de uva "/>
  </r>
  <r>
    <x v="46"/>
    <n v="312132"/>
    <s v="Elaboración de pulque "/>
  </r>
  <r>
    <x v="46"/>
    <n v="312139"/>
    <s v="Elaboración de sidra y otras bebidas fermentadas "/>
  </r>
  <r>
    <x v="46"/>
    <n v="312141"/>
    <s v="Elaboración de ron y otras bebidas destiladas de caña "/>
  </r>
  <r>
    <x v="46"/>
    <n v="312142"/>
    <s v="Elaboración de bebidas destiladas de agave "/>
  </r>
  <r>
    <x v="46"/>
    <n v="312143"/>
    <s v="Obtención de alcohol etílico potable "/>
  </r>
  <r>
    <x v="46"/>
    <n v="312149"/>
    <s v="Elaboración de otras bebidas destiladas "/>
  </r>
  <r>
    <x v="47"/>
    <n v="312210"/>
    <s v="Beneficio del tabaco "/>
  </r>
  <r>
    <x v="47"/>
    <n v="312221"/>
    <s v="Elaboración de cigarros "/>
  </r>
  <r>
    <x v="47"/>
    <n v="312222"/>
    <s v="Elaboración de puros y otros productos de tabaco "/>
  </r>
  <r>
    <x v="48"/>
    <n v="313111"/>
    <s v="Preparación e hilado de fibras duras naturales "/>
  </r>
  <r>
    <x v="48"/>
    <n v="313112"/>
    <s v="Preparación e hilado de fibras blandas naturales "/>
  </r>
  <r>
    <x v="48"/>
    <n v="313113"/>
    <s v="Fabricación de hilos para coser y bordar "/>
  </r>
  <r>
    <x v="49"/>
    <n v="313230"/>
    <s v="Fabricación de telas no tejidas (comprimidas)"/>
  </r>
  <r>
    <x v="49"/>
    <n v="313210"/>
    <s v="Fabricación de telas anchas de tejido de trama "/>
  </r>
  <r>
    <x v="49"/>
    <n v="313220"/>
    <s v="Fabricación de telas angostas de tejido de trama y pasamanería "/>
  </r>
  <r>
    <x v="49"/>
    <n v="313240"/>
    <s v="Fabricación de telas de tejido de punto "/>
  </r>
  <r>
    <x v="50"/>
    <n v="313310"/>
    <s v="Acabado de productos textiles "/>
  </r>
  <r>
    <x v="50"/>
    <n v="313320"/>
    <s v="Fabricación de telas recubiertas "/>
  </r>
  <r>
    <x v="51"/>
    <n v="314110"/>
    <s v="Fabricación de alfombras y tapetes "/>
  </r>
  <r>
    <x v="51"/>
    <n v="314120"/>
    <s v="Confección de cortinas, blancos y similares "/>
  </r>
  <r>
    <x v="52"/>
    <n v="314911"/>
    <s v="Confección de costales "/>
  </r>
  <r>
    <x v="52"/>
    <n v="314912"/>
    <s v="Confección de productos de textiles recubiertos y de materiales sucedáneos "/>
  </r>
  <r>
    <x v="52"/>
    <n v="314991"/>
    <s v="Confección, bordado y deshilado de productos textiles "/>
  </r>
  <r>
    <x v="52"/>
    <n v="314992"/>
    <s v="Fabricación de redes y otros productos de cordelería "/>
  </r>
  <r>
    <x v="52"/>
    <n v="314993"/>
    <s v="Fabricación de productos textiles reciclados "/>
  </r>
  <r>
    <x v="52"/>
    <n v="314999"/>
    <s v="Fabricación de banderas y otros productos textiles no clasificados en otra parte "/>
  </r>
  <r>
    <x v="53"/>
    <n v="315110"/>
    <s v="Fabricación de calcetines y medias de tejido de punto "/>
  </r>
  <r>
    <x v="53"/>
    <n v="315191"/>
    <s v="Fabricación de ropa interior de tejido de punto "/>
  </r>
  <r>
    <x v="53"/>
    <n v="315192"/>
    <s v="Fabricación de ropa exterior de tejido de punto "/>
  </r>
  <r>
    <x v="54"/>
    <n v="315223"/>
    <s v="Confección en serie de uniformes"/>
  </r>
  <r>
    <x v="54"/>
    <n v="315210"/>
    <s v="Confección de prendas de vestir de cuero, piel y materiales sucedáneos "/>
  </r>
  <r>
    <x v="54"/>
    <n v="315221"/>
    <s v="Confección en serie de ropa interior y de dormir "/>
  </r>
  <r>
    <x v="54"/>
    <n v="315222"/>
    <s v="Confección en serie de camisas "/>
  </r>
  <r>
    <x v="54"/>
    <n v="315224"/>
    <s v="Confección en serie de disfraces y trajes típicos "/>
  </r>
  <r>
    <x v="54"/>
    <n v="315225"/>
    <s v="Confección de prendas de vestir sobre medida "/>
  </r>
  <r>
    <x v="54"/>
    <n v="315229"/>
    <s v="Confección en serie de otra ropa exterior de materiales textiles "/>
  </r>
  <r>
    <x v="55"/>
    <n v="315991"/>
    <s v="Confección de sombreros y gorras "/>
  </r>
  <r>
    <x v="55"/>
    <n v="315999"/>
    <s v="Confección de otros accesorios y prendas de vestir no clasificados en otra parte "/>
  </r>
  <r>
    <x v="56"/>
    <n v="316110"/>
    <s v="Curtido y acabado de cuero y piel "/>
  </r>
  <r>
    <x v="57"/>
    <n v="316211"/>
    <s v="Fabricación de calzado con corte de piel y cuero "/>
  </r>
  <r>
    <x v="57"/>
    <n v="316212"/>
    <s v="Fabricación de calzado con corte de tela "/>
  </r>
  <r>
    <x v="57"/>
    <n v="316213"/>
    <s v="Fabricación de calzado de plástico "/>
  </r>
  <r>
    <x v="57"/>
    <n v="316214"/>
    <s v="Fabricación de calzado de hule "/>
  </r>
  <r>
    <x v="57"/>
    <n v="316219"/>
    <s v="Fabricación de huaraches y calzado de otro tipo de materiales "/>
  </r>
  <r>
    <x v="58"/>
    <n v="316991"/>
    <s v="Fabricación de bolsos de mano, maletas y similares "/>
  </r>
  <r>
    <x v="58"/>
    <n v="316999"/>
    <s v="Fabricación de otros productos de cuero, piel y materiales sucedáneos "/>
  </r>
  <r>
    <x v="59"/>
    <n v="321111"/>
    <s v="Aserraderos integrados "/>
  </r>
  <r>
    <x v="59"/>
    <n v="321112"/>
    <s v="Aserrado de tablas y tablones "/>
  </r>
  <r>
    <x v="59"/>
    <n v="321113"/>
    <s v="Tratamiento de la madera y fabricación de postes y durmientes "/>
  </r>
  <r>
    <x v="60"/>
    <n v="321210"/>
    <s v="Fabricación de laminados y aglutinados de madera "/>
  </r>
  <r>
    <x v="61"/>
    <n v="321910"/>
    <s v="Fabricación de productos de madera para la construcción "/>
  </r>
  <r>
    <x v="61"/>
    <n v="321920"/>
    <s v="Fabricación de productos para embalaje y envases de madera "/>
  </r>
  <r>
    <x v="61"/>
    <n v="321991"/>
    <s v="Fabricación de productos de materiales trenzables, excepto palma "/>
  </r>
  <r>
    <x v="61"/>
    <n v="321992"/>
    <s v="Fabricación de artículos y utensilios de madera para el hogar "/>
  </r>
  <r>
    <x v="61"/>
    <n v="321993"/>
    <s v="Fabricación de productos de madera de uso industrial "/>
  </r>
  <r>
    <x v="61"/>
    <n v="321999"/>
    <s v="Fabricación de otros productos de madera "/>
  </r>
  <r>
    <x v="62"/>
    <n v="322110"/>
    <s v="Fabricación de pulpa"/>
  </r>
  <r>
    <x v="62"/>
    <n v="322121"/>
    <s v="Fabricación de papel en plantas integradas"/>
  </r>
  <r>
    <x v="62"/>
    <n v="322122"/>
    <s v="Fabricación de papel a partir de pulpa"/>
  </r>
  <r>
    <x v="62"/>
    <n v="322131"/>
    <s v="Fabricación de cartón en plantas integradas"/>
  </r>
  <r>
    <x v="62"/>
    <n v="322132"/>
    <s v="Fabricación de cartón y cartoncillo a partir de pulpa"/>
  </r>
  <r>
    <x v="63"/>
    <n v="322210"/>
    <s v="Fabricación de envases de cartón"/>
  </r>
  <r>
    <x v="63"/>
    <n v="322220"/>
    <s v="Fabricación de bolsas de papel y productos celulósicos recubiertos y tratados"/>
  </r>
  <r>
    <x v="63"/>
    <n v="322291"/>
    <s v="Fabricación de pañales desechables y productos sanitarios"/>
  </r>
  <r>
    <x v="63"/>
    <n v="322299"/>
    <s v="Fabricación de otros productos de cartón y papel"/>
  </r>
  <r>
    <x v="63"/>
    <n v="322230"/>
    <s v="Fabricación de productos de papelería "/>
  </r>
  <r>
    <x v="64"/>
    <n v="323111"/>
    <s v="Impresión de libros, periódicos y revistas "/>
  </r>
  <r>
    <x v="64"/>
    <n v="323119"/>
    <s v="Impresión de formas continuas y otros impresos "/>
  </r>
  <r>
    <x v="64"/>
    <n v="323120"/>
    <s v="Industrias conexas a la impresión "/>
  </r>
  <r>
    <x v="65"/>
    <n v="324110"/>
    <s v="Refinación de petróleo"/>
  </r>
  <r>
    <x v="65"/>
    <n v="324120"/>
    <s v="Fabricación de productos de asfalto "/>
  </r>
  <r>
    <x v="65"/>
    <n v="324191"/>
    <s v="Fabricación de aceites y grasas lubricantes "/>
  </r>
  <r>
    <x v="65"/>
    <n v="324199"/>
    <s v="Fabricación de coque y otros productos derivados del petróleo refinado y del carbón mineral "/>
  </r>
  <r>
    <x v="66"/>
    <n v="325110"/>
    <s v="Fabricación de petroquímicos básicos del gas natural y del petróleo refinado"/>
  </r>
  <r>
    <x v="66"/>
    <n v="325120"/>
    <s v="Fabricación de gases industriales"/>
  </r>
  <r>
    <x v="66"/>
    <n v="325180"/>
    <s v="Fabricación de otros productos químicos básicos inorgánicos"/>
  </r>
  <r>
    <x v="66"/>
    <n v="325190"/>
    <s v="Fabricación de otros productos químicos básicos orgánicos"/>
  </r>
  <r>
    <x v="66"/>
    <n v="325130"/>
    <s v="Fabricación de pigmentos y colorantes sintéticos "/>
  </r>
  <r>
    <x v="67"/>
    <n v="325211"/>
    <s v="Fabricación de resinas sintéticas "/>
  </r>
  <r>
    <x v="67"/>
    <n v="325212"/>
    <s v="Fabricación de hules sintéticos "/>
  </r>
  <r>
    <x v="67"/>
    <n v="325220"/>
    <s v="Fabricación de fibras químicas "/>
  </r>
  <r>
    <x v="68"/>
    <n v="325310"/>
    <s v="Fabricación de fertilizantes "/>
  </r>
  <r>
    <x v="68"/>
    <n v="325320"/>
    <s v="Fabricación de pesticidas y otros agroquímicos, excepto fertilizantes "/>
  </r>
  <r>
    <x v="69"/>
    <n v="325411"/>
    <s v="Fabricación de materias primas para la industria farmacéutica"/>
  </r>
  <r>
    <x v="69"/>
    <n v="325412"/>
    <s v="Fabricación de preparaciones farmacéuticas"/>
  </r>
  <r>
    <x v="70"/>
    <n v="325510"/>
    <s v="Fabricación de pinturas y recubrimientos "/>
  </r>
  <r>
    <x v="70"/>
    <n v="325520"/>
    <s v="Fabricación de adhesivos "/>
  </r>
  <r>
    <x v="71"/>
    <n v="325610"/>
    <s v="Fabricación de jabones, limpiadores y dentífricos"/>
  </r>
  <r>
    <x v="71"/>
    <n v="325620"/>
    <s v="Fabricación de cosméticos, perfumes y otras preparaciones de tocador "/>
  </r>
  <r>
    <x v="72"/>
    <n v="325910"/>
    <s v="Fabricación de tintas para impresión "/>
  </r>
  <r>
    <x v="72"/>
    <n v="325920"/>
    <s v="Fabricación de explosivos "/>
  </r>
  <r>
    <x v="72"/>
    <n v="325991"/>
    <s v="Fabricación de cerillos "/>
  </r>
  <r>
    <x v="72"/>
    <n v="325992"/>
    <s v="Fabricación de películas, placas y papel fotosensible para fotografía "/>
  </r>
  <r>
    <x v="72"/>
    <n v="325993"/>
    <s v="Fabricación de resinas de plásticos reciclados "/>
  </r>
  <r>
    <x v="72"/>
    <n v="325999"/>
    <s v="Fabricación de otros productos químicos"/>
  </r>
  <r>
    <x v="73"/>
    <n v="326192"/>
    <s v="Fabricación de autopartes de plástico con y sin reforzamiento "/>
  </r>
  <r>
    <x v="73"/>
    <n v="326120"/>
    <s v="Fabricación de tubería y conexiones, y tubos para embalaje"/>
  </r>
  <r>
    <x v="73"/>
    <n v="326130"/>
    <s v="Fabricación de laminados de plástico rígido"/>
  </r>
  <r>
    <x v="73"/>
    <n v="326140"/>
    <s v="Fabricación de espumas y productos de poliestireno"/>
  </r>
  <r>
    <x v="73"/>
    <n v="326150"/>
    <s v="Fabricación de espumas y productos de uretano"/>
  </r>
  <r>
    <x v="73"/>
    <n v="326160"/>
    <s v="Fabricación de botellas de plástico"/>
  </r>
  <r>
    <x v="73"/>
    <n v="326191"/>
    <s v="Fabricación de productos de plástico para el hogar con y sin reforzamiento"/>
  </r>
  <r>
    <x v="73"/>
    <n v="326193"/>
    <s v="Fabricación de envases y contenedores de plástico para embalaje con y sin reforzamiento"/>
  </r>
  <r>
    <x v="73"/>
    <n v="326194"/>
    <s v="Fabricación de otros productos de plástico de uso industrial sin reforzamiento"/>
  </r>
  <r>
    <x v="73"/>
    <n v="326198"/>
    <s v="Fabricación de otros productos de plástico con reforzamiento"/>
  </r>
  <r>
    <x v="73"/>
    <n v="326199"/>
    <s v="Fabricación de otros productos de plástico sin reforzamiento"/>
  </r>
  <r>
    <x v="73"/>
    <n v="326110"/>
    <s v="Fabricación de bolsas y películas de plástico flexible"/>
  </r>
  <r>
    <x v="74"/>
    <n v="326211"/>
    <s v="Fabricación de llantas y cámaras "/>
  </r>
  <r>
    <x v="74"/>
    <n v="326212"/>
    <s v="Revitalización de llantas "/>
  </r>
  <r>
    <x v="74"/>
    <n v="326220"/>
    <s v="Fabricación de bandas y mangueras de hule y de plástico "/>
  </r>
  <r>
    <x v="74"/>
    <n v="326290"/>
    <s v="Fabricación de otros productos de hule "/>
  </r>
  <r>
    <x v="75"/>
    <n v="327121"/>
    <s v="Fabricación de ladrillos no refractarios "/>
  </r>
  <r>
    <x v="75"/>
    <n v="327122"/>
    <s v="Fabricación de azulejos y losetas no refractarias "/>
  </r>
  <r>
    <x v="75"/>
    <n v="327123"/>
    <s v="Fabricación de productos refractarios "/>
  </r>
  <r>
    <x v="75"/>
    <n v="327111"/>
    <s v="Fabricación de artículos de alfarería, porcelana y loza "/>
  </r>
  <r>
    <x v="75"/>
    <n v="327112"/>
    <s v="Fabricación de muebles de baño "/>
  </r>
  <r>
    <x v="76"/>
    <n v="327211"/>
    <s v="Fabricación de vidrio"/>
  </r>
  <r>
    <x v="76"/>
    <n v="327212"/>
    <s v="Fabricación de espejos "/>
  </r>
  <r>
    <x v="76"/>
    <n v="327213"/>
    <s v="Fabricación de envases y ampolletas de vidrio "/>
  </r>
  <r>
    <x v="76"/>
    <n v="327214"/>
    <s v="Fabricación de fibra de vidrio "/>
  </r>
  <r>
    <x v="76"/>
    <n v="327215"/>
    <s v="Fabricación de artículos de vidrio de uso doméstico "/>
  </r>
  <r>
    <x v="76"/>
    <n v="327216"/>
    <s v="Fabricación de artículos de vidrio de uso industrial y comercial "/>
  </r>
  <r>
    <x v="76"/>
    <n v="327219"/>
    <s v="Fabricación de otros productos de vidrio "/>
  </r>
  <r>
    <x v="77"/>
    <n v="327310"/>
    <s v="Fabricación de cemento y productos a base de cemento en plantas integradas"/>
  </r>
  <r>
    <x v="77"/>
    <n v="327320"/>
    <s v="Fabricación de concreto"/>
  </r>
  <r>
    <x v="77"/>
    <n v="327330"/>
    <s v="Fabricación de tubos y bloques de cemento y concreto"/>
  </r>
  <r>
    <x v="77"/>
    <n v="327391"/>
    <s v="Fabricación de productos preesforzados de concreto"/>
  </r>
  <r>
    <x v="77"/>
    <n v="327399"/>
    <s v="Fabricación de otros productos de cemento y concreto"/>
  </r>
  <r>
    <x v="78"/>
    <n v="327410"/>
    <s v="Fabricación de cal "/>
  </r>
  <r>
    <x v="78"/>
    <n v="327420"/>
    <s v="Fabricación de yeso y productos de yeso "/>
  </r>
  <r>
    <x v="79"/>
    <n v="327999"/>
    <s v="Fabricación de otros productos a base de minerales no metálicos "/>
  </r>
  <r>
    <x v="79"/>
    <n v="327910"/>
    <s v="Fabricación de productos abrasivos "/>
  </r>
  <r>
    <x v="79"/>
    <n v="327991"/>
    <s v="Fabricación de productos a base de piedras de cantera "/>
  </r>
  <r>
    <x v="80"/>
    <n v="331112"/>
    <s v="Fabricación de desbastes primarios y ferroaleaciones"/>
  </r>
  <r>
    <x v="80"/>
    <n v="331111"/>
    <s v="Complejos siderúrgicos"/>
  </r>
  <r>
    <x v="81"/>
    <n v="331210"/>
    <s v="Fabricación de tubos y postes de hierro y acero"/>
  </r>
  <r>
    <x v="81"/>
    <n v="331220"/>
    <s v="Fabricación de otros productos de hierro y acero"/>
  </r>
  <r>
    <x v="82"/>
    <n v="331310"/>
    <s v="Industria básica del aluminio"/>
  </r>
  <r>
    <x v="83"/>
    <n v="331411"/>
    <s v="Fundición y refinación de cobre"/>
  </r>
  <r>
    <x v="83"/>
    <n v="331412"/>
    <s v="Fundición y refinación de metales preciosos"/>
  </r>
  <r>
    <x v="83"/>
    <n v="331419"/>
    <s v="Fundición y refinación de otros metales no ferrosos"/>
  </r>
  <r>
    <x v="83"/>
    <n v="331420"/>
    <s v="Laminación secundaria de cobre"/>
  </r>
  <r>
    <x v="83"/>
    <n v="331490"/>
    <s v="Laminación secundaria de otros metales no ferrosos"/>
  </r>
  <r>
    <x v="84"/>
    <n v="331510"/>
    <s v="Moldeo por fundición de piezas de hierro y acero"/>
  </r>
  <r>
    <x v="84"/>
    <n v="331520"/>
    <s v="Moldeo por fundición de piezas metálicas no ferrosas"/>
  </r>
  <r>
    <x v="85"/>
    <n v="332110"/>
    <s v="Fabricación de productos metálicos forjados y troquelados "/>
  </r>
  <r>
    <x v="86"/>
    <n v="332211"/>
    <s v="Fabricación de herramientas de mano metálicas sin motor "/>
  </r>
  <r>
    <x v="86"/>
    <n v="332212"/>
    <s v="Fabricación de utensilios de cocina metálicos "/>
  </r>
  <r>
    <x v="87"/>
    <n v="332310"/>
    <s v="Fabricación de estructuras metálicas "/>
  </r>
  <r>
    <x v="87"/>
    <n v="332320"/>
    <s v="Fabricación de productos de herrería "/>
  </r>
  <r>
    <x v="88"/>
    <n v="332410"/>
    <s v="Fabricación de calderas industriales "/>
  </r>
  <r>
    <x v="88"/>
    <n v="332420"/>
    <s v="Fabricación de tanques metálicos de calibre grueso "/>
  </r>
  <r>
    <x v="88"/>
    <n v="332430"/>
    <s v="Fabricación de envases metálicos de calibre ligero "/>
  </r>
  <r>
    <x v="89"/>
    <n v="332510"/>
    <s v="Fabricación de herrajes y cerraduras "/>
  </r>
  <r>
    <x v="90"/>
    <n v="332610"/>
    <s v="Fabricación de alambre, productos de alambre y resortes "/>
  </r>
  <r>
    <x v="91"/>
    <n v="332710"/>
    <s v="Maquinado de piezas para maquinaria y equipo en general "/>
  </r>
  <r>
    <x v="91"/>
    <n v="332720"/>
    <s v="Fabricación de tornillos, tuercas, remaches y similares "/>
  </r>
  <r>
    <x v="92"/>
    <n v="332810"/>
    <s v="Recubrimientos y terminados metálicos "/>
  </r>
  <r>
    <x v="93"/>
    <n v="332910"/>
    <s v="Fabricación de válvulas metálicas "/>
  </r>
  <r>
    <x v="93"/>
    <n v="332991"/>
    <s v="Fabricación de baleros y rodamientos "/>
  </r>
  <r>
    <x v="93"/>
    <n v="332999"/>
    <s v="Fabricación de otros productos metálicos "/>
  </r>
  <r>
    <x v="94"/>
    <n v="333111"/>
    <s v="Fabricación de maquinaria y equipo agrícola "/>
  </r>
  <r>
    <x v="94"/>
    <n v="333112"/>
    <s v="Fabricación de maquinaria y equipo pecuario "/>
  </r>
  <r>
    <x v="94"/>
    <n v="333130"/>
    <s v="Fabricación de maquinaria y equipo para la industria extractiva "/>
  </r>
  <r>
    <x v="94"/>
    <n v="333120"/>
    <s v="Fabricación de maquinaria y equipo para la construcción "/>
  </r>
  <r>
    <x v="95"/>
    <n v="333244"/>
    <s v="Fabricación de maquinaria y equipo para la industria textil "/>
  </r>
  <r>
    <x v="95"/>
    <n v="333241"/>
    <s v="Fabricación de maquinaria y equipo para la industria de la madera "/>
  </r>
  <r>
    <x v="95"/>
    <n v="333242"/>
    <s v="Fabricación de maquinaria y equipo para la industria del hule y del plástico "/>
  </r>
  <r>
    <x v="95"/>
    <n v="333243"/>
    <s v="Fabricación de maquinaria y equipo para la industria alimentaria y de las bebidas "/>
  </r>
  <r>
    <x v="95"/>
    <n v="333245"/>
    <s v="Fabricación de maquinaria y equipo para la industria de la impresión "/>
  </r>
  <r>
    <x v="95"/>
    <n v="333246"/>
    <s v="Fabricación de maquinaria y equipo para la industria del vidrio y otros minerales no metálicos "/>
  </r>
  <r>
    <x v="95"/>
    <n v="333249"/>
    <s v="Fabricación de maquinaria y equipo para otras industrias manufactureras "/>
  </r>
  <r>
    <x v="96"/>
    <n v="333311"/>
    <s v="Fabricación de aparatos fotográficos "/>
  </r>
  <r>
    <x v="96"/>
    <n v="333319"/>
    <s v="Fabricación de otra maquinaria y equipo para el comercio y los servicios "/>
  </r>
  <r>
    <x v="96"/>
    <n v="333312"/>
    <s v="Fabricación de máquinas fotocopiadoras "/>
  </r>
  <r>
    <x v="97"/>
    <n v="333412"/>
    <s v="Fabricación de equipo de refrigeración industrial y comercial"/>
  </r>
  <r>
    <x v="97"/>
    <n v="333411"/>
    <s v="Fabricación de equipo de aire acondicionado y calefacción "/>
  </r>
  <r>
    <x v="98"/>
    <n v="333510"/>
    <s v="Fabricación de maquinaria y equipo para la industria metalmecánica "/>
  </r>
  <r>
    <x v="99"/>
    <n v="333610"/>
    <s v="Fabricación de motores de combustión interna, turbinas y transmisiones "/>
  </r>
  <r>
    <x v="100"/>
    <n v="333910"/>
    <s v="Fabricación de bombas y sistemas de bombeo "/>
  </r>
  <r>
    <x v="100"/>
    <n v="333992"/>
    <s v="Fabricación de maquinaria y equipo para envasar y empacar "/>
  </r>
  <r>
    <x v="100"/>
    <n v="333920"/>
    <s v="Fabricación de maquinaria y equipo para levantar y trasladar "/>
  </r>
  <r>
    <x v="100"/>
    <n v="333991"/>
    <s v="Fabricación de equipo para soldar y soldaduras "/>
  </r>
  <r>
    <x v="100"/>
    <n v="333993"/>
    <s v="Fabricación de aparatos e instrumentos para pesar "/>
  </r>
  <r>
    <x v="100"/>
    <n v="333999"/>
    <s v="Fabricación de otra maquinaria y equipo para la industria en general "/>
  </r>
  <r>
    <x v="101"/>
    <n v="334110"/>
    <s v="Fabricación de computadoras y equipo periférico "/>
  </r>
  <r>
    <x v="102"/>
    <n v="334290"/>
    <s v="Fabricación de otros equipos de comunicación "/>
  </r>
  <r>
    <x v="102"/>
    <n v="334210"/>
    <s v="Fabricación de equipo telefónico "/>
  </r>
  <r>
    <x v="102"/>
    <n v="334220"/>
    <s v="Fabricación de equipo de transmisión y recepción de señales de radio y televisión, y equipo de comunicación inalámbrico "/>
  </r>
  <r>
    <x v="103"/>
    <n v="334310"/>
    <s v="Fabricación de equipo de audio y de video "/>
  </r>
  <r>
    <x v="104"/>
    <n v="334410"/>
    <s v="Fabricación de componentes electrónicos "/>
  </r>
  <r>
    <x v="105"/>
    <n v="334519"/>
    <s v="Fabricación de otros instrumentos de medición, control, navegación, y equipo médico electrónico"/>
  </r>
  <r>
    <x v="105"/>
    <n v="334511"/>
    <s v="Fabricación de relojes "/>
  </r>
  <r>
    <x v="106"/>
    <n v="334610"/>
    <s v="Fabricación y reproducción de medios magnéticos y ópticos "/>
  </r>
  <r>
    <x v="107"/>
    <n v="335110"/>
    <s v="Fabricación de focos "/>
  </r>
  <r>
    <x v="107"/>
    <n v="335120"/>
    <s v="Fabricación de lámparas ornamentales "/>
  </r>
  <r>
    <x v="108"/>
    <n v="335210"/>
    <s v="Fabricación de enseres electrodomésticos menores "/>
  </r>
  <r>
    <x v="108"/>
    <n v="335220"/>
    <s v="Fabricación de aparatos de línea blanca "/>
  </r>
  <r>
    <x v="109"/>
    <n v="335311"/>
    <s v="Fabricación de motores y generadores eléctricos "/>
  </r>
  <r>
    <x v="109"/>
    <n v="335312"/>
    <s v="Fabricación de equipo y aparatos de distribución de energía eléctrica "/>
  </r>
  <r>
    <x v="110"/>
    <n v="335910"/>
    <s v="Fabricación de acumuladores y pilas "/>
  </r>
  <r>
    <x v="110"/>
    <n v="335920"/>
    <s v="Fabricación de cables de conducción eléctrica "/>
  </r>
  <r>
    <x v="110"/>
    <n v="335930"/>
    <s v="Fabricación de enchufes, contactos, fusibles y otros accesorios para instalaciones eléctricas "/>
  </r>
  <r>
    <x v="110"/>
    <n v="335991"/>
    <s v="Fabricación de productos eléctricos de carbón y grafito "/>
  </r>
  <r>
    <x v="110"/>
    <n v="335999"/>
    <s v="Fabricación de otros productos eléctricos "/>
  </r>
  <r>
    <x v="111"/>
    <n v="336110"/>
    <s v="Fabricación de automóviles y camionetas "/>
  </r>
  <r>
    <x v="111"/>
    <n v="336120"/>
    <s v="Fabricación de camiones y tractocamiones "/>
  </r>
  <r>
    <x v="112"/>
    <n v="336210"/>
    <s v="Fabricación de carrocerías y remolques "/>
  </r>
  <r>
    <x v="113"/>
    <n v="336310"/>
    <s v="Fabricación de motores y sus partes para vehículos automotrices "/>
  </r>
  <r>
    <x v="113"/>
    <n v="336320"/>
    <s v="Fabricación de equipo eléctrico y electrónico y sus partes para vehículos automotores "/>
  </r>
  <r>
    <x v="113"/>
    <n v="336330"/>
    <s v="Fabricación de partes de sistemas de dirección y de suspensión para vehículos automotrices "/>
  </r>
  <r>
    <x v="113"/>
    <n v="336340"/>
    <s v="Fabricación de partes de sistemas de frenos para vehículos automotrices "/>
  </r>
  <r>
    <x v="113"/>
    <n v="336350"/>
    <s v="Fabricación de partes de sistemas de transmisión para vehículos automotores "/>
  </r>
  <r>
    <x v="113"/>
    <n v="336360"/>
    <s v="Fabricación de asientos y accesorios interiores para vehículos automotores "/>
  </r>
  <r>
    <x v="113"/>
    <n v="336370"/>
    <s v="Fabricación de piezas metálicas troqueladas para vehículos automotrices "/>
  </r>
  <r>
    <x v="113"/>
    <n v="336390"/>
    <s v="Fabricación de otras partes para vehículos automotrices "/>
  </r>
  <r>
    <x v="114"/>
    <n v="336410"/>
    <s v="Fabricación de equipo aeroespacial "/>
  </r>
  <r>
    <x v="115"/>
    <n v="336510"/>
    <s v="Fabricación de equipo ferroviario "/>
  </r>
  <r>
    <x v="116"/>
    <n v="336610"/>
    <s v="Fabricación de embarcaciones "/>
  </r>
  <r>
    <x v="117"/>
    <n v="336991"/>
    <s v="Fabricación de motocicletas "/>
  </r>
  <r>
    <x v="117"/>
    <n v="336992"/>
    <s v="Fabricación de bicicletas y triciclos "/>
  </r>
  <r>
    <x v="117"/>
    <n v="336999"/>
    <s v="Fabricación de otro equipo de transporte "/>
  </r>
  <r>
    <x v="118"/>
    <n v="337120"/>
    <s v="Fabricación de muebles, excepto cocinas integrales, muebles modulares de baño y muebles de oficina y estantería"/>
  </r>
  <r>
    <x v="118"/>
    <n v="337110"/>
    <s v="Fabricación de cocinas integrales y muebles modulares de baño "/>
  </r>
  <r>
    <x v="119"/>
    <n v="337210"/>
    <s v="Fabricación de muebles de oficina y estantería "/>
  </r>
  <r>
    <x v="120"/>
    <n v="337910"/>
    <s v="Fabricación de colchones "/>
  </r>
  <r>
    <x v="120"/>
    <n v="337920"/>
    <s v="Fabricación de persianas y cortineros "/>
  </r>
  <r>
    <x v="121"/>
    <n v="339111"/>
    <s v="Fabricación de equipo no electrónico para uso médico, dental y para laboratorio"/>
  </r>
  <r>
    <x v="121"/>
    <n v="339112"/>
    <s v="Fabricación de material desechable de uso médico"/>
  </r>
  <r>
    <x v="121"/>
    <n v="339113"/>
    <s v="Fabricación de artículos oftálmicos"/>
  </r>
  <r>
    <x v="122"/>
    <n v="339995"/>
    <s v="Fabricación de ataúdes"/>
  </r>
  <r>
    <x v="122"/>
    <n v="339911"/>
    <s v="Acuñación e impresión de monedas "/>
  </r>
  <r>
    <x v="122"/>
    <n v="339912"/>
    <s v="Orfebrería y joyería de metales y piedras preciosos "/>
  </r>
  <r>
    <x v="122"/>
    <n v="339913"/>
    <s v="Joyería de metales y piedras no preciosos y de otros materiales "/>
  </r>
  <r>
    <x v="122"/>
    <n v="339914"/>
    <s v="Metalistería de metales no preciosos "/>
  </r>
  <r>
    <x v="122"/>
    <n v="339920"/>
    <s v="Fabricación de artículos deportivos "/>
  </r>
  <r>
    <x v="122"/>
    <n v="339930"/>
    <s v="Fabricación de juguetes "/>
  </r>
  <r>
    <x v="122"/>
    <n v="339940"/>
    <s v="Fabricación de artículos y accesorios para escritura, pintura, dibujo y actividades de oficina "/>
  </r>
  <r>
    <x v="122"/>
    <n v="339950"/>
    <s v="Fabricación de anuncios y señalamientos "/>
  </r>
  <r>
    <x v="122"/>
    <n v="339991"/>
    <s v="Fabricación de instrumentos musicales "/>
  </r>
  <r>
    <x v="122"/>
    <n v="339992"/>
    <s v="Fabricación de cierres, botones y agujas "/>
  </r>
  <r>
    <x v="122"/>
    <n v="339993"/>
    <s v="Fabricación de escobas, cepillos y similares "/>
  </r>
  <r>
    <x v="122"/>
    <n v="339994"/>
    <s v="Fabricación de velas y veladoras "/>
  </r>
  <r>
    <x v="122"/>
    <n v="339999"/>
    <s v="Otras industrias manufactureras "/>
  </r>
  <r>
    <x v="123"/>
    <n v="431110"/>
    <s v="Comercio al por mayor de abarrotes"/>
  </r>
  <r>
    <x v="123"/>
    <n v="431121"/>
    <s v="Comercio al por mayor de carnes rojas"/>
  </r>
  <r>
    <x v="123"/>
    <n v="431122"/>
    <s v="Comercio al por mayor de carne de aves"/>
  </r>
  <r>
    <x v="123"/>
    <n v="431123"/>
    <s v="Comercio al por mayor de pescados y mariscos"/>
  </r>
  <r>
    <x v="123"/>
    <n v="431130"/>
    <s v="Comercio al por mayor de frutas y verduras frescas"/>
  </r>
  <r>
    <x v="123"/>
    <n v="431140"/>
    <s v="Comercio al por mayor de huevo"/>
  </r>
  <r>
    <x v="123"/>
    <n v="431150"/>
    <s v="Comercio al por mayor de semillas y granos alimenticios, especias y chiles secos"/>
  </r>
  <r>
    <x v="123"/>
    <n v="431160"/>
    <s v="Comercio al por mayor de leche y otros productos lácteos"/>
  </r>
  <r>
    <x v="123"/>
    <n v="431170"/>
    <s v="Comercio al por mayor de embutidos"/>
  </r>
  <r>
    <x v="123"/>
    <n v="431180"/>
    <s v="Comercio al por mayor de dulces y materias primas para repostería"/>
  </r>
  <r>
    <x v="123"/>
    <n v="431191"/>
    <s v="Comercio al por mayor de pan y pasteles"/>
  </r>
  <r>
    <x v="123"/>
    <n v="431192"/>
    <s v="Comercio al por mayor de botanas y frituras"/>
  </r>
  <r>
    <x v="123"/>
    <n v="431193"/>
    <s v="Comercio al por mayor de conservas alimenticias"/>
  </r>
  <r>
    <x v="123"/>
    <n v="431194"/>
    <s v="Comercio al por mayor de miel"/>
  </r>
  <r>
    <x v="123"/>
    <n v="431199"/>
    <s v="Comercio al por mayor de otros alimentos"/>
  </r>
  <r>
    <x v="124"/>
    <n v="431211"/>
    <s v="Comercio al por mayor de bebidas no alcohólicas y hielo"/>
  </r>
  <r>
    <x v="124"/>
    <n v="431212"/>
    <s v="Comercio al por mayor de vinos y licores"/>
  </r>
  <r>
    <x v="124"/>
    <n v="431213"/>
    <s v="Comercio al por mayor de cerveza"/>
  </r>
  <r>
    <x v="124"/>
    <n v="431220"/>
    <s v="Comercio al por mayor de cigarros, puros y tabaco "/>
  </r>
  <r>
    <x v="125"/>
    <n v="432111"/>
    <s v="Comercio al por mayor de fibras, hilos y telas "/>
  </r>
  <r>
    <x v="125"/>
    <n v="432112"/>
    <s v="Comercio al por mayor de blancos "/>
  </r>
  <r>
    <x v="125"/>
    <n v="432113"/>
    <s v="Comercio al por mayor de cueros y pieles "/>
  </r>
  <r>
    <x v="125"/>
    <n v="432119"/>
    <s v="Comercio al por mayor de otros productos textiles "/>
  </r>
  <r>
    <x v="125"/>
    <n v="432120"/>
    <s v="Comercio al por mayor de ropa, bisutería y accesorios de vestir "/>
  </r>
  <r>
    <x v="125"/>
    <n v="432130"/>
    <s v="Comercio al por mayor de calzado "/>
  </r>
  <r>
    <x v="126"/>
    <n v="433110"/>
    <s v="Comercio al por mayor de productos farmacéuticos"/>
  </r>
  <r>
    <x v="127"/>
    <n v="433210"/>
    <s v="Comercio al por mayor de artículos de perfumería y cosméticos "/>
  </r>
  <r>
    <x v="127"/>
    <n v="433220"/>
    <s v="Comercio al por mayor de artículos de joyería y relojes "/>
  </r>
  <r>
    <x v="128"/>
    <n v="433311"/>
    <s v="Comercio al por mayor de discos y casetes "/>
  </r>
  <r>
    <x v="128"/>
    <n v="433312"/>
    <s v="Comercio al por mayor de juguetes y bicicletas "/>
  </r>
  <r>
    <x v="128"/>
    <n v="433313"/>
    <s v="Comercio al por mayor de artículos y aparatos deportivos "/>
  </r>
  <r>
    <x v="129"/>
    <n v="433410"/>
    <s v="Comercio al por mayor de artículos de papelería "/>
  </r>
  <r>
    <x v="129"/>
    <n v="433420"/>
    <s v="Comercio al por mayor de libros "/>
  </r>
  <r>
    <x v="129"/>
    <n v="433430"/>
    <s v="Comercio al por mayor de revistas y periódicos "/>
  </r>
  <r>
    <x v="130"/>
    <n v="433510"/>
    <s v="Comercio al por mayor de electrodomésticos menores y aparatos de línea blanca "/>
  </r>
  <r>
    <x v="131"/>
    <n v="434111"/>
    <s v="Comercio al por mayor de fertilizantes, plaguicidas y semillas para siembra "/>
  </r>
  <r>
    <x v="131"/>
    <n v="434112"/>
    <s v="Comercio al por mayor de medicamentos veterinarios y alimentos para animales, excepto mascotas"/>
  </r>
  <r>
    <x v="132"/>
    <n v="434230"/>
    <s v="Comercio al por mayor de combustibles de uso industrial"/>
  </r>
  <r>
    <x v="132"/>
    <n v="434223"/>
    <s v="Comercio al por mayor de envases en general, papel y cartón para la industria "/>
  </r>
  <r>
    <x v="132"/>
    <n v="434219"/>
    <s v="Comercio al por mayor de otros materiales para la construcción, excepto de madera y metálicos "/>
  </r>
  <r>
    <x v="132"/>
    <n v="434221"/>
    <s v="Comercio al por mayor de materiales metálicos para la construcción y la manufactura "/>
  </r>
  <r>
    <x v="132"/>
    <n v="434224"/>
    <s v="Comercio al por mayor de madera para la construcción y la industria "/>
  </r>
  <r>
    <x v="132"/>
    <n v="434225"/>
    <s v="Comercio al por mayor de equipo y material eléctrico "/>
  </r>
  <r>
    <x v="132"/>
    <n v="434227"/>
    <s v="Comercio al por mayor de vidrios y espejos "/>
  </r>
  <r>
    <x v="132"/>
    <n v="434228"/>
    <s v="Comercio al por mayor de ganado y aves en pie "/>
  </r>
  <r>
    <x v="132"/>
    <n v="434226"/>
    <s v="Comercio al por mayor de pintura "/>
  </r>
  <r>
    <x v="132"/>
    <n v="434211"/>
    <s v="Comercio al por mayor de cemento, tabique y grava "/>
  </r>
  <r>
    <x v="132"/>
    <n v="434222"/>
    <s v="Comercio al por mayor de productos químicos para la industria farmacéutica y para otro uso industrial"/>
  </r>
  <r>
    <x v="132"/>
    <n v="434229"/>
    <s v="Comercio al por mayor de otras materias primas para otras industrias "/>
  </r>
  <r>
    <x v="132"/>
    <n v="434240"/>
    <s v="Comercio al por mayor de artículos desechables "/>
  </r>
  <r>
    <x v="133"/>
    <n v="434311"/>
    <s v="Comercio al por mayor de desechos metálicos "/>
  </r>
  <r>
    <x v="133"/>
    <n v="434312"/>
    <s v="Comercio al por mayor de desechos de papel y de cartón "/>
  </r>
  <r>
    <x v="133"/>
    <n v="434313"/>
    <s v="Comercio al por mayor de desechos de vidrio "/>
  </r>
  <r>
    <x v="133"/>
    <n v="434314"/>
    <s v="Comercio al por mayor de desechos de plástico "/>
  </r>
  <r>
    <x v="133"/>
    <n v="434319"/>
    <s v="Comercio al por mayor de otros materiales de desecho "/>
  </r>
  <r>
    <x v="134"/>
    <n v="435110"/>
    <s v="Comercio al por mayor de maquinaria y equipo agropecuario, forestal y para la pesca "/>
  </r>
  <r>
    <x v="135"/>
    <n v="435210"/>
    <s v="Comercio al por mayor de maquinaria y equipo para la construcción y la minería "/>
  </r>
  <r>
    <x v="135"/>
    <n v="435220"/>
    <s v="Comercio al por mayor de maquinaria y equipo para la industria manufacturera "/>
  </r>
  <r>
    <x v="136"/>
    <n v="435311"/>
    <s v="Comercio al por mayor de equipo de telecomunicaciones, fotografía y cinematografía "/>
  </r>
  <r>
    <x v="136"/>
    <n v="435313"/>
    <s v="Comercio al por mayor de mobiliario, equipo e instrumental médico y de laboratorio"/>
  </r>
  <r>
    <x v="136"/>
    <n v="435312"/>
    <s v="Comercio al por mayor de artículos y accesorios para diseño y pintura artística "/>
  </r>
  <r>
    <x v="136"/>
    <n v="435319"/>
    <s v="Comercio al por mayor de maquinaria y equipo para otros servicios y para actividades comerciales "/>
  </r>
  <r>
    <x v="137"/>
    <n v="435411"/>
    <s v="Comercio al por mayor de mobiliario, equipo, y accesorios de cómputo "/>
  </r>
  <r>
    <x v="137"/>
    <n v="435412"/>
    <s v="Comercio al por mayor de mobiliario y equipo de oficina "/>
  </r>
  <r>
    <x v="137"/>
    <n v="435419"/>
    <s v="Comercio al por mayor de otra maquinaria y equipo de uso general "/>
  </r>
  <r>
    <x v="138"/>
    <n v="436112"/>
    <s v="Comercio al por mayor de partes y refacciones nuevas para automóviles, camionetas y camiones "/>
  </r>
  <r>
    <x v="138"/>
    <n v="436111"/>
    <s v="Comercio al por mayor de camiones "/>
  </r>
  <r>
    <x v="139"/>
    <n v="437111"/>
    <s v="Intermediación de comercio al por mayor de productos agropecuarios, excepto a través de internet y de otros medios electrónicos "/>
  </r>
  <r>
    <x v="139"/>
    <n v="437112"/>
    <s v="Intermediación de comercio al por mayor de productos para la industria, el comercio y los servicios, excepto a través de internet y de otros medios electrónicos "/>
  </r>
  <r>
    <x v="139"/>
    <n v="437113"/>
    <s v="Intermediación de comercio al por mayor para productos de uso doméstico y personal, excepto a través de internet y de otros medios electrónicos "/>
  </r>
  <r>
    <x v="140"/>
    <n v="437210"/>
    <s v="Intermediación de comercio al por mayor exclusivamente a través de internet y otros medios electrónicos"/>
  </r>
  <r>
    <x v="141"/>
    <n v="461110"/>
    <s v="Comercio al por menor en tiendas de abarrotes, ultramarinos y misceláneas"/>
  </r>
  <r>
    <x v="141"/>
    <n v="461121"/>
    <s v="Comercio al por menor de carnes rojas"/>
  </r>
  <r>
    <x v="141"/>
    <n v="461122"/>
    <s v="Comercio al por menor de carne de aves"/>
  </r>
  <r>
    <x v="141"/>
    <n v="461123"/>
    <s v="Comercio al por menor de pescados y mariscos"/>
  </r>
  <r>
    <x v="141"/>
    <n v="461130"/>
    <s v="Comercio al por menor de frutas y verduras frescas"/>
  </r>
  <r>
    <x v="141"/>
    <n v="461140"/>
    <s v="Comercio al por menor de semillas y granos alimenticios, especias y chiles secos"/>
  </r>
  <r>
    <x v="141"/>
    <n v="461150"/>
    <s v="Comercio al por menor de leche, otros productos lácteos y embutidos"/>
  </r>
  <r>
    <x v="141"/>
    <n v="461160"/>
    <s v="Comercio al por menor de dulces y materias primas para repostería"/>
  </r>
  <r>
    <x v="141"/>
    <n v="461170"/>
    <s v="Comercio al por menor de paletas de hielo y helados"/>
  </r>
  <r>
    <x v="141"/>
    <n v="461190"/>
    <s v="Comercio al por menor de otros alimentos"/>
  </r>
  <r>
    <x v="142"/>
    <n v="461211"/>
    <s v="Comercio al por menor de vinos y licores"/>
  </r>
  <r>
    <x v="142"/>
    <n v="461212"/>
    <s v="Comercio al por menor de cerveza"/>
  </r>
  <r>
    <x v="142"/>
    <n v="461213"/>
    <s v="Comercio al por menor de bebidas no alcohólicas y hielo"/>
  </r>
  <r>
    <x v="142"/>
    <n v="461220"/>
    <s v="Comercio al por menor de cigarros, puros y tabaco "/>
  </r>
  <r>
    <x v="143"/>
    <n v="462111"/>
    <s v="Comercio al por menor en supermercados"/>
  </r>
  <r>
    <x v="143"/>
    <n v="462112"/>
    <s v="Comercio al por menor en minisupers"/>
  </r>
  <r>
    <x v="144"/>
    <n v="462210"/>
    <s v="Comercio al por menor en tiendas departamentales "/>
  </r>
  <r>
    <x v="145"/>
    <n v="463111"/>
    <s v="Comercio al por menor de telas "/>
  </r>
  <r>
    <x v="145"/>
    <n v="463112"/>
    <s v="Comercio al por menor de blancos "/>
  </r>
  <r>
    <x v="145"/>
    <n v="463113"/>
    <s v="Comercio al por menor de artículos de mercería y bonetería "/>
  </r>
  <r>
    <x v="146"/>
    <n v="463217"/>
    <s v="Comercio al por menor de pañales desechables "/>
  </r>
  <r>
    <x v="146"/>
    <n v="463211"/>
    <s v="Comercio al por menor de ropa, excepto de bebé y lencería "/>
  </r>
  <r>
    <x v="146"/>
    <n v="463212"/>
    <s v="Comercio al por menor de ropa de bebé "/>
  </r>
  <r>
    <x v="146"/>
    <n v="463213"/>
    <s v="Comercio al por menor de lencería "/>
  </r>
  <r>
    <x v="146"/>
    <n v="463214"/>
    <s v="Comercio al por menor de disfraces, vestimenta regional y vestidos de novia "/>
  </r>
  <r>
    <x v="146"/>
    <n v="463215"/>
    <s v="Comercio al por menor de bisutería y accesorios de vestir "/>
  </r>
  <r>
    <x v="146"/>
    <n v="463216"/>
    <s v="Comercio al por menor de ropa de cuero y piel y de otros artículos de estos materiales "/>
  </r>
  <r>
    <x v="146"/>
    <n v="463218"/>
    <s v="Comercio al por menor de sombreros "/>
  </r>
  <r>
    <x v="147"/>
    <n v="463310"/>
    <s v="Comercio al por menor de calzado "/>
  </r>
  <r>
    <x v="148"/>
    <n v="464121"/>
    <s v="Comercio al por menor de lentes "/>
  </r>
  <r>
    <x v="148"/>
    <n v="464122"/>
    <s v="Comercio al por menor de artículos ortopédicos "/>
  </r>
  <r>
    <x v="148"/>
    <n v="464111"/>
    <s v="Farmacias sin minisúper"/>
  </r>
  <r>
    <x v="148"/>
    <n v="464112"/>
    <s v="Farmacias con minisúper"/>
  </r>
  <r>
    <x v="148"/>
    <n v="464113"/>
    <s v="Comercio al por menor de productos naturistas, medicamentos homeopáticos y de complementos alimenticios"/>
  </r>
  <r>
    <x v="149"/>
    <n v="465111"/>
    <s v="Comercio al por menor de artículos de perfumería y cosméticos "/>
  </r>
  <r>
    <x v="149"/>
    <n v="465112"/>
    <s v="Comercio al por menor de artículos de joyería y relojes "/>
  </r>
  <r>
    <x v="150"/>
    <n v="465211"/>
    <s v="Comercio al por menor de discos y casetes "/>
  </r>
  <r>
    <x v="150"/>
    <n v="465212"/>
    <s v="Comercio al por menor de juguetes "/>
  </r>
  <r>
    <x v="150"/>
    <n v="465213"/>
    <s v="Comercio al por menor de bicicletas y triciclos "/>
  </r>
  <r>
    <x v="150"/>
    <n v="465214"/>
    <s v="Comercio al por menor de equipo y material fotográfico "/>
  </r>
  <r>
    <x v="150"/>
    <n v="465215"/>
    <s v="Comercio al por menor de artículos y aparatos deportivos "/>
  </r>
  <r>
    <x v="150"/>
    <n v="465216"/>
    <s v="Comercio al por menor de instrumentos musicales "/>
  </r>
  <r>
    <x v="151"/>
    <n v="465311"/>
    <s v="Comercio al por menor de artículos de papelería "/>
  </r>
  <r>
    <x v="151"/>
    <n v="465312"/>
    <s v="Comercio al por menor de libros "/>
  </r>
  <r>
    <x v="151"/>
    <n v="465313"/>
    <s v="Comercio al por menor de revistas y periódicos "/>
  </r>
  <r>
    <x v="152"/>
    <n v="465911"/>
    <s v="Comercio al por menor de mascotas "/>
  </r>
  <r>
    <x v="152"/>
    <n v="465919"/>
    <s v="Comercio al por menor de otros artículos de uso personal "/>
  </r>
  <r>
    <x v="152"/>
    <n v="465912"/>
    <s v="Comercio al por menor de regalos "/>
  </r>
  <r>
    <x v="152"/>
    <n v="465913"/>
    <s v="Comercio al por menor de artículos religiosos "/>
  </r>
  <r>
    <x v="152"/>
    <n v="465914"/>
    <s v="Comercio al por menor de artículos desechables "/>
  </r>
  <r>
    <x v="152"/>
    <n v="465915"/>
    <s v="Comercio al por menor en tiendas de artesanías "/>
  </r>
  <r>
    <x v="153"/>
    <n v="466112"/>
    <s v="Comercio al por menor de electrodomésticos menores y aparatos de línea blanca "/>
  </r>
  <r>
    <x v="153"/>
    <n v="466111"/>
    <s v="Comercio al por menor de muebles para el hogar "/>
  </r>
  <r>
    <x v="153"/>
    <n v="466113"/>
    <s v="Comercio al por menor de muebles para jardín "/>
  </r>
  <r>
    <x v="153"/>
    <n v="466114"/>
    <s v="Comercio al por menor de cristalería, loza y utensilios de cocina "/>
  </r>
  <r>
    <x v="154"/>
    <n v="466211"/>
    <s v="Comercio al por menor de mobiliario, equipo y accesorios de cómputo "/>
  </r>
  <r>
    <x v="154"/>
    <n v="466212"/>
    <s v="Comercio al por menor de teléfonos y otros aparatos de comunicación "/>
  </r>
  <r>
    <x v="155"/>
    <n v="466311"/>
    <s v="Comercio al por menor de alfombras, cortinas, tapices y similares "/>
  </r>
  <r>
    <x v="155"/>
    <n v="466312"/>
    <s v="Comercio al por menor de plantas y flores naturales "/>
  </r>
  <r>
    <x v="155"/>
    <n v="466313"/>
    <s v="Comercio al por menor de antigüedades y obras de arte "/>
  </r>
  <r>
    <x v="155"/>
    <n v="466314"/>
    <s v="Comercio al por menor de lámparas ornamentales y candiles "/>
  </r>
  <r>
    <x v="155"/>
    <n v="466319"/>
    <s v="Comercio al por menor de otros artículos para la decoración de interiores "/>
  </r>
  <r>
    <x v="156"/>
    <n v="466410"/>
    <s v="Comercio al por menor de artículos usados "/>
  </r>
  <r>
    <x v="157"/>
    <n v="467111"/>
    <s v="Comercio al por menor en ferreterías y tlapalerías"/>
  </r>
  <r>
    <x v="157"/>
    <n v="467116"/>
    <s v="Comercio al por menor de materiales para la construcción en tiendas de autoservicio especializadas"/>
  </r>
  <r>
    <x v="157"/>
    <n v="467115"/>
    <s v="Comercio al por menor de artículos para la limpieza"/>
  </r>
  <r>
    <x v="157"/>
    <n v="467113"/>
    <s v="Comercio al por menor de pintura "/>
  </r>
  <r>
    <x v="157"/>
    <n v="467112"/>
    <s v="Comercio al por menor de pisos y recubrimientos cerámicos "/>
  </r>
  <r>
    <x v="157"/>
    <n v="467114"/>
    <s v="Comercio al por menor de vidrios y espejos "/>
  </r>
  <r>
    <x v="157"/>
    <n v="467117"/>
    <s v="Comercio al por menor de artículos para albercas y otros artículos "/>
  </r>
  <r>
    <x v="158"/>
    <n v="468111"/>
    <s v="Comercio al por menor de automóviles y camionetas nuevos "/>
  </r>
  <r>
    <x v="158"/>
    <n v="468112"/>
    <s v="Comercio al por menor de automóviles y camionetas usados "/>
  </r>
  <r>
    <x v="159"/>
    <n v="468211"/>
    <s v="Comercio al por menor de partes y refacciones nuevas para automóviles, camionetas y camiones "/>
  </r>
  <r>
    <x v="159"/>
    <n v="468212"/>
    <s v="Comercio al por menor de partes y refacciones usadas para automóviles, camionetas y camiones "/>
  </r>
  <r>
    <x v="159"/>
    <n v="468213"/>
    <s v="Comercio al por menor de llantas y cámaras para automóviles, camionetas y camiones "/>
  </r>
  <r>
    <x v="160"/>
    <n v="468311"/>
    <s v="Comercio al por menor de motocicletas "/>
  </r>
  <r>
    <x v="160"/>
    <n v="468319"/>
    <s v="Comercio al por menor de otros vehículos de motor "/>
  </r>
  <r>
    <x v="161"/>
    <n v="468420"/>
    <s v="Comercio al por menor de aceites y grasas lubricantes, aditivos y similares para vehículos de motor "/>
  </r>
  <r>
    <x v="161"/>
    <n v="468411"/>
    <s v="Comercio al por menor de gasolina y diésel"/>
  </r>
  <r>
    <x v="161"/>
    <n v="468412"/>
    <s v="Comercio al por menor de gas L.P. en cilindros y para tanques estacionarios"/>
  </r>
  <r>
    <x v="161"/>
    <n v="468413"/>
    <s v="Comercio al por menor de gas L.P. en estaciones de carburación"/>
  </r>
  <r>
    <x v="161"/>
    <n v="468414"/>
    <s v="Comercio al por menor en estaciones de gas natural vehicular"/>
  </r>
  <r>
    <x v="161"/>
    <n v="468419"/>
    <s v="Comercio al por menor de otros combustibles"/>
  </r>
  <r>
    <x v="162"/>
    <n v="469110"/>
    <s v="Comercio al por menor exclusivamente a través de internet, y catálogos impresos, televisión y similares"/>
  </r>
  <r>
    <x v="163"/>
    <n v="481111"/>
    <s v="Transporte aéreo regular en líneas aéreas nacionales"/>
  </r>
  <r>
    <x v="163"/>
    <n v="481112"/>
    <s v="Transporte aéreo regular en líneas aéreas extranjeras"/>
  </r>
  <r>
    <x v="164"/>
    <n v="481210"/>
    <s v="Transporte aéreo no regular"/>
  </r>
  <r>
    <x v="165"/>
    <n v="482110"/>
    <s v="Transporte por ferrocarril"/>
  </r>
  <r>
    <x v="166"/>
    <n v="483111"/>
    <s v="Transporte marítimo de altura, excepto de petróleo y gas natural"/>
  </r>
  <r>
    <x v="166"/>
    <n v="483112"/>
    <s v="Transporte marítimo de cabotaje, excepto de petróleo y gas natural"/>
  </r>
  <r>
    <x v="166"/>
    <n v="483113"/>
    <s v="Transporte marítimo de petróleo y gas natural"/>
  </r>
  <r>
    <x v="167"/>
    <n v="483210"/>
    <s v="Transporte por aguas interiores"/>
  </r>
  <r>
    <x v="168"/>
    <n v="484111"/>
    <s v="Autotransporte local de productos agrícolas sin refrigeración"/>
  </r>
  <r>
    <x v="168"/>
    <n v="484119"/>
    <s v="Otro autotransporte local de carga general"/>
  </r>
  <r>
    <x v="168"/>
    <n v="484121"/>
    <s v="Autotransporte foráneo de productos agrícolas sin refrigeración"/>
  </r>
  <r>
    <x v="168"/>
    <n v="484129"/>
    <s v="Otro autotransporte foráneo de carga general"/>
  </r>
  <r>
    <x v="169"/>
    <n v="484210"/>
    <s v="Servicios de mudanzas"/>
  </r>
  <r>
    <x v="169"/>
    <n v="484221"/>
    <s v="Autotransporte local de materiales para la construcción"/>
  </r>
  <r>
    <x v="169"/>
    <n v="484222"/>
    <s v="Autotransporte local de materiales y residuos peligrosos"/>
  </r>
  <r>
    <x v="169"/>
    <n v="484223"/>
    <s v="Autotransporte local con refrigeración"/>
  </r>
  <r>
    <x v="169"/>
    <n v="484224"/>
    <s v="Autotransporte local de madera"/>
  </r>
  <r>
    <x v="169"/>
    <n v="484229"/>
    <s v="Otro autotransporte local de carga especializado"/>
  </r>
  <r>
    <x v="169"/>
    <n v="484231"/>
    <s v="Autotransporte foráneo de materiales para la construcción"/>
  </r>
  <r>
    <x v="169"/>
    <n v="484232"/>
    <s v="Autotransporte foráneo de materiales y residuos peligrosos"/>
  </r>
  <r>
    <x v="169"/>
    <n v="484233"/>
    <s v="Autotransporte foráneo con refrigeración"/>
  </r>
  <r>
    <x v="169"/>
    <n v="484234"/>
    <s v="Autotransporte foráneo de madera"/>
  </r>
  <r>
    <x v="169"/>
    <n v="484239"/>
    <s v="Otro autotransporte foráneo de carga especializado"/>
  </r>
  <r>
    <x v="170"/>
    <n v="485111"/>
    <s v="Transporte colectivo urbano y suburbano de pasajeros en autobuses de ruta fija"/>
  </r>
  <r>
    <x v="170"/>
    <n v="485112"/>
    <s v="Transporte colectivo urbano y suburbano de pasajeros en automóviles de ruta fija"/>
  </r>
  <r>
    <x v="170"/>
    <n v="485113"/>
    <s v="Transporte colectivo urbano y suburbano de pasajeros en trolebuses y trenes ligeros"/>
  </r>
  <r>
    <x v="170"/>
    <n v="485114"/>
    <s v="Transporte colectivo urbano y suburbano de pasajeros en metro"/>
  </r>
  <r>
    <x v="170"/>
    <n v="485115"/>
    <s v="Transporte colectivo urbano y suburbano de pasajeros en autobuses que transitan en carril exclusivo"/>
  </r>
  <r>
    <x v="171"/>
    <n v="485210"/>
    <s v="Transporte colectivo foráneo de pasajeros de ruta fija"/>
  </r>
  <r>
    <x v="172"/>
    <n v="485311"/>
    <s v="Transporte de pasajeros en taxis de sitio"/>
  </r>
  <r>
    <x v="172"/>
    <n v="485312"/>
    <s v="Transporte de pasajeros en taxis de ruleteo"/>
  </r>
  <r>
    <x v="172"/>
    <n v="485320"/>
    <s v="Alquiler de automóviles con chofer"/>
  </r>
  <r>
    <x v="173"/>
    <n v="485410"/>
    <s v="Transporte escolar y de personal"/>
  </r>
  <r>
    <x v="174"/>
    <n v="485510"/>
    <s v="Alquiler de autobuses con chofer"/>
  </r>
  <r>
    <x v="175"/>
    <n v="485990"/>
    <s v="Otro transporte terrestre de pasajeros"/>
  </r>
  <r>
    <x v="176"/>
    <n v="486110"/>
    <s v="Transporte de petróleo crudo por ductos"/>
  </r>
  <r>
    <x v="177"/>
    <n v="486210"/>
    <s v="Transporte de gas natural por ductos"/>
  </r>
  <r>
    <x v="178"/>
    <n v="486910"/>
    <s v="Transporte por ductos de productos refinados del petróleo"/>
  </r>
  <r>
    <x v="178"/>
    <n v="486990"/>
    <s v="Transporte por ductos de otros productos, excepto de productos refinados del petróleo"/>
  </r>
  <r>
    <x v="179"/>
    <n v="487110"/>
    <s v="Transporte turístico por tierra "/>
  </r>
  <r>
    <x v="180"/>
    <n v="487210"/>
    <s v="Transporte turístico por agua "/>
  </r>
  <r>
    <x v="181"/>
    <n v="487990"/>
    <s v="Otro transporte turístico "/>
  </r>
  <r>
    <x v="182"/>
    <n v="488111"/>
    <s v="Servicios a la navegación aérea"/>
  </r>
  <r>
    <x v="182"/>
    <n v="488112"/>
    <s v="Administración de aeropuertos y helipuertos"/>
  </r>
  <r>
    <x v="182"/>
    <n v="488190"/>
    <s v="Otros servicios relacionados con el transporte aéreo"/>
  </r>
  <r>
    <x v="183"/>
    <n v="488210"/>
    <s v="Servicios relacionados con el transporte por ferrocarril"/>
  </r>
  <r>
    <x v="184"/>
    <n v="488310"/>
    <s v="Administración de puertos y muelles"/>
  </r>
  <r>
    <x v="184"/>
    <n v="488320"/>
    <s v="Servicios de carga y descarga para el transporte por agua"/>
  </r>
  <r>
    <x v="184"/>
    <n v="488330"/>
    <s v="Servicios para la navegación por agua"/>
  </r>
  <r>
    <x v="184"/>
    <n v="488390"/>
    <s v="Otros servicios relacionados con el transporte por agua"/>
  </r>
  <r>
    <x v="185"/>
    <n v="488410"/>
    <s v="Servicios de grúa"/>
  </r>
  <r>
    <x v="185"/>
    <n v="488491"/>
    <s v="Servicios de administración de centrales camioneras"/>
  </r>
  <r>
    <x v="185"/>
    <n v="488492"/>
    <s v="Servicios de administración de carreteras, puentes y servicios auxiliares"/>
  </r>
  <r>
    <x v="185"/>
    <n v="488493"/>
    <s v="Servicios de báscula para el transporte y otros servicios relacionados con el transporte por carretera"/>
  </r>
  <r>
    <x v="186"/>
    <n v="488511"/>
    <s v="Servicios de agencias aduanales"/>
  </r>
  <r>
    <x v="186"/>
    <n v="488519"/>
    <s v="Otros servicios de intermediación para el transporte de carga"/>
  </r>
  <r>
    <x v="187"/>
    <n v="488990"/>
    <s v="Otros servicios relacionados con el transporte"/>
  </r>
  <r>
    <x v="188"/>
    <n v="491110"/>
    <s v="Servicios postales"/>
  </r>
  <r>
    <x v="189"/>
    <n v="492110"/>
    <s v="Servicios de mensajería y paquetería foránea"/>
  </r>
  <r>
    <x v="190"/>
    <n v="492210"/>
    <s v="Servicios de mensajería y paquetería local"/>
  </r>
  <r>
    <x v="191"/>
    <n v="493111"/>
    <s v="Almacenes generales de depósito"/>
  </r>
  <r>
    <x v="191"/>
    <n v="493119"/>
    <s v="Otros servicios de almacenamiento general sin instalaciones especializadas"/>
  </r>
  <r>
    <x v="191"/>
    <n v="493120"/>
    <s v="Almacenamiento con refrigeración"/>
  </r>
  <r>
    <x v="191"/>
    <n v="493130"/>
    <s v="Almacenamiento de productos agrícolas que no requieren refrigeración"/>
  </r>
  <r>
    <x v="191"/>
    <n v="493190"/>
    <s v="Otros servicios de almacenamiento con instalaciones especializadas"/>
  </r>
  <r>
    <x v="192"/>
    <n v="511111"/>
    <s v="Edición de periódicos"/>
  </r>
  <r>
    <x v="192"/>
    <n v="511112"/>
    <s v="Edición de periódicos integrada con la impresión"/>
  </r>
  <r>
    <x v="192"/>
    <n v="511121"/>
    <s v="Edición de revistas y otras publicaciones periódicas"/>
  </r>
  <r>
    <x v="192"/>
    <n v="511122"/>
    <s v="Edición de revistas y otras publicaciones periódicas integrada con la impresión"/>
  </r>
  <r>
    <x v="192"/>
    <n v="511131"/>
    <s v="Edición de libros "/>
  </r>
  <r>
    <x v="192"/>
    <n v="511132"/>
    <s v="Edición de libros integrada con la impresión "/>
  </r>
  <r>
    <x v="192"/>
    <n v="511141"/>
    <s v="Edición de directorios y de listas de correo "/>
  </r>
  <r>
    <x v="192"/>
    <n v="511142"/>
    <s v="Edición de directorios y de listas de correo integrada con la impresión "/>
  </r>
  <r>
    <x v="192"/>
    <n v="511191"/>
    <s v="Edición de otros materiales "/>
  </r>
  <r>
    <x v="192"/>
    <n v="511192"/>
    <s v="Edición de otros materiales integrada con la impresión "/>
  </r>
  <r>
    <x v="193"/>
    <n v="511210"/>
    <s v="Edición de software y edición de software integrada con la reproducción "/>
  </r>
  <r>
    <x v="194"/>
    <n v="512111"/>
    <s v="Producción de películas "/>
  </r>
  <r>
    <x v="194"/>
    <n v="512112"/>
    <s v="Producción de programas para la televisión "/>
  </r>
  <r>
    <x v="194"/>
    <n v="512113"/>
    <s v="Producción de videoclips, comerciales y otros materiales audiovisuales "/>
  </r>
  <r>
    <x v="194"/>
    <n v="512120"/>
    <s v="Distribución de películas y de otros materiales audiovisuales "/>
  </r>
  <r>
    <x v="194"/>
    <n v="512130"/>
    <s v="Exhibición de películas y otros materiales audiovisuales "/>
  </r>
  <r>
    <x v="194"/>
    <n v="512190"/>
    <s v="Servicios de postproducción y otros servicios para la industria fílmica y del video "/>
  </r>
  <r>
    <x v="195"/>
    <n v="512230"/>
    <s v="Editoras de música "/>
  </r>
  <r>
    <x v="195"/>
    <n v="512240"/>
    <s v="Grabación de discos compactos (CD) y de video digital (DVD) o casetes musicales "/>
  </r>
  <r>
    <x v="195"/>
    <n v="512250"/>
    <s v="Productoras y distribuidoras discográficas "/>
  </r>
  <r>
    <x v="195"/>
    <n v="512290"/>
    <s v="Otros servicios de grabación del sonido "/>
  </r>
  <r>
    <x v="196"/>
    <n v="515110"/>
    <s v="Transmisión de programas de radio"/>
  </r>
  <r>
    <x v="196"/>
    <n v="515120"/>
    <s v="Transmisión de programas de televisión"/>
  </r>
  <r>
    <x v="197"/>
    <n v="515210"/>
    <s v="Producción de programación de canales para sistemas de televisión por cable o satelitales"/>
  </r>
  <r>
    <x v="198"/>
    <n v="517311"/>
    <s v="Operadores de servicios de telecomunicaciones alámbricas"/>
  </r>
  <r>
    <x v="198"/>
    <n v="517312"/>
    <s v="Operadores de servicios de telecomunicaciones inalámbricas"/>
  </r>
  <r>
    <x v="199"/>
    <n v="517410"/>
    <s v="Operadores de servicios de telecomunicaciones vía satélite"/>
  </r>
  <r>
    <x v="200"/>
    <n v="517910"/>
    <s v="Otros servicios de telecomunicaciones"/>
  </r>
  <r>
    <x v="201"/>
    <n v="518210"/>
    <s v="Procesamiento electrónico de información, hospedaje y otros servicios relacionados"/>
  </r>
  <r>
    <x v="202"/>
    <n v="519110"/>
    <s v="Agencias noticiosas"/>
  </r>
  <r>
    <x v="202"/>
    <n v="519130"/>
    <s v="Edición y difusión de contenido exclusivamente a través de internet y servicios de búsqueda en la red"/>
  </r>
  <r>
    <x v="202"/>
    <n v="519121"/>
    <s v="Bibliotecas y archivos del sector privado "/>
  </r>
  <r>
    <x v="202"/>
    <n v="519122"/>
    <s v="Bibliotecas y archivos del sector público "/>
  </r>
  <r>
    <x v="202"/>
    <n v="519190"/>
    <s v="Otros servicios de suministro de información "/>
  </r>
  <r>
    <x v="203"/>
    <n v="521110"/>
    <s v="Banca central"/>
  </r>
  <r>
    <x v="204"/>
    <n v="522110"/>
    <s v="Banca múltiple"/>
  </r>
  <r>
    <x v="205"/>
    <n v="522210"/>
    <s v="Banca de desarrollo"/>
  </r>
  <r>
    <x v="205"/>
    <n v="522220"/>
    <s v="Fondos y fideicomisos financieros"/>
  </r>
  <r>
    <x v="206"/>
    <n v="522310"/>
    <s v="Uniones de crédito"/>
  </r>
  <r>
    <x v="206"/>
    <n v="522320"/>
    <s v="Cajas de ahorro popular"/>
  </r>
  <r>
    <x v="206"/>
    <n v="522390"/>
    <s v="Otras instituciones de ahorro y préstamo"/>
  </r>
  <r>
    <x v="207"/>
    <n v="522440"/>
    <s v="Compañías de autofinanciamiento"/>
  </r>
  <r>
    <x v="207"/>
    <n v="522451"/>
    <s v="Montepíos"/>
  </r>
  <r>
    <x v="207"/>
    <n v="522452"/>
    <s v="Casas de empeño"/>
  </r>
  <r>
    <x v="207"/>
    <n v="522460"/>
    <s v="Sociedades financieras de objeto múltiple"/>
  </r>
  <r>
    <x v="207"/>
    <n v="522490"/>
    <s v="Otras instituciones de intermediación crediticia y financiera no bursátil"/>
  </r>
  <r>
    <x v="208"/>
    <n v="522510"/>
    <s v="Servicios relacionados con la intermediación crediticia no bursátil"/>
  </r>
  <r>
    <x v="209"/>
    <n v="523110"/>
    <s v="Casas de bolsa"/>
  </r>
  <r>
    <x v="209"/>
    <n v="523121"/>
    <s v="Casas de cambio"/>
  </r>
  <r>
    <x v="209"/>
    <n v="523122"/>
    <s v="Centros cambiarios"/>
  </r>
  <r>
    <x v="210"/>
    <n v="523210"/>
    <s v="Bolsa de valores"/>
  </r>
  <r>
    <x v="211"/>
    <n v="523910"/>
    <s v="Asesoría en inversiones"/>
  </r>
  <r>
    <x v="211"/>
    <n v="523990"/>
    <s v="Otros servicios relacionados con la intermediación bursátil"/>
  </r>
  <r>
    <x v="212"/>
    <n v="524110"/>
    <s v="Compañías de seguros"/>
  </r>
  <r>
    <x v="212"/>
    <n v="524120"/>
    <s v="Fondos de aseguramiento campesino"/>
  </r>
  <r>
    <x v="212"/>
    <n v="524130"/>
    <s v="Compañías afianzadoras"/>
  </r>
  <r>
    <x v="213"/>
    <n v="524210"/>
    <s v="Agentes, ajustadores y gestores de seguros y fianzas"/>
  </r>
  <r>
    <x v="213"/>
    <n v="524220"/>
    <s v="Administración de fondos para el retiro"/>
  </r>
  <r>
    <x v="214"/>
    <n v="525110"/>
    <s v="Sociedades de inversión especializadas en fondos para el retiro"/>
  </r>
  <r>
    <x v="215"/>
    <n v="525210"/>
    <s v="Fondos de inversión"/>
  </r>
  <r>
    <x v="216"/>
    <n v="531111"/>
    <s v="Alquiler sin intermediación de viviendas amuebladas "/>
  </r>
  <r>
    <x v="216"/>
    <n v="531112"/>
    <s v="Alquiler sin intermediación de viviendas no amuebladas "/>
  </r>
  <r>
    <x v="216"/>
    <n v="531113"/>
    <s v="Alquiler sin intermediación de salones para fiestas y convenciones "/>
  </r>
  <r>
    <x v="216"/>
    <n v="531114"/>
    <s v="Alquiler sin intermediación de oficinas y locales comerciales "/>
  </r>
  <r>
    <x v="216"/>
    <n v="531115"/>
    <s v="Alquiler sin intermediación de teatros, estadios, auditorios y similares "/>
  </r>
  <r>
    <x v="216"/>
    <n v="531116"/>
    <s v="Alquiler sin intermediación de edificios industriales dentro de un parque industrial "/>
  </r>
  <r>
    <x v="216"/>
    <n v="531119"/>
    <s v="Alquiler sin intermediación de otros bienes raíces "/>
  </r>
  <r>
    <x v="217"/>
    <n v="531210"/>
    <s v="Inmobiliarias y corredores de bienes raíces "/>
  </r>
  <r>
    <x v="218"/>
    <n v="531311"/>
    <s v="Servicios de administración de bienes raíces "/>
  </r>
  <r>
    <x v="218"/>
    <n v="531319"/>
    <s v="Otros servicios relacionados con los servicios inmobiliarios "/>
  </r>
  <r>
    <x v="219"/>
    <n v="532110"/>
    <s v="Alquiler de automóviles sin chofer"/>
  </r>
  <r>
    <x v="219"/>
    <n v="532121"/>
    <s v="Alquiler de camiones de carga sin chofer "/>
  </r>
  <r>
    <x v="219"/>
    <n v="532122"/>
    <s v="Alquiler de autobuses, minibuses y remolques sin chofer "/>
  </r>
  <r>
    <x v="220"/>
    <n v="532210"/>
    <s v="Alquiler de aparatos eléctricos y electrónicos para el hogar y personales "/>
  </r>
  <r>
    <x v="220"/>
    <n v="532281"/>
    <s v="Alquiler de prendas de vestir "/>
  </r>
  <r>
    <x v="220"/>
    <n v="532282"/>
    <s v="Alquiler de mesas, sillas, vajillas y similares "/>
  </r>
  <r>
    <x v="220"/>
    <n v="532289"/>
    <s v="Alquiler de otros artículos para el hogar y personales "/>
  </r>
  <r>
    <x v="221"/>
    <n v="532310"/>
    <s v="Centros generales de alquiler "/>
  </r>
  <r>
    <x v="222"/>
    <n v="532411"/>
    <s v="Alquiler de maquinaria y equipo para construcción, minería y actividades forestales "/>
  </r>
  <r>
    <x v="222"/>
    <n v="532412"/>
    <s v="Alquiler de equipo de transporte, excepto terrestre "/>
  </r>
  <r>
    <x v="222"/>
    <n v="532420"/>
    <s v="Alquiler de equipo de cómputo y de otras máquinas y mobiliario de oficina "/>
  </r>
  <r>
    <x v="222"/>
    <n v="532491"/>
    <s v="Alquiler de maquinaria y equipo agropecuario, pesquero y para la industria manufacturera "/>
  </r>
  <r>
    <x v="222"/>
    <n v="532492"/>
    <s v="Alquiler de maquinaria y equipo para mover, levantar y acomodar materiales "/>
  </r>
  <r>
    <x v="222"/>
    <n v="532493"/>
    <s v="Alquiler de maquinaria y equipo comercial y de servicios "/>
  </r>
  <r>
    <x v="223"/>
    <n v="533110"/>
    <s v="Servicios de alquiler de marcas registradas, patentes y franquicias "/>
  </r>
  <r>
    <x v="224"/>
    <n v="541110"/>
    <s v="Bufetes jurídicos"/>
  </r>
  <r>
    <x v="224"/>
    <n v="541120"/>
    <s v="Notarías públicas"/>
  </r>
  <r>
    <x v="224"/>
    <n v="541190"/>
    <s v="Servicios de apoyo para efectuar trámites legales "/>
  </r>
  <r>
    <x v="225"/>
    <n v="541211"/>
    <s v="Servicios de contabilidad y auditoría"/>
  </r>
  <r>
    <x v="225"/>
    <n v="541219"/>
    <s v="Otros servicios relacionados con la contabilidad"/>
  </r>
  <r>
    <x v="226"/>
    <n v="541310"/>
    <s v="Servicios de arquitectura "/>
  </r>
  <r>
    <x v="226"/>
    <n v="541320"/>
    <s v="Servicios de arquitectura de paisaje y urbanismo "/>
  </r>
  <r>
    <x v="226"/>
    <n v="541330"/>
    <s v="Servicios de ingeniería "/>
  </r>
  <r>
    <x v="226"/>
    <n v="541340"/>
    <s v="Servicios de dibujo "/>
  </r>
  <r>
    <x v="226"/>
    <n v="541350"/>
    <s v="Servicios de inspección de edificios "/>
  </r>
  <r>
    <x v="226"/>
    <n v="541360"/>
    <s v="Servicios de levantamiento geofísico "/>
  </r>
  <r>
    <x v="226"/>
    <n v="541370"/>
    <s v="Servicios de elaboración de mapas "/>
  </r>
  <r>
    <x v="226"/>
    <n v="541380"/>
    <s v="Laboratorios de pruebas "/>
  </r>
  <r>
    <x v="227"/>
    <n v="541410"/>
    <s v="Diseño y decoración de interiores "/>
  </r>
  <r>
    <x v="227"/>
    <n v="541420"/>
    <s v="Diseño industrial "/>
  </r>
  <r>
    <x v="227"/>
    <n v="541430"/>
    <s v="Diseño gráfico "/>
  </r>
  <r>
    <x v="227"/>
    <n v="541490"/>
    <s v="Diseño de modas y otros diseños especializados "/>
  </r>
  <r>
    <x v="228"/>
    <n v="541510"/>
    <s v="Servicios de diseño de sistemas de cómputo y servicios relacionados"/>
  </r>
  <r>
    <x v="229"/>
    <n v="541610"/>
    <s v="Servicios de consultoría en administración "/>
  </r>
  <r>
    <x v="229"/>
    <n v="541620"/>
    <s v="Servicios de consultoría en medio ambiente "/>
  </r>
  <r>
    <x v="229"/>
    <n v="541690"/>
    <s v="Otros servicios de consultoría científica y técnica "/>
  </r>
  <r>
    <x v="230"/>
    <n v="541711"/>
    <s v="Servicios de investigación científica y desarrollo en ciencias naturales y exactas, ingeniería, y ciencias de la vida, prestados por el sector privado "/>
  </r>
  <r>
    <x v="230"/>
    <n v="541712"/>
    <s v="Servicios de investigación científica y desarrollo en ciencias naturales y exactas, ingeniería, y ciencias de la vida, prestados por el sector público "/>
  </r>
  <r>
    <x v="230"/>
    <n v="541721"/>
    <s v="Servicios de investigación científica y desarrollo en ciencias sociales y humanidades, prestados por el sector privado "/>
  </r>
  <r>
    <x v="230"/>
    <n v="541722"/>
    <s v="Servicios de investigación científica y desarrollo en ciencias sociales y humanidades, prestados por el sector público "/>
  </r>
  <r>
    <x v="231"/>
    <n v="541810"/>
    <s v="Agencias de publicidad "/>
  </r>
  <r>
    <x v="231"/>
    <n v="541820"/>
    <s v="Agencias de relaciones públicas "/>
  </r>
  <r>
    <x v="231"/>
    <n v="541830"/>
    <s v="Agencias de compra de medios a petición del cliente "/>
  </r>
  <r>
    <x v="231"/>
    <n v="541840"/>
    <s v="Agencias de representación de medios "/>
  </r>
  <r>
    <x v="231"/>
    <n v="541850"/>
    <s v="Agencias de anuncios publicitarios "/>
  </r>
  <r>
    <x v="231"/>
    <n v="541860"/>
    <s v="Agencias de correo directo "/>
  </r>
  <r>
    <x v="231"/>
    <n v="541870"/>
    <s v="Distribución de material publicitario "/>
  </r>
  <r>
    <x v="231"/>
    <n v="541890"/>
    <s v="Servicios de rotulación y otros servicios de publicidad "/>
  </r>
  <r>
    <x v="232"/>
    <n v="541941"/>
    <s v="Servicios veterinarios para mascotas prestados por el sector privado"/>
  </r>
  <r>
    <x v="232"/>
    <n v="541942"/>
    <s v="Servicios veterinarios para mascotas prestados por el sector público"/>
  </r>
  <r>
    <x v="232"/>
    <n v="541943"/>
    <s v="Servicios veterinarios para la ganadería prestados por el sector privado"/>
  </r>
  <r>
    <x v="232"/>
    <n v="541944"/>
    <s v="Servicios veterinarios para la ganadería prestados por el sector público"/>
  </r>
  <r>
    <x v="232"/>
    <n v="541910"/>
    <s v="Servicios de investigación de mercados y encuestas de opinión pública "/>
  </r>
  <r>
    <x v="232"/>
    <n v="541920"/>
    <s v="Servicios de fotografía y videograbación "/>
  </r>
  <r>
    <x v="232"/>
    <n v="541930"/>
    <s v="Servicios de traducción e interpretación "/>
  </r>
  <r>
    <x v="232"/>
    <n v="541990"/>
    <s v="Otros servicios profesionales, científicos y técnicos "/>
  </r>
  <r>
    <x v="233"/>
    <n v="551111"/>
    <s v="Corporativos "/>
  </r>
  <r>
    <x v="233"/>
    <n v="551112"/>
    <s v="Tenedoras de acciones "/>
  </r>
  <r>
    <x v="234"/>
    <n v="561110"/>
    <s v="Servicios de administración de negocios "/>
  </r>
  <r>
    <x v="235"/>
    <n v="561210"/>
    <s v="Servicios combinados de apoyo en instalaciones "/>
  </r>
  <r>
    <x v="236"/>
    <n v="561310"/>
    <s v="Agencias de colocación "/>
  </r>
  <r>
    <x v="236"/>
    <n v="561320"/>
    <s v="Agencias de empleo temporal "/>
  </r>
  <r>
    <x v="236"/>
    <n v="561330"/>
    <s v="Suministro de personal permanente "/>
  </r>
  <r>
    <x v="237"/>
    <n v="561422"/>
    <s v="Servicios de recepción de llamadas telefónicas y promoción por teléfono"/>
  </r>
  <r>
    <x v="237"/>
    <n v="561410"/>
    <s v="Servicios de preparación de documentos "/>
  </r>
  <r>
    <x v="237"/>
    <n v="561421"/>
    <s v="Servicios de casetas telefónicas "/>
  </r>
  <r>
    <x v="237"/>
    <n v="561431"/>
    <s v="Servicios de fotocopiado, fax y afines "/>
  </r>
  <r>
    <x v="237"/>
    <n v="561432"/>
    <s v="Servicios de acceso a computadoras "/>
  </r>
  <r>
    <x v="237"/>
    <n v="561440"/>
    <s v="Agencias de cobranza "/>
  </r>
  <r>
    <x v="237"/>
    <n v="561450"/>
    <s v="Despachos de investigación de solvencia financiera "/>
  </r>
  <r>
    <x v="237"/>
    <n v="561490"/>
    <s v="Otros servicios de apoyo secretarial y similares "/>
  </r>
  <r>
    <x v="238"/>
    <n v="561510"/>
    <s v="Agencias de viajes "/>
  </r>
  <r>
    <x v="238"/>
    <n v="561520"/>
    <s v="Organización de excursiones y paquetes turísticos para agencias de viajes (Operadores de tours) "/>
  </r>
  <r>
    <x v="238"/>
    <n v="561590"/>
    <s v="Otros servicios de reservaciones "/>
  </r>
  <r>
    <x v="239"/>
    <n v="561610"/>
    <s v="Servicios de investigación y de protección y custodia, excepto mediante monitoreo"/>
  </r>
  <r>
    <x v="239"/>
    <n v="561620"/>
    <s v="Servicios de protección y custodia mediante el monitoreo de sistemas de seguridad"/>
  </r>
  <r>
    <x v="240"/>
    <n v="561710"/>
    <s v="Servicios de control y exterminación de plaga"/>
  </r>
  <r>
    <x v="240"/>
    <n v="561740"/>
    <s v="Servicios de limpieza de tapicería, alfombras y muebles"/>
  </r>
  <r>
    <x v="240"/>
    <n v="561790"/>
    <s v="Otros servicios de limpieza"/>
  </r>
  <r>
    <x v="240"/>
    <n v="561720"/>
    <s v="Servicios de limpieza de inmuebles"/>
  </r>
  <r>
    <x v="240"/>
    <n v="561730"/>
    <s v="Servicios de instalación y mantenimiento de áreas verdes "/>
  </r>
  <r>
    <x v="241"/>
    <n v="561910"/>
    <s v="Servicios de empacado y etiquetado "/>
  </r>
  <r>
    <x v="241"/>
    <n v="561920"/>
    <s v="Organizadores de convenciones y ferias comerciales e industriales "/>
  </r>
  <r>
    <x v="241"/>
    <n v="561990"/>
    <s v="Otros servicios de apoyo a los negocios "/>
  </r>
  <r>
    <x v="242"/>
    <n v="562111"/>
    <s v="Recolección de residuos peligrosos por el sector privado"/>
  </r>
  <r>
    <x v="242"/>
    <n v="562112"/>
    <s v="Recolección de residuos peligrosos por el sector público"/>
  </r>
  <r>
    <x v="242"/>
    <n v="562121"/>
    <s v="Recolección de residuos no peligrosos por el sector privado"/>
  </r>
  <r>
    <x v="242"/>
    <n v="562122"/>
    <s v="Recolección de residuos no peligrosos por el sector público"/>
  </r>
  <r>
    <x v="243"/>
    <n v="562211"/>
    <s v="Tratamiento y disposición final de residuos peligrosos por el sector privado"/>
  </r>
  <r>
    <x v="243"/>
    <n v="562212"/>
    <s v="Tratamiento y disposición final de residuos peligrosos por el sector público"/>
  </r>
  <r>
    <x v="243"/>
    <n v="562221"/>
    <s v="Tratamiento y disposición final de residuos no peligrosos por el sector privado"/>
  </r>
  <r>
    <x v="243"/>
    <n v="562222"/>
    <s v="Tratamiento y disposición final de residuos no peligrosos por el sector público"/>
  </r>
  <r>
    <x v="244"/>
    <n v="562911"/>
    <s v="Servicios de remediación de residuos por el sector privado "/>
  </r>
  <r>
    <x v="244"/>
    <n v="562912"/>
    <s v="Servicios de remediación de residuos por el sector público "/>
  </r>
  <r>
    <x v="244"/>
    <n v="562921"/>
    <s v="Recuperación de residuos por el sector privado "/>
  </r>
  <r>
    <x v="244"/>
    <n v="562922"/>
    <s v="Recuperación de residuos por el sector público "/>
  </r>
  <r>
    <x v="244"/>
    <n v="562998"/>
    <s v="Otros servicios de manejo de residuos por el sector privado "/>
  </r>
  <r>
    <x v="244"/>
    <n v="562999"/>
    <s v="Otros servicios de manejo de residuos por el sector público "/>
  </r>
  <r>
    <x v="245"/>
    <n v="611111"/>
    <s v="Escuelas de educación preescolar del sector privado "/>
  </r>
  <r>
    <x v="245"/>
    <n v="611112"/>
    <s v="Escuelas de educación preescolar del sector público "/>
  </r>
  <r>
    <x v="245"/>
    <n v="611121"/>
    <s v="Escuelas de educación primaria del sector privado "/>
  </r>
  <r>
    <x v="245"/>
    <n v="611122"/>
    <s v="Escuelas de educación primaria del sector público "/>
  </r>
  <r>
    <x v="245"/>
    <n v="611131"/>
    <s v="Escuelas de educación secundaria general del sector privado "/>
  </r>
  <r>
    <x v="245"/>
    <n v="611132"/>
    <s v="Escuelas de educación secundaria general del sector público "/>
  </r>
  <r>
    <x v="245"/>
    <n v="611141"/>
    <s v="Escuelas de educación secundaria técnica del sector privado "/>
  </r>
  <r>
    <x v="245"/>
    <n v="611142"/>
    <s v="Escuelas de educación secundaria técnica del sector público "/>
  </r>
  <r>
    <x v="245"/>
    <n v="611151"/>
    <s v="Escuelas de educación media técnica terminal del sector privado "/>
  </r>
  <r>
    <x v="245"/>
    <n v="611152"/>
    <s v="Escuelas de educación media técnica terminal del sector público "/>
  </r>
  <r>
    <x v="245"/>
    <n v="611161"/>
    <s v="Escuelas de educación media superior del sector privado "/>
  </r>
  <r>
    <x v="245"/>
    <n v="611162"/>
    <s v="Escuelas de educación media superior del sector público "/>
  </r>
  <r>
    <x v="245"/>
    <n v="611171"/>
    <s v="Escuelas del sector privado que combinan diversos niveles de educación "/>
  </r>
  <r>
    <x v="245"/>
    <n v="611172"/>
    <s v="Escuelas del sector público que combinan diversos niveles de educación "/>
  </r>
  <r>
    <x v="245"/>
    <n v="611181"/>
    <s v="Escuelas del sector privado de educación para necesidades especiales "/>
  </r>
  <r>
    <x v="245"/>
    <n v="611182"/>
    <s v="Escuelas del sector público de educación para necesidades especiales "/>
  </r>
  <r>
    <x v="246"/>
    <n v="611211"/>
    <s v="Escuelas de educación técnica superior del sector privado "/>
  </r>
  <r>
    <x v="246"/>
    <n v="611212"/>
    <s v="Escuelas de educación técnica superior del sector público "/>
  </r>
  <r>
    <x v="247"/>
    <n v="611311"/>
    <s v="Escuelas de educación superior del sector privado "/>
  </r>
  <r>
    <x v="247"/>
    <n v="611312"/>
    <s v="Escuelas de educación superior del sector público "/>
  </r>
  <r>
    <x v="248"/>
    <n v="611411"/>
    <s v="Escuelas comerciales y secretariales del sector privado "/>
  </r>
  <r>
    <x v="248"/>
    <n v="611412"/>
    <s v="Escuelas comerciales y secretariales del sector público "/>
  </r>
  <r>
    <x v="248"/>
    <n v="611421"/>
    <s v="Escuelas de computación del sector privado "/>
  </r>
  <r>
    <x v="248"/>
    <n v="611422"/>
    <s v="Escuelas de computación del sector público "/>
  </r>
  <r>
    <x v="248"/>
    <n v="611431"/>
    <s v="Escuelas para la capacitación de ejecutivos del sector privado "/>
  </r>
  <r>
    <x v="248"/>
    <n v="611432"/>
    <s v="Escuelas para la capacitación de ejecutivos del sector público "/>
  </r>
  <r>
    <x v="249"/>
    <n v="611511"/>
    <s v="Escuelas del sector privado dedicadas a la enseñanza de oficios "/>
  </r>
  <r>
    <x v="249"/>
    <n v="611512"/>
    <s v="Escuelas del sector público dedicadas a la enseñanza de oficios "/>
  </r>
  <r>
    <x v="250"/>
    <n v="611611"/>
    <s v="Escuelas de arte del sector privado "/>
  </r>
  <r>
    <x v="250"/>
    <n v="611612"/>
    <s v="Escuelas de arte del sector público "/>
  </r>
  <r>
    <x v="250"/>
    <n v="611621"/>
    <s v="Escuelas de deporte del sector privado "/>
  </r>
  <r>
    <x v="250"/>
    <n v="611622"/>
    <s v="Escuelas de deporte del sector público "/>
  </r>
  <r>
    <x v="250"/>
    <n v="611631"/>
    <s v="Escuelas de idiomas del sector privado "/>
  </r>
  <r>
    <x v="250"/>
    <n v="611632"/>
    <s v="Escuelas de idiomas del sector público "/>
  </r>
  <r>
    <x v="250"/>
    <n v="611691"/>
    <s v="Servicios de profesores particulares "/>
  </r>
  <r>
    <x v="250"/>
    <n v="611698"/>
    <s v="Otros servicios educativos proporcionados por el sector privado "/>
  </r>
  <r>
    <x v="250"/>
    <n v="611699"/>
    <s v="Otros servicios educativos proporcionados por el sector público "/>
  </r>
  <r>
    <x v="251"/>
    <n v="611710"/>
    <s v="Servicios de apoyo a la educación "/>
  </r>
  <r>
    <x v="252"/>
    <n v="621111"/>
    <s v="Consultorios de medicina general del sector privado"/>
  </r>
  <r>
    <x v="252"/>
    <n v="621112"/>
    <s v="Consultorios de medicina general del sector público"/>
  </r>
  <r>
    <x v="252"/>
    <n v="621113"/>
    <s v="Consultorios de medicina especializada del sector privado"/>
  </r>
  <r>
    <x v="252"/>
    <n v="621114"/>
    <s v="Consultorios de medicina especializada del sector público"/>
  </r>
  <r>
    <x v="252"/>
    <n v="621115"/>
    <s v="Clínicas de consultorios médicos del sector privado"/>
  </r>
  <r>
    <x v="252"/>
    <n v="621116"/>
    <s v="Clínicas de consultorios médicos del sector público"/>
  </r>
  <r>
    <x v="253"/>
    <n v="621211"/>
    <s v="Consultorios dentales del sector privado"/>
  </r>
  <r>
    <x v="253"/>
    <n v="621212"/>
    <s v="Consultorios dentales del sector público"/>
  </r>
  <r>
    <x v="254"/>
    <n v="621311"/>
    <s v="Consultorios de quiropráctica del sector privado"/>
  </r>
  <r>
    <x v="254"/>
    <n v="621312"/>
    <s v="Consultorios de quiropráctica del sector público"/>
  </r>
  <r>
    <x v="254"/>
    <n v="621320"/>
    <s v="Consultorios de optometría"/>
  </r>
  <r>
    <x v="254"/>
    <n v="621331"/>
    <s v="Consultorios de psicología del sector privado"/>
  </r>
  <r>
    <x v="254"/>
    <n v="621332"/>
    <s v="Consultorios de psicología del sector público"/>
  </r>
  <r>
    <x v="254"/>
    <n v="621341"/>
    <s v="Consultorios del sector privado de audiología y de terapia ocupacional, física y del lenguaje"/>
  </r>
  <r>
    <x v="254"/>
    <n v="621342"/>
    <s v="Consultorios del sector público de audiología y de terapia ocupacional, física y del lenguaje"/>
  </r>
  <r>
    <x v="254"/>
    <n v="621391"/>
    <s v="Consultorios de nutriólogos y dietistas del sector privado"/>
  </r>
  <r>
    <x v="254"/>
    <n v="621392"/>
    <s v="Consultorios de nutriólogos y dietistas del sector público"/>
  </r>
  <r>
    <x v="254"/>
    <n v="621398"/>
    <s v="Otros consultorios del sector privado para el cuidado de la salud"/>
  </r>
  <r>
    <x v="254"/>
    <n v="621399"/>
    <s v="Otros consultorios del sector público para el cuidado de la salud"/>
  </r>
  <r>
    <x v="255"/>
    <n v="621411"/>
    <s v="Centros de planificación familiar del sector privado"/>
  </r>
  <r>
    <x v="255"/>
    <n v="621412"/>
    <s v="Centros de planificación familiar del sector público"/>
  </r>
  <r>
    <x v="255"/>
    <n v="621421"/>
    <s v="Centros del sector privado de atención médica externa para enfermos mentales y adictos"/>
  </r>
  <r>
    <x v="255"/>
    <n v="621422"/>
    <s v="Centros del sector público de atención médica externa para enfermos mentales y adictos"/>
  </r>
  <r>
    <x v="255"/>
    <n v="621491"/>
    <s v="Otros centros del sector privado para la atención de pacientes que no requieren hospitalización"/>
  </r>
  <r>
    <x v="255"/>
    <n v="621492"/>
    <s v="Otros centros del sector público para la atención de pacientes que no requieren hospitalización"/>
  </r>
  <r>
    <x v="256"/>
    <n v="621511"/>
    <s v="Laboratorios médicos y de diagnóstico del sector privado"/>
  </r>
  <r>
    <x v="256"/>
    <n v="621512"/>
    <s v="Laboratorios médicos y de diagnóstico del sector público"/>
  </r>
  <r>
    <x v="257"/>
    <n v="621610"/>
    <s v="Servicios de enfermería a domicilio"/>
  </r>
  <r>
    <x v="258"/>
    <n v="621991"/>
    <s v="Servicios de bancos de órganos, bancos de sangre y otros servicios auxiliares al tratamiento médico prestados por el sector privado"/>
  </r>
  <r>
    <x v="258"/>
    <n v="621992"/>
    <s v="Servicios de bancos de órganos, bancos de sangre y otros servicios auxiliares al tratamiento médico prestados por el sector público"/>
  </r>
  <r>
    <x v="258"/>
    <n v="621910"/>
    <s v="Servicios de ambulancias"/>
  </r>
  <r>
    <x v="259"/>
    <n v="622111"/>
    <s v="Hospitales generales del sector privado"/>
  </r>
  <r>
    <x v="259"/>
    <n v="622112"/>
    <s v="Hospitales generales del sector público"/>
  </r>
  <r>
    <x v="260"/>
    <n v="622211"/>
    <s v="Hospitales psiquiátricos y para el tratamiento por adicción del sector privado"/>
  </r>
  <r>
    <x v="260"/>
    <n v="622212"/>
    <s v="Hospitales psiquiátricos y para el tratamiento por adicción del sector público"/>
  </r>
  <r>
    <x v="261"/>
    <n v="622311"/>
    <s v="Hospitales del sector privado de otras especialidades médicas"/>
  </r>
  <r>
    <x v="261"/>
    <n v="622312"/>
    <s v="Hospitales del sector público de otras especialidades médicas"/>
  </r>
  <r>
    <x v="262"/>
    <n v="623111"/>
    <s v="Residencias del sector privado con cuidados de enfermeras para enfermos convalecientes, en rehabilitación, incurables y terminales"/>
  </r>
  <r>
    <x v="262"/>
    <n v="623112"/>
    <s v="Residencias del sector público con cuidados de enfermeras para enfermos convalecientes, en rehabilitación, incurables y terminales"/>
  </r>
  <r>
    <x v="263"/>
    <n v="623211"/>
    <s v="Residencias del sector privado para el cuidado de personas con problemas de retardo mental"/>
  </r>
  <r>
    <x v="263"/>
    <n v="623212"/>
    <s v="Residencias del sector público para el cuidado de personas con problemas de retardo mental"/>
  </r>
  <r>
    <x v="263"/>
    <n v="623221"/>
    <s v="Residencias del sector privado para el cuidado de personas con problemas de trastorno mental y adicción"/>
  </r>
  <r>
    <x v="263"/>
    <n v="623222"/>
    <s v="Residencias del sector público para el cuidado de personas con problemas de trastorno mental y adicción"/>
  </r>
  <r>
    <x v="264"/>
    <n v="623311"/>
    <s v="Asilos y otras residencias del sector privado para el cuidado de ancianos"/>
  </r>
  <r>
    <x v="264"/>
    <n v="623312"/>
    <s v="Asilos y otras residencias del sector público para el cuidado de ancianos"/>
  </r>
  <r>
    <x v="265"/>
    <n v="623991"/>
    <s v="Orfanatos y otras residencias de asistencia social del sector privado "/>
  </r>
  <r>
    <x v="265"/>
    <n v="623992"/>
    <s v="Orfanatos y otras residencias de asistencia social del sector público "/>
  </r>
  <r>
    <x v="266"/>
    <n v="624121"/>
    <s v="Centros del sector privado dedicados a la atención y cuidado diurno de ancianos y personas con discapacidad"/>
  </r>
  <r>
    <x v="266"/>
    <n v="624122"/>
    <s v="Centros del sector público dedicados a la atención y cuidado diurno de ancianos y personas con discapacidad"/>
  </r>
  <r>
    <x v="266"/>
    <n v="624111"/>
    <s v="Servicios de orientación y trabajo social para la niñez y la juventud prestados por el sector privado "/>
  </r>
  <r>
    <x v="266"/>
    <n v="624112"/>
    <s v="Servicios de orientación y trabajo social para la niñez y la juventud prestados por el sector público "/>
  </r>
  <r>
    <x v="266"/>
    <n v="624191"/>
    <s v="Agrupaciones de autoayuda para alcohólicos y personas con otras adicciones "/>
  </r>
  <r>
    <x v="266"/>
    <n v="624198"/>
    <s v="Otros servicios de orientación y trabajo social prestados por el sector privado "/>
  </r>
  <r>
    <x v="266"/>
    <n v="624199"/>
    <s v="Otros servicios de orientación y trabajo social prestados por el sector público "/>
  </r>
  <r>
    <x v="267"/>
    <n v="624211"/>
    <s v="Servicios de alimentación comunitarios prestados por el sector privado"/>
  </r>
  <r>
    <x v="267"/>
    <n v="624221"/>
    <s v="Refugios temporales comunitarios del sector privado"/>
  </r>
  <r>
    <x v="267"/>
    <n v="624222"/>
    <s v="Refugios temporales comunitarios del sector público"/>
  </r>
  <r>
    <x v="267"/>
    <n v="624231"/>
    <s v="Servicios de emergencia comunitarios prestados por el sector privado"/>
  </r>
  <r>
    <x v="267"/>
    <n v="624212"/>
    <s v="Servicios de alimentación comunitarios prestados por el sector público "/>
  </r>
  <r>
    <x v="267"/>
    <n v="624232"/>
    <s v="Servicios de emergencia comunitarios prestados por el sector público "/>
  </r>
  <r>
    <x v="268"/>
    <n v="624311"/>
    <s v="Servicios de capacitación para el trabajo prestados por el sector privado para personas desempleadas, subempleadas o con discapacidad "/>
  </r>
  <r>
    <x v="268"/>
    <n v="624312"/>
    <s v="Servicios de capacitación para el trabajo prestados por el sector público para personas desempleadas, subempleadas o con discapacidad "/>
  </r>
  <r>
    <x v="269"/>
    <n v="624411"/>
    <s v="Guarderías del sector privado"/>
  </r>
  <r>
    <x v="269"/>
    <n v="624412"/>
    <s v="Guarderías del sector público"/>
  </r>
  <r>
    <x v="270"/>
    <n v="711111"/>
    <s v="Compañías de teatro del sector privado "/>
  </r>
  <r>
    <x v="270"/>
    <n v="711112"/>
    <s v="Compañías de teatro del sector público "/>
  </r>
  <r>
    <x v="270"/>
    <n v="711121"/>
    <s v="Compañías de danza del sector privado "/>
  </r>
  <r>
    <x v="270"/>
    <n v="711122"/>
    <s v="Compañías de danza del sector público "/>
  </r>
  <r>
    <x v="270"/>
    <n v="711131"/>
    <s v="Cantantes y grupos musicales del sector privado "/>
  </r>
  <r>
    <x v="270"/>
    <n v="711132"/>
    <s v="Grupos musicales del sector público "/>
  </r>
  <r>
    <x v="270"/>
    <n v="711191"/>
    <s v="Otras compañías y grupos de espectáculos artísticos del sector privado "/>
  </r>
  <r>
    <x v="270"/>
    <n v="711192"/>
    <s v="Otras compañías y grupos de espectáculos artísticos del sector público "/>
  </r>
  <r>
    <x v="271"/>
    <n v="711211"/>
    <s v="Deportistas profesionales "/>
  </r>
  <r>
    <x v="271"/>
    <n v="711212"/>
    <s v="Equipos deportivos profesionales "/>
  </r>
  <r>
    <x v="272"/>
    <n v="711311"/>
    <s v="Promotores del sector privado de espectáculos artísticos, culturales, deportivos y similares que cuentan con instalaciones para presentarlos "/>
  </r>
  <r>
    <x v="272"/>
    <n v="711312"/>
    <s v="Promotores del sector público de espectáculos artísticos, culturales, deportivos y similares que cuentan con instalaciones para presentarlos "/>
  </r>
  <r>
    <x v="272"/>
    <n v="711320"/>
    <s v="Promotores de espectáculos artísticos, culturales, deportivos y similares que no cuentan con instalaciones para presentarlos "/>
  </r>
  <r>
    <x v="273"/>
    <n v="711410"/>
    <s v="Agentes y representantes de artistas, deportistas y similares "/>
  </r>
  <r>
    <x v="274"/>
    <n v="711510"/>
    <s v="Artistas, escritores y técnicos independientes "/>
  </r>
  <r>
    <x v="275"/>
    <n v="712111"/>
    <s v="Museos del sector privado "/>
  </r>
  <r>
    <x v="275"/>
    <n v="712112"/>
    <s v="Museos del sector público "/>
  </r>
  <r>
    <x v="275"/>
    <n v="712120"/>
    <s v="Sitios históricos "/>
  </r>
  <r>
    <x v="275"/>
    <n v="712131"/>
    <s v="Jardines botánicos y zoológicos del sector privado "/>
  </r>
  <r>
    <x v="275"/>
    <n v="712132"/>
    <s v="Jardines botánicos y zoológicos del sector público "/>
  </r>
  <r>
    <x v="275"/>
    <n v="712190"/>
    <s v="Grutas, parques naturales y otros sitios del patrimonio cultural de la nación "/>
  </r>
  <r>
    <x v="276"/>
    <n v="713111"/>
    <s v="Parques de diversiones y temáticos del sector privado "/>
  </r>
  <r>
    <x v="276"/>
    <n v="713112"/>
    <s v="Parques de diversiones y temáticos del sector público "/>
  </r>
  <r>
    <x v="276"/>
    <n v="713113"/>
    <s v="Parques acuáticos y balnearios del sector privado "/>
  </r>
  <r>
    <x v="276"/>
    <n v="713114"/>
    <s v="Parques acuáticos y balnearios del sector público "/>
  </r>
  <r>
    <x v="276"/>
    <n v="713120"/>
    <s v="Casas de juegos electrónicos "/>
  </r>
  <r>
    <x v="277"/>
    <n v="713210"/>
    <s v="Casinos "/>
  </r>
  <r>
    <x v="277"/>
    <n v="713291"/>
    <s v="Venta de billetes de lotería, pronósticos deportivos y otros boletos de sorteo "/>
  </r>
  <r>
    <x v="277"/>
    <n v="713299"/>
    <s v="Otros juegos de azar "/>
  </r>
  <r>
    <x v="278"/>
    <n v="713910"/>
    <s v="Campos de golf "/>
  </r>
  <r>
    <x v="278"/>
    <n v="713920"/>
    <s v="Pistas para esquiar "/>
  </r>
  <r>
    <x v="278"/>
    <n v="713930"/>
    <s v="Marinas turísticas "/>
  </r>
  <r>
    <x v="278"/>
    <n v="713941"/>
    <s v="Clubes deportivos del sector privado "/>
  </r>
  <r>
    <x v="278"/>
    <n v="713942"/>
    <s v="Clubes deportivos del sector público "/>
  </r>
  <r>
    <x v="278"/>
    <n v="713943"/>
    <s v="Centros de acondicionamiento físico del sector privado "/>
  </r>
  <r>
    <x v="278"/>
    <n v="713944"/>
    <s v="Centros de acondicionamiento físico del sector público "/>
  </r>
  <r>
    <x v="278"/>
    <n v="713950"/>
    <s v="Boliches "/>
  </r>
  <r>
    <x v="278"/>
    <n v="713991"/>
    <s v="Billares "/>
  </r>
  <r>
    <x v="278"/>
    <n v="713992"/>
    <s v="Clubes o ligas de aficionados "/>
  </r>
  <r>
    <x v="278"/>
    <n v="713998"/>
    <s v="Otros servicios recreativos prestados por el sector privado "/>
  </r>
  <r>
    <x v="278"/>
    <n v="713999"/>
    <s v="Otros servicios recreativos prestados por el sector público "/>
  </r>
  <r>
    <x v="279"/>
    <n v="721111"/>
    <s v="Hoteles con otros servicios integrados"/>
  </r>
  <r>
    <x v="279"/>
    <n v="721112"/>
    <s v="Hoteles sin otros servicios integrados"/>
  </r>
  <r>
    <x v="279"/>
    <n v="721113"/>
    <s v="Moteles"/>
  </r>
  <r>
    <x v="279"/>
    <n v="721120"/>
    <s v="Hoteles con casino "/>
  </r>
  <r>
    <x v="279"/>
    <n v="721190"/>
    <s v="Cabañas, villas y similares "/>
  </r>
  <r>
    <x v="280"/>
    <n v="721210"/>
    <s v="Campamentos y albergues recreativos "/>
  </r>
  <r>
    <x v="281"/>
    <n v="721311"/>
    <s v="Pensiones y casas de huéspedes "/>
  </r>
  <r>
    <x v="281"/>
    <n v="721312"/>
    <s v="Departamentos y casas amueblados con servicios de hotelería "/>
  </r>
  <r>
    <x v="282"/>
    <n v="722330"/>
    <s v="Servicios de preparación de alimentos en unidades móviles"/>
  </r>
  <r>
    <x v="282"/>
    <n v="722310"/>
    <s v="Servicios de comedor para empresas e instituciones "/>
  </r>
  <r>
    <x v="282"/>
    <n v="722320"/>
    <s v="Servicios de preparación de alimentos para ocasiones especiales "/>
  </r>
  <r>
    <x v="283"/>
    <n v="722411"/>
    <s v="Centros nocturnos, discotecas y similares "/>
  </r>
  <r>
    <x v="283"/>
    <n v="722412"/>
    <s v="Bares, cantinas y similares "/>
  </r>
  <r>
    <x v="284"/>
    <n v="722511"/>
    <s v="Restaurantes con servicio de preparación de alimentos a la carta o de comida corrida"/>
  </r>
  <r>
    <x v="284"/>
    <n v="722512"/>
    <s v="Restaurantes con servicio de preparación de pescados y mariscos"/>
  </r>
  <r>
    <x v="284"/>
    <n v="722513"/>
    <s v="Restaurantes con servicio de preparación de antojitos"/>
  </r>
  <r>
    <x v="284"/>
    <n v="722514"/>
    <s v="Restaurantes con servicio de preparación de tacos y tortas"/>
  </r>
  <r>
    <x v="284"/>
    <n v="722515"/>
    <s v="Cafeterías, fuentes de sodas, neverías, refresquerías y similares"/>
  </r>
  <r>
    <x v="284"/>
    <n v="722516"/>
    <s v="Restaurantes de autoservicio"/>
  </r>
  <r>
    <x v="284"/>
    <n v="722517"/>
    <s v="Restaurantes con servicio de preparación de pizzas, hamburguesas, hot dogs y pollos rostizados para llevar"/>
  </r>
  <r>
    <x v="284"/>
    <n v="722518"/>
    <s v="Restaurantes que preparan otro tipo de alimentos para llevar"/>
  </r>
  <r>
    <x v="284"/>
    <n v="722519"/>
    <s v="Servicios de preparación de otros alimentos para consumo inmediato"/>
  </r>
  <r>
    <x v="285"/>
    <n v="811111"/>
    <s v="Reparación mecánica en general de automóviles y camiones"/>
  </r>
  <r>
    <x v="285"/>
    <n v="811112"/>
    <s v="Reparación del sistema eléctrico de automóviles y camiones"/>
  </r>
  <r>
    <x v="285"/>
    <n v="811113"/>
    <s v="Rectificación de partes de motor de automóviles y camiones"/>
  </r>
  <r>
    <x v="285"/>
    <n v="811114"/>
    <s v="Reparación de transmisiones de automóviles y camiones"/>
  </r>
  <r>
    <x v="285"/>
    <n v="811115"/>
    <s v="Reparación de suspensiones de automóviles y camiones"/>
  </r>
  <r>
    <x v="285"/>
    <n v="811116"/>
    <s v="Alineación y balanceo de automóviles y camiones"/>
  </r>
  <r>
    <x v="285"/>
    <n v="811119"/>
    <s v="Otras reparaciones mecánicas de automóviles y camiones"/>
  </r>
  <r>
    <x v="285"/>
    <n v="811129"/>
    <s v="Instalación de cristales y otras reparaciones a la carrocería de automóviles y camiones"/>
  </r>
  <r>
    <x v="285"/>
    <n v="811191"/>
    <s v="Reparación menor de llantas"/>
  </r>
  <r>
    <x v="285"/>
    <n v="811199"/>
    <s v="Otros servicios de reparación y mantenimiento de automóviles y camiones"/>
  </r>
  <r>
    <x v="285"/>
    <n v="811121"/>
    <s v="Hojalatería y pintura de automóviles y camiones "/>
  </r>
  <r>
    <x v="285"/>
    <n v="811122"/>
    <s v="Tapicería de automóviles y camiones "/>
  </r>
  <r>
    <x v="285"/>
    <n v="811123"/>
    <s v="Servicios de blindaje y de adaptación de automóviles y camiones "/>
  </r>
  <r>
    <x v="285"/>
    <n v="811192"/>
    <s v="Lavado y lubricado de automóviles y camiones "/>
  </r>
  <r>
    <x v="286"/>
    <n v="811219"/>
    <s v="Reparación y mantenimiento de otro equipo electrónico y de equipo de precisión"/>
  </r>
  <r>
    <x v="286"/>
    <n v="811211"/>
    <s v="Reparación y mantenimiento de equipo electrónico de uso doméstico"/>
  </r>
  <r>
    <x v="287"/>
    <n v="811314"/>
    <s v="Reparación y mantenimiento de maquinaria y equipo comercial y de servicios"/>
  </r>
  <r>
    <x v="287"/>
    <n v="811311"/>
    <s v="Reparación y mantenimiento de maquinaria y equipo agropecuario y forestal "/>
  </r>
  <r>
    <x v="287"/>
    <n v="811312"/>
    <s v="Reparación y mantenimiento de maquinaria y equipo industrial "/>
  </r>
  <r>
    <x v="287"/>
    <n v="811313"/>
    <s v="Reparación y mantenimiento de maquinaria y equipo para mover, levantar y acomodar materiales "/>
  </r>
  <r>
    <x v="288"/>
    <n v="811410"/>
    <s v="Reparación y mantenimiento de aparatos eléctricos para el hogar y personales"/>
  </r>
  <r>
    <x v="288"/>
    <n v="811491"/>
    <s v="Cerrajerías"/>
  </r>
  <r>
    <x v="288"/>
    <n v="811493"/>
    <s v="Reparación y mantenimiento de bicicletas"/>
  </r>
  <r>
    <x v="288"/>
    <n v="811420"/>
    <s v="Reparación de tapicería de muebles para el hogar "/>
  </r>
  <r>
    <x v="288"/>
    <n v="811430"/>
    <s v="Reparación de calzado y otros artículos de piel y cuero "/>
  </r>
  <r>
    <x v="288"/>
    <n v="811492"/>
    <s v="Reparación y mantenimiento de motocicletas "/>
  </r>
  <r>
    <x v="288"/>
    <n v="811499"/>
    <s v="Reparación y mantenimiento de otros artículos para el hogar y personales "/>
  </r>
  <r>
    <x v="289"/>
    <n v="812110"/>
    <s v="Salones y clínicas de belleza y peluquerías"/>
  </r>
  <r>
    <x v="289"/>
    <n v="812120"/>
    <s v="Baños públicos "/>
  </r>
  <r>
    <x v="289"/>
    <n v="812130"/>
    <s v="Sanitarios públicos y bolerías "/>
  </r>
  <r>
    <x v="290"/>
    <n v="812210"/>
    <s v="Lavanderías y tintorerías"/>
  </r>
  <r>
    <x v="291"/>
    <n v="812310"/>
    <s v="Servicios funerarios"/>
  </r>
  <r>
    <x v="291"/>
    <n v="812321"/>
    <s v="Administración de cementerios pertenecientes al sector privado"/>
  </r>
  <r>
    <x v="291"/>
    <n v="812322"/>
    <s v="Administración de cementerios pertenecientes al sector público"/>
  </r>
  <r>
    <x v="292"/>
    <n v="812410"/>
    <s v="Estacionamientos y pensiones para vehículos automotores"/>
  </r>
  <r>
    <x v="293"/>
    <n v="812910"/>
    <s v="Servicios de revelado e impresión de fotografías "/>
  </r>
  <r>
    <x v="293"/>
    <n v="812990"/>
    <s v="Otros servicios personales "/>
  </r>
  <r>
    <x v="294"/>
    <n v="813110"/>
    <s v="Asociaciones, organizaciones y cámaras de productores, comerciantes y prestadores de servicios "/>
  </r>
  <r>
    <x v="294"/>
    <n v="813120"/>
    <s v="Asociaciones y organizaciones laborales y sindicales "/>
  </r>
  <r>
    <x v="294"/>
    <n v="813130"/>
    <s v="Asociaciones y organizaciones de profesionistas "/>
  </r>
  <r>
    <x v="294"/>
    <n v="813140"/>
    <s v="Asociaciones regulatorias de actividades recreativas "/>
  </r>
  <r>
    <x v="295"/>
    <n v="813210"/>
    <s v="Asociaciones y organizaciones religiosas "/>
  </r>
  <r>
    <x v="295"/>
    <n v="813220"/>
    <s v="Asociaciones y organizaciones políticas "/>
  </r>
  <r>
    <x v="295"/>
    <n v="813230"/>
    <s v="Asociaciones y organizaciones civiles "/>
  </r>
  <r>
    <x v="296"/>
    <n v="814110"/>
    <s v="Hogares con empleados domésticos "/>
  </r>
  <r>
    <x v="297"/>
    <n v="931110"/>
    <s v="Órganos legislativos"/>
  </r>
  <r>
    <x v="298"/>
    <n v="931210"/>
    <s v="Administración pública en general"/>
  </r>
  <r>
    <x v="299"/>
    <n v="931310"/>
    <s v="Regulación y fomento del desarrollo económico "/>
  </r>
  <r>
    <x v="300"/>
    <n v="931410"/>
    <s v="Impartición de justicia y mantenimiento de la seguridad y el orden público"/>
  </r>
  <r>
    <x v="301"/>
    <n v="931510"/>
    <s v="Regulación y fomento de actividades para mejorar y preservar el medio ambiente "/>
  </r>
  <r>
    <x v="302"/>
    <n v="931610"/>
    <s v="Actividades administrativas de instituciones de bienestar social"/>
  </r>
  <r>
    <x v="303"/>
    <n v="931710"/>
    <s v="Relaciones exteriores "/>
  </r>
  <r>
    <x v="304"/>
    <n v="931810"/>
    <s v="Actividades de seguridad nacional"/>
  </r>
  <r>
    <x v="305"/>
    <n v="932110"/>
    <s v="Organismos internacionales "/>
  </r>
  <r>
    <x v="305"/>
    <n v="932120"/>
    <s v="Sedes diplomáticas y otras unidades extraterritoriales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88D16-F752-4603-A8EE-F4D491B44E5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0" firstHeaderRow="1" firstDataRow="1" firstDataCol="1"/>
  <pivotFields count="3">
    <pivotField axis="axisRow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showAll="0"/>
    <pivotField showAll="0"/>
  </pivotFields>
  <rowFields count="1">
    <field x="0"/>
  </rowFields>
  <rowItems count="3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42CA-CA47-4596-B505-D4051B84B715}">
  <dimension ref="A1:E608"/>
  <sheetViews>
    <sheetView zoomScale="90" zoomScaleNormal="90" workbookViewId="0">
      <pane xSplit="1" ySplit="1" topLeftCell="B573" activePane="bottomRight" state="frozen"/>
      <selection pane="topRight" activeCell="B1" sqref="B1"/>
      <selection pane="bottomLeft" activeCell="A2" sqref="A2"/>
      <selection pane="bottomRight" activeCell="D1" activeCellId="1" sqref="B1:B1048576 D1:D1048576"/>
    </sheetView>
  </sheetViews>
  <sheetFormatPr baseColWidth="10" defaultColWidth="11.44140625" defaultRowHeight="10.199999999999999" x14ac:dyDescent="0.2"/>
  <cols>
    <col min="1" max="1" width="35.33203125" style="57" customWidth="1"/>
    <col min="2" max="2" width="35.33203125" style="91" customWidth="1"/>
    <col min="3" max="3" width="35.33203125" style="57" hidden="1" customWidth="1"/>
    <col min="4" max="4" width="11.33203125" style="58" customWidth="1"/>
    <col min="5" max="5" width="93.109375" style="27" customWidth="1"/>
    <col min="6" max="16384" width="11.44140625" style="27"/>
  </cols>
  <sheetData>
    <row r="1" spans="1:5" ht="21" customHeight="1" thickBot="1" x14ac:dyDescent="0.3">
      <c r="A1" s="24" t="s">
        <v>0</v>
      </c>
      <c r="B1" s="78"/>
      <c r="C1" s="24"/>
      <c r="D1" s="25" t="s">
        <v>1</v>
      </c>
      <c r="E1" s="26" t="s">
        <v>2</v>
      </c>
    </row>
    <row r="2" spans="1:5" ht="11.25" customHeight="1" thickBot="1" x14ac:dyDescent="0.25">
      <c r="A2" s="93" t="s">
        <v>3</v>
      </c>
      <c r="B2" s="79">
        <v>1111</v>
      </c>
      <c r="C2" s="77" t="str">
        <f>MID(D2,1,4)</f>
        <v>1111</v>
      </c>
      <c r="D2" s="14">
        <v>111110</v>
      </c>
      <c r="E2" s="15" t="s">
        <v>4</v>
      </c>
    </row>
    <row r="3" spans="1:5" ht="11.25" customHeight="1" thickBot="1" x14ac:dyDescent="0.25">
      <c r="A3" s="94"/>
      <c r="B3" s="80">
        <v>1111</v>
      </c>
      <c r="C3" s="77" t="str">
        <f t="shared" ref="C3:C66" si="0">MID(D3,1,4)</f>
        <v>1111</v>
      </c>
      <c r="D3" s="10">
        <v>111121</v>
      </c>
      <c r="E3" s="11" t="s">
        <v>5</v>
      </c>
    </row>
    <row r="4" spans="1:5" ht="11.25" customHeight="1" thickBot="1" x14ac:dyDescent="0.25">
      <c r="A4" s="94"/>
      <c r="B4" s="80">
        <v>1111</v>
      </c>
      <c r="C4" s="77" t="str">
        <f t="shared" si="0"/>
        <v>1111</v>
      </c>
      <c r="D4" s="10">
        <v>111122</v>
      </c>
      <c r="E4" s="11" t="s">
        <v>6</v>
      </c>
    </row>
    <row r="5" spans="1:5" ht="11.25" customHeight="1" thickBot="1" x14ac:dyDescent="0.25">
      <c r="A5" s="94"/>
      <c r="B5" s="80">
        <v>1111</v>
      </c>
      <c r="C5" s="77" t="str">
        <f t="shared" si="0"/>
        <v>1111</v>
      </c>
      <c r="D5" s="10">
        <v>111129</v>
      </c>
      <c r="E5" s="11" t="s">
        <v>7</v>
      </c>
    </row>
    <row r="6" spans="1:5" ht="11.25" customHeight="1" thickBot="1" x14ac:dyDescent="0.25">
      <c r="A6" s="94"/>
      <c r="B6" s="80">
        <v>1111</v>
      </c>
      <c r="C6" s="77" t="str">
        <f t="shared" si="0"/>
        <v>1111</v>
      </c>
      <c r="D6" s="10">
        <v>111131</v>
      </c>
      <c r="E6" s="11" t="s">
        <v>8</v>
      </c>
    </row>
    <row r="7" spans="1:5" ht="11.25" customHeight="1" thickBot="1" x14ac:dyDescent="0.25">
      <c r="A7" s="94"/>
      <c r="B7" s="80">
        <v>1111</v>
      </c>
      <c r="C7" s="77" t="str">
        <f t="shared" si="0"/>
        <v>1111</v>
      </c>
      <c r="D7" s="10">
        <v>111132</v>
      </c>
      <c r="E7" s="11" t="s">
        <v>9</v>
      </c>
    </row>
    <row r="8" spans="1:5" ht="11.25" customHeight="1" thickBot="1" x14ac:dyDescent="0.25">
      <c r="A8" s="94"/>
      <c r="B8" s="80">
        <v>1111</v>
      </c>
      <c r="C8" s="77" t="str">
        <f t="shared" si="0"/>
        <v>1111</v>
      </c>
      <c r="D8" s="10">
        <v>111139</v>
      </c>
      <c r="E8" s="11" t="s">
        <v>10</v>
      </c>
    </row>
    <row r="9" spans="1:5" ht="11.25" customHeight="1" thickBot="1" x14ac:dyDescent="0.25">
      <c r="A9" s="94"/>
      <c r="B9" s="80">
        <v>1111</v>
      </c>
      <c r="C9" s="77" t="str">
        <f t="shared" si="0"/>
        <v>1111</v>
      </c>
      <c r="D9" s="10">
        <v>111140</v>
      </c>
      <c r="E9" s="11" t="s">
        <v>11</v>
      </c>
    </row>
    <row r="10" spans="1:5" ht="11.25" customHeight="1" thickBot="1" x14ac:dyDescent="0.25">
      <c r="A10" s="94"/>
      <c r="B10" s="80">
        <v>1111</v>
      </c>
      <c r="C10" s="77" t="str">
        <f t="shared" si="0"/>
        <v>1111</v>
      </c>
      <c r="D10" s="10">
        <v>111151</v>
      </c>
      <c r="E10" s="11" t="s">
        <v>12</v>
      </c>
    </row>
    <row r="11" spans="1:5" ht="11.25" customHeight="1" thickBot="1" x14ac:dyDescent="0.25">
      <c r="A11" s="94"/>
      <c r="B11" s="80">
        <v>1111</v>
      </c>
      <c r="C11" s="77" t="str">
        <f t="shared" si="0"/>
        <v>1111</v>
      </c>
      <c r="D11" s="10">
        <v>111152</v>
      </c>
      <c r="E11" s="11" t="s">
        <v>13</v>
      </c>
    </row>
    <row r="12" spans="1:5" ht="11.25" customHeight="1" thickBot="1" x14ac:dyDescent="0.25">
      <c r="A12" s="94"/>
      <c r="B12" s="80">
        <v>1111</v>
      </c>
      <c r="C12" s="77" t="str">
        <f t="shared" si="0"/>
        <v>1111</v>
      </c>
      <c r="D12" s="10">
        <v>111160</v>
      </c>
      <c r="E12" s="11" t="s">
        <v>14</v>
      </c>
    </row>
    <row r="13" spans="1:5" ht="11.25" customHeight="1" thickBot="1" x14ac:dyDescent="0.25">
      <c r="A13" s="94"/>
      <c r="B13" s="80">
        <v>1111</v>
      </c>
      <c r="C13" s="77" t="str">
        <f t="shared" si="0"/>
        <v>1111</v>
      </c>
      <c r="D13" s="10">
        <v>111191</v>
      </c>
      <c r="E13" s="11" t="s">
        <v>15</v>
      </c>
    </row>
    <row r="14" spans="1:5" ht="11.25" customHeight="1" thickBot="1" x14ac:dyDescent="0.25">
      <c r="A14" s="94"/>
      <c r="B14" s="80">
        <v>1111</v>
      </c>
      <c r="C14" s="77" t="str">
        <f t="shared" si="0"/>
        <v>1111</v>
      </c>
      <c r="D14" s="10">
        <v>111192</v>
      </c>
      <c r="E14" s="11" t="s">
        <v>16</v>
      </c>
    </row>
    <row r="15" spans="1:5" ht="11.25" customHeight="1" thickBot="1" x14ac:dyDescent="0.25">
      <c r="A15" s="94"/>
      <c r="B15" s="80">
        <v>1111</v>
      </c>
      <c r="C15" s="77" t="str">
        <f t="shared" si="0"/>
        <v>1111</v>
      </c>
      <c r="D15" s="10">
        <v>111193</v>
      </c>
      <c r="E15" s="11" t="s">
        <v>17</v>
      </c>
    </row>
    <row r="16" spans="1:5" ht="11.25" customHeight="1" thickBot="1" x14ac:dyDescent="0.25">
      <c r="A16" s="94"/>
      <c r="B16" s="80">
        <v>1111</v>
      </c>
      <c r="C16" s="77" t="str">
        <f t="shared" si="0"/>
        <v>1111</v>
      </c>
      <c r="D16" s="10">
        <v>111194</v>
      </c>
      <c r="E16" s="11" t="s">
        <v>18</v>
      </c>
    </row>
    <row r="17" spans="1:5" ht="11.25" customHeight="1" thickBot="1" x14ac:dyDescent="0.25">
      <c r="A17" s="94"/>
      <c r="B17" s="80">
        <v>1111</v>
      </c>
      <c r="C17" s="77" t="str">
        <f t="shared" si="0"/>
        <v>1111</v>
      </c>
      <c r="D17" s="10">
        <v>111195</v>
      </c>
      <c r="E17" s="11" t="s">
        <v>19</v>
      </c>
    </row>
    <row r="18" spans="1:5" ht="11.25" customHeight="1" thickBot="1" x14ac:dyDescent="0.25">
      <c r="A18" s="94"/>
      <c r="B18" s="80">
        <v>1111</v>
      </c>
      <c r="C18" s="77" t="str">
        <f t="shared" si="0"/>
        <v>1111</v>
      </c>
      <c r="D18" s="10">
        <v>111199</v>
      </c>
      <c r="E18" s="11" t="s">
        <v>20</v>
      </c>
    </row>
    <row r="19" spans="1:5" ht="11.25" customHeight="1" thickBot="1" x14ac:dyDescent="0.25">
      <c r="A19" s="94"/>
      <c r="B19" s="80">
        <v>1112</v>
      </c>
      <c r="C19" s="77" t="str">
        <f t="shared" si="0"/>
        <v>1112</v>
      </c>
      <c r="D19" s="10">
        <v>111211</v>
      </c>
      <c r="E19" s="11" t="s">
        <v>21</v>
      </c>
    </row>
    <row r="20" spans="1:5" ht="11.25" customHeight="1" thickBot="1" x14ac:dyDescent="0.25">
      <c r="A20" s="94"/>
      <c r="B20" s="80">
        <v>1112</v>
      </c>
      <c r="C20" s="77" t="str">
        <f t="shared" si="0"/>
        <v>1112</v>
      </c>
      <c r="D20" s="10">
        <v>111212</v>
      </c>
      <c r="E20" s="11" t="s">
        <v>22</v>
      </c>
    </row>
    <row r="21" spans="1:5" ht="11.25" customHeight="1" thickBot="1" x14ac:dyDescent="0.25">
      <c r="A21" s="94"/>
      <c r="B21" s="80">
        <v>1112</v>
      </c>
      <c r="C21" s="77" t="str">
        <f t="shared" si="0"/>
        <v>1112</v>
      </c>
      <c r="D21" s="10">
        <v>111213</v>
      </c>
      <c r="E21" s="11" t="s">
        <v>23</v>
      </c>
    </row>
    <row r="22" spans="1:5" ht="11.25" customHeight="1" thickBot="1" x14ac:dyDescent="0.25">
      <c r="A22" s="94"/>
      <c r="B22" s="80">
        <v>1112</v>
      </c>
      <c r="C22" s="77" t="str">
        <f t="shared" si="0"/>
        <v>1112</v>
      </c>
      <c r="D22" s="10">
        <v>111214</v>
      </c>
      <c r="E22" s="11" t="s">
        <v>24</v>
      </c>
    </row>
    <row r="23" spans="1:5" ht="11.25" customHeight="1" thickBot="1" x14ac:dyDescent="0.25">
      <c r="A23" s="94"/>
      <c r="B23" s="80">
        <v>1112</v>
      </c>
      <c r="C23" s="77" t="str">
        <f t="shared" si="0"/>
        <v>1112</v>
      </c>
      <c r="D23" s="10">
        <v>111215</v>
      </c>
      <c r="E23" s="11" t="s">
        <v>25</v>
      </c>
    </row>
    <row r="24" spans="1:5" ht="11.25" customHeight="1" thickBot="1" x14ac:dyDescent="0.25">
      <c r="A24" s="94"/>
      <c r="B24" s="80">
        <v>1112</v>
      </c>
      <c r="C24" s="77" t="str">
        <f t="shared" si="0"/>
        <v>1112</v>
      </c>
      <c r="D24" s="10">
        <v>111216</v>
      </c>
      <c r="E24" s="11" t="s">
        <v>26</v>
      </c>
    </row>
    <row r="25" spans="1:5" ht="11.25" customHeight="1" thickBot="1" x14ac:dyDescent="0.25">
      <c r="A25" s="94"/>
      <c r="B25" s="80">
        <v>1112</v>
      </c>
      <c r="C25" s="77" t="str">
        <f t="shared" si="0"/>
        <v>1112</v>
      </c>
      <c r="D25" s="10">
        <v>111217</v>
      </c>
      <c r="E25" s="11" t="s">
        <v>27</v>
      </c>
    </row>
    <row r="26" spans="1:5" ht="11.25" customHeight="1" thickBot="1" x14ac:dyDescent="0.25">
      <c r="A26" s="94"/>
      <c r="B26" s="80">
        <v>1112</v>
      </c>
      <c r="C26" s="77" t="str">
        <f t="shared" si="0"/>
        <v>1112</v>
      </c>
      <c r="D26" s="10">
        <v>111218</v>
      </c>
      <c r="E26" s="11" t="s">
        <v>28</v>
      </c>
    </row>
    <row r="27" spans="1:5" ht="11.25" customHeight="1" thickBot="1" x14ac:dyDescent="0.25">
      <c r="A27" s="94"/>
      <c r="B27" s="80">
        <v>1112</v>
      </c>
      <c r="C27" s="77" t="str">
        <f t="shared" si="0"/>
        <v>1112</v>
      </c>
      <c r="D27" s="10">
        <v>111219</v>
      </c>
      <c r="E27" s="11" t="s">
        <v>29</v>
      </c>
    </row>
    <row r="28" spans="1:5" ht="11.25" customHeight="1" thickBot="1" x14ac:dyDescent="0.25">
      <c r="A28" s="94"/>
      <c r="B28" s="80">
        <v>1113</v>
      </c>
      <c r="C28" s="77" t="str">
        <f t="shared" si="0"/>
        <v>1113</v>
      </c>
      <c r="D28" s="10">
        <v>111310</v>
      </c>
      <c r="E28" s="11" t="s">
        <v>30</v>
      </c>
    </row>
    <row r="29" spans="1:5" ht="11.25" customHeight="1" thickBot="1" x14ac:dyDescent="0.25">
      <c r="A29" s="94"/>
      <c r="B29" s="80">
        <v>1113</v>
      </c>
      <c r="C29" s="77" t="str">
        <f t="shared" si="0"/>
        <v>1113</v>
      </c>
      <c r="D29" s="10">
        <v>111321</v>
      </c>
      <c r="E29" s="11" t="s">
        <v>31</v>
      </c>
    </row>
    <row r="30" spans="1:5" ht="11.25" customHeight="1" thickBot="1" x14ac:dyDescent="0.25">
      <c r="A30" s="94"/>
      <c r="B30" s="80">
        <v>1113</v>
      </c>
      <c r="C30" s="77" t="str">
        <f t="shared" si="0"/>
        <v>1113</v>
      </c>
      <c r="D30" s="10">
        <v>111329</v>
      </c>
      <c r="E30" s="11" t="s">
        <v>32</v>
      </c>
    </row>
    <row r="31" spans="1:5" ht="11.25" customHeight="1" thickBot="1" x14ac:dyDescent="0.25">
      <c r="A31" s="94"/>
      <c r="B31" s="80">
        <v>1113</v>
      </c>
      <c r="C31" s="77" t="str">
        <f t="shared" si="0"/>
        <v>1113</v>
      </c>
      <c r="D31" s="10">
        <v>111331</v>
      </c>
      <c r="E31" s="11" t="s">
        <v>33</v>
      </c>
    </row>
    <row r="32" spans="1:5" ht="11.25" customHeight="1" thickBot="1" x14ac:dyDescent="0.25">
      <c r="A32" s="94"/>
      <c r="B32" s="80">
        <v>1113</v>
      </c>
      <c r="C32" s="77" t="str">
        <f t="shared" si="0"/>
        <v>1113</v>
      </c>
      <c r="D32" s="10">
        <v>111332</v>
      </c>
      <c r="E32" s="11" t="s">
        <v>34</v>
      </c>
    </row>
    <row r="33" spans="1:5" ht="11.25" customHeight="1" thickBot="1" x14ac:dyDescent="0.25">
      <c r="A33" s="94"/>
      <c r="B33" s="80">
        <v>1113</v>
      </c>
      <c r="C33" s="77" t="str">
        <f t="shared" si="0"/>
        <v>1113</v>
      </c>
      <c r="D33" s="10">
        <v>111333</v>
      </c>
      <c r="E33" s="11" t="s">
        <v>35</v>
      </c>
    </row>
    <row r="34" spans="1:5" ht="11.25" customHeight="1" thickBot="1" x14ac:dyDescent="0.25">
      <c r="A34" s="94"/>
      <c r="B34" s="80">
        <v>1113</v>
      </c>
      <c r="C34" s="77" t="str">
        <f t="shared" si="0"/>
        <v>1113</v>
      </c>
      <c r="D34" s="10">
        <v>111334</v>
      </c>
      <c r="E34" s="11" t="s">
        <v>36</v>
      </c>
    </row>
    <row r="35" spans="1:5" ht="11.25" customHeight="1" thickBot="1" x14ac:dyDescent="0.25">
      <c r="A35" s="94"/>
      <c r="B35" s="80">
        <v>1113</v>
      </c>
      <c r="C35" s="77" t="str">
        <f t="shared" si="0"/>
        <v>1113</v>
      </c>
      <c r="D35" s="10">
        <v>111335</v>
      </c>
      <c r="E35" s="11" t="s">
        <v>37</v>
      </c>
    </row>
    <row r="36" spans="1:5" ht="11.25" customHeight="1" thickBot="1" x14ac:dyDescent="0.25">
      <c r="A36" s="94"/>
      <c r="B36" s="80">
        <v>1113</v>
      </c>
      <c r="C36" s="77" t="str">
        <f t="shared" si="0"/>
        <v>1113</v>
      </c>
      <c r="D36" s="10">
        <v>111336</v>
      </c>
      <c r="E36" s="11" t="s">
        <v>38</v>
      </c>
    </row>
    <row r="37" spans="1:5" ht="11.25" customHeight="1" thickBot="1" x14ac:dyDescent="0.25">
      <c r="A37" s="94"/>
      <c r="B37" s="80">
        <v>1113</v>
      </c>
      <c r="C37" s="77" t="str">
        <f t="shared" si="0"/>
        <v>1113</v>
      </c>
      <c r="D37" s="10">
        <v>111337</v>
      </c>
      <c r="E37" s="11" t="s">
        <v>39</v>
      </c>
    </row>
    <row r="38" spans="1:5" ht="11.25" customHeight="1" thickBot="1" x14ac:dyDescent="0.25">
      <c r="A38" s="94"/>
      <c r="B38" s="80">
        <v>1113</v>
      </c>
      <c r="C38" s="77" t="str">
        <f t="shared" si="0"/>
        <v>1113</v>
      </c>
      <c r="D38" s="10">
        <v>111338</v>
      </c>
      <c r="E38" s="11" t="s">
        <v>40</v>
      </c>
    </row>
    <row r="39" spans="1:5" ht="11.25" customHeight="1" thickBot="1" x14ac:dyDescent="0.25">
      <c r="A39" s="94"/>
      <c r="B39" s="80">
        <v>1113</v>
      </c>
      <c r="C39" s="77" t="str">
        <f t="shared" si="0"/>
        <v>1113</v>
      </c>
      <c r="D39" s="10">
        <v>111339</v>
      </c>
      <c r="E39" s="11" t="s">
        <v>41</v>
      </c>
    </row>
    <row r="40" spans="1:5" ht="11.25" customHeight="1" thickBot="1" x14ac:dyDescent="0.25">
      <c r="A40" s="94"/>
      <c r="B40" s="80">
        <v>1114</v>
      </c>
      <c r="C40" s="77" t="str">
        <f t="shared" si="0"/>
        <v>1114</v>
      </c>
      <c r="D40" s="10">
        <v>111411</v>
      </c>
      <c r="E40" s="11" t="s">
        <v>42</v>
      </c>
    </row>
    <row r="41" spans="1:5" ht="11.25" customHeight="1" thickBot="1" x14ac:dyDescent="0.25">
      <c r="A41" s="94"/>
      <c r="B41" s="80">
        <v>1114</v>
      </c>
      <c r="C41" s="77" t="str">
        <f t="shared" si="0"/>
        <v>1114</v>
      </c>
      <c r="D41" s="10">
        <v>111412</v>
      </c>
      <c r="E41" s="11" t="s">
        <v>43</v>
      </c>
    </row>
    <row r="42" spans="1:5" ht="11.25" customHeight="1" thickBot="1" x14ac:dyDescent="0.25">
      <c r="A42" s="94"/>
      <c r="B42" s="80">
        <v>1114</v>
      </c>
      <c r="C42" s="77" t="str">
        <f t="shared" si="0"/>
        <v>1114</v>
      </c>
      <c r="D42" s="10">
        <v>111413</v>
      </c>
      <c r="E42" s="11" t="s">
        <v>44</v>
      </c>
    </row>
    <row r="43" spans="1:5" ht="11.25" customHeight="1" thickBot="1" x14ac:dyDescent="0.25">
      <c r="A43" s="94"/>
      <c r="B43" s="80">
        <v>1114</v>
      </c>
      <c r="C43" s="77" t="str">
        <f t="shared" si="0"/>
        <v>1114</v>
      </c>
      <c r="D43" s="10">
        <v>111414</v>
      </c>
      <c r="E43" s="11" t="s">
        <v>45</v>
      </c>
    </row>
    <row r="44" spans="1:5" ht="11.25" customHeight="1" thickBot="1" x14ac:dyDescent="0.25">
      <c r="A44" s="94"/>
      <c r="B44" s="80">
        <v>1114</v>
      </c>
      <c r="C44" s="77" t="str">
        <f t="shared" si="0"/>
        <v>1114</v>
      </c>
      <c r="D44" s="10">
        <v>111415</v>
      </c>
      <c r="E44" s="11" t="s">
        <v>46</v>
      </c>
    </row>
    <row r="45" spans="1:5" ht="11.25" customHeight="1" thickBot="1" x14ac:dyDescent="0.25">
      <c r="A45" s="94"/>
      <c r="B45" s="80">
        <v>1114</v>
      </c>
      <c r="C45" s="77" t="str">
        <f t="shared" si="0"/>
        <v>1114</v>
      </c>
      <c r="D45" s="10">
        <v>111416</v>
      </c>
      <c r="E45" s="11" t="s">
        <v>47</v>
      </c>
    </row>
    <row r="46" spans="1:5" ht="11.25" customHeight="1" thickBot="1" x14ac:dyDescent="0.25">
      <c r="A46" s="94"/>
      <c r="B46" s="80">
        <v>1151</v>
      </c>
      <c r="C46" s="77" t="str">
        <f t="shared" si="0"/>
        <v>1151</v>
      </c>
      <c r="D46" s="28">
        <v>115111</v>
      </c>
      <c r="E46" s="29" t="s">
        <v>48</v>
      </c>
    </row>
    <row r="47" spans="1:5" ht="11.25" customHeight="1" thickBot="1" x14ac:dyDescent="0.25">
      <c r="A47" s="94"/>
      <c r="B47" s="80">
        <v>1129</v>
      </c>
      <c r="C47" s="77" t="str">
        <f t="shared" si="0"/>
        <v>1129</v>
      </c>
      <c r="D47" s="28">
        <v>112910</v>
      </c>
      <c r="E47" s="29" t="s">
        <v>49</v>
      </c>
    </row>
    <row r="48" spans="1:5" ht="11.25" customHeight="1" thickBot="1" x14ac:dyDescent="0.25">
      <c r="A48" s="94"/>
      <c r="B48" s="80">
        <v>1114</v>
      </c>
      <c r="C48" s="77" t="str">
        <f t="shared" si="0"/>
        <v>1114</v>
      </c>
      <c r="D48" s="10">
        <v>111419</v>
      </c>
      <c r="E48" s="11" t="s">
        <v>50</v>
      </c>
    </row>
    <row r="49" spans="1:5" ht="11.25" customHeight="1" thickBot="1" x14ac:dyDescent="0.25">
      <c r="A49" s="94"/>
      <c r="B49" s="80">
        <v>1119</v>
      </c>
      <c r="C49" s="77" t="str">
        <f t="shared" si="0"/>
        <v>1119</v>
      </c>
      <c r="D49" s="10">
        <v>111930</v>
      </c>
      <c r="E49" s="11" t="s">
        <v>51</v>
      </c>
    </row>
    <row r="50" spans="1:5" ht="11.25" customHeight="1" thickBot="1" x14ac:dyDescent="0.25">
      <c r="A50" s="94"/>
      <c r="B50" s="80">
        <v>1119</v>
      </c>
      <c r="C50" s="77" t="str">
        <f t="shared" si="0"/>
        <v>1119</v>
      </c>
      <c r="D50" s="10">
        <v>111941</v>
      </c>
      <c r="E50" s="11" t="s">
        <v>52</v>
      </c>
    </row>
    <row r="51" spans="1:5" ht="11.25" customHeight="1" thickBot="1" x14ac:dyDescent="0.25">
      <c r="A51" s="94"/>
      <c r="B51" s="80">
        <v>1119</v>
      </c>
      <c r="C51" s="77" t="str">
        <f t="shared" si="0"/>
        <v>1119</v>
      </c>
      <c r="D51" s="10">
        <v>111942</v>
      </c>
      <c r="E51" s="11" t="s">
        <v>53</v>
      </c>
    </row>
    <row r="52" spans="1:5" ht="11.25" customHeight="1" thickBot="1" x14ac:dyDescent="0.25">
      <c r="A52" s="94"/>
      <c r="B52" s="80">
        <v>1119</v>
      </c>
      <c r="C52" s="77" t="str">
        <f t="shared" si="0"/>
        <v>1119</v>
      </c>
      <c r="D52" s="10">
        <v>111992</v>
      </c>
      <c r="E52" s="11" t="s">
        <v>54</v>
      </c>
    </row>
    <row r="53" spans="1:5" ht="11.25" customHeight="1" thickBot="1" x14ac:dyDescent="0.25">
      <c r="A53" s="94"/>
      <c r="B53" s="80">
        <v>1119</v>
      </c>
      <c r="C53" s="77" t="str">
        <f t="shared" si="0"/>
        <v>1119</v>
      </c>
      <c r="D53" s="10">
        <v>111993</v>
      </c>
      <c r="E53" s="11" t="s">
        <v>55</v>
      </c>
    </row>
    <row r="54" spans="1:5" ht="11.25" customHeight="1" thickBot="1" x14ac:dyDescent="0.25">
      <c r="A54" s="94"/>
      <c r="B54" s="80">
        <v>1119</v>
      </c>
      <c r="C54" s="77" t="str">
        <f t="shared" si="0"/>
        <v>1119</v>
      </c>
      <c r="D54" s="10">
        <v>111994</v>
      </c>
      <c r="E54" s="11" t="s">
        <v>56</v>
      </c>
    </row>
    <row r="55" spans="1:5" ht="11.25" customHeight="1" thickBot="1" x14ac:dyDescent="0.25">
      <c r="A55" s="94"/>
      <c r="B55" s="80">
        <v>1119</v>
      </c>
      <c r="C55" s="77" t="str">
        <f t="shared" si="0"/>
        <v>1119</v>
      </c>
      <c r="D55" s="10">
        <v>111995</v>
      </c>
      <c r="E55" s="11" t="s">
        <v>57</v>
      </c>
    </row>
    <row r="56" spans="1:5" ht="11.25" customHeight="1" thickBot="1" x14ac:dyDescent="0.25">
      <c r="A56" s="94"/>
      <c r="B56" s="80">
        <v>1119</v>
      </c>
      <c r="C56" s="77" t="str">
        <f t="shared" si="0"/>
        <v>1119</v>
      </c>
      <c r="D56" s="10">
        <v>111999</v>
      </c>
      <c r="E56" s="11" t="s">
        <v>58</v>
      </c>
    </row>
    <row r="57" spans="1:5" ht="11.25" customHeight="1" thickBot="1" x14ac:dyDescent="0.25">
      <c r="A57" s="94"/>
      <c r="B57" s="80">
        <v>1151</v>
      </c>
      <c r="C57" s="77" t="str">
        <f t="shared" si="0"/>
        <v>1151</v>
      </c>
      <c r="D57" s="10">
        <v>115113</v>
      </c>
      <c r="E57" s="11" t="s">
        <v>59</v>
      </c>
    </row>
    <row r="58" spans="1:5" ht="11.25" customHeight="1" thickBot="1" x14ac:dyDescent="0.25">
      <c r="A58" s="94"/>
      <c r="B58" s="80">
        <v>1151</v>
      </c>
      <c r="C58" s="77" t="str">
        <f t="shared" si="0"/>
        <v>1151</v>
      </c>
      <c r="D58" s="10">
        <v>115119</v>
      </c>
      <c r="E58" s="11" t="s">
        <v>60</v>
      </c>
    </row>
    <row r="59" spans="1:5" ht="11.25" customHeight="1" thickBot="1" x14ac:dyDescent="0.25">
      <c r="A59" s="95"/>
      <c r="B59" s="81">
        <v>3112</v>
      </c>
      <c r="C59" s="77" t="str">
        <f t="shared" si="0"/>
        <v>3112</v>
      </c>
      <c r="D59" s="18">
        <v>311211</v>
      </c>
      <c r="E59" s="30" t="s">
        <v>61</v>
      </c>
    </row>
    <row r="60" spans="1:5" ht="11.25" customHeight="1" thickBot="1" x14ac:dyDescent="0.25">
      <c r="A60" s="96"/>
      <c r="B60" s="82">
        <v>3119</v>
      </c>
      <c r="C60" s="77" t="str">
        <f t="shared" si="0"/>
        <v>3119</v>
      </c>
      <c r="D60" s="31">
        <v>311921</v>
      </c>
      <c r="E60" s="32" t="s">
        <v>62</v>
      </c>
    </row>
    <row r="61" spans="1:5" ht="11.25" customHeight="1" thickBot="1" x14ac:dyDescent="0.25">
      <c r="A61" s="93" t="s">
        <v>63</v>
      </c>
      <c r="B61" s="79">
        <v>1121</v>
      </c>
      <c r="C61" s="77" t="str">
        <f t="shared" si="0"/>
        <v>1121</v>
      </c>
      <c r="D61" s="14">
        <v>112110</v>
      </c>
      <c r="E61" s="15" t="s">
        <v>64</v>
      </c>
    </row>
    <row r="62" spans="1:5" ht="11.25" customHeight="1" thickBot="1" x14ac:dyDescent="0.25">
      <c r="A62" s="94"/>
      <c r="B62" s="80">
        <v>1121</v>
      </c>
      <c r="C62" s="77" t="str">
        <f t="shared" si="0"/>
        <v>1121</v>
      </c>
      <c r="D62" s="10">
        <v>112120</v>
      </c>
      <c r="E62" s="11" t="s">
        <v>65</v>
      </c>
    </row>
    <row r="63" spans="1:5" ht="11.25" customHeight="1" thickBot="1" x14ac:dyDescent="0.25">
      <c r="A63" s="94"/>
      <c r="B63" s="80">
        <v>1121</v>
      </c>
      <c r="C63" s="77" t="str">
        <f t="shared" si="0"/>
        <v>1121</v>
      </c>
      <c r="D63" s="10">
        <v>112131</v>
      </c>
      <c r="E63" s="11" t="s">
        <v>66</v>
      </c>
    </row>
    <row r="64" spans="1:5" ht="11.25" customHeight="1" thickBot="1" x14ac:dyDescent="0.25">
      <c r="A64" s="94"/>
      <c r="B64" s="80">
        <v>1121</v>
      </c>
      <c r="C64" s="77" t="str">
        <f t="shared" si="0"/>
        <v>1121</v>
      </c>
      <c r="D64" s="10">
        <v>112139</v>
      </c>
      <c r="E64" s="11" t="s">
        <v>67</v>
      </c>
    </row>
    <row r="65" spans="1:5" ht="11.25" customHeight="1" thickBot="1" x14ac:dyDescent="0.25">
      <c r="A65" s="94"/>
      <c r="B65" s="80">
        <v>1122</v>
      </c>
      <c r="C65" s="77" t="str">
        <f t="shared" si="0"/>
        <v>1122</v>
      </c>
      <c r="D65" s="10">
        <v>112211</v>
      </c>
      <c r="E65" s="11" t="s">
        <v>68</v>
      </c>
    </row>
    <row r="66" spans="1:5" ht="11.25" customHeight="1" thickBot="1" x14ac:dyDescent="0.25">
      <c r="A66" s="94"/>
      <c r="B66" s="80">
        <v>1122</v>
      </c>
      <c r="C66" s="77" t="str">
        <f t="shared" si="0"/>
        <v>1122</v>
      </c>
      <c r="D66" s="10">
        <v>112212</v>
      </c>
      <c r="E66" s="11" t="s">
        <v>69</v>
      </c>
    </row>
    <row r="67" spans="1:5" ht="11.25" customHeight="1" thickBot="1" x14ac:dyDescent="0.25">
      <c r="A67" s="94"/>
      <c r="B67" s="80">
        <v>1123</v>
      </c>
      <c r="C67" s="77" t="str">
        <f t="shared" ref="C67:C130" si="1">MID(D67,1,4)</f>
        <v>1123</v>
      </c>
      <c r="D67" s="10">
        <v>112311</v>
      </c>
      <c r="E67" s="11" t="s">
        <v>70</v>
      </c>
    </row>
    <row r="68" spans="1:5" ht="11.25" customHeight="1" thickBot="1" x14ac:dyDescent="0.25">
      <c r="A68" s="94"/>
      <c r="B68" s="80">
        <v>1123</v>
      </c>
      <c r="C68" s="77" t="str">
        <f t="shared" si="1"/>
        <v>1123</v>
      </c>
      <c r="D68" s="10">
        <v>112312</v>
      </c>
      <c r="E68" s="11" t="s">
        <v>71</v>
      </c>
    </row>
    <row r="69" spans="1:5" ht="11.25" customHeight="1" thickBot="1" x14ac:dyDescent="0.25">
      <c r="A69" s="94"/>
      <c r="B69" s="80">
        <v>1123</v>
      </c>
      <c r="C69" s="77" t="str">
        <f t="shared" si="1"/>
        <v>1123</v>
      </c>
      <c r="D69" s="10">
        <v>112320</v>
      </c>
      <c r="E69" s="11" t="s">
        <v>72</v>
      </c>
    </row>
    <row r="70" spans="1:5" ht="11.25" customHeight="1" thickBot="1" x14ac:dyDescent="0.25">
      <c r="A70" s="94"/>
      <c r="B70" s="80">
        <v>1123</v>
      </c>
      <c r="C70" s="77" t="str">
        <f t="shared" si="1"/>
        <v>1123</v>
      </c>
      <c r="D70" s="10">
        <v>112330</v>
      </c>
      <c r="E70" s="11" t="s">
        <v>73</v>
      </c>
    </row>
    <row r="71" spans="1:5" ht="11.25" customHeight="1" thickBot="1" x14ac:dyDescent="0.25">
      <c r="A71" s="94"/>
      <c r="B71" s="80">
        <v>1123</v>
      </c>
      <c r="C71" s="77" t="str">
        <f t="shared" si="1"/>
        <v>1123</v>
      </c>
      <c r="D71" s="10">
        <v>112340</v>
      </c>
      <c r="E71" s="11" t="s">
        <v>74</v>
      </c>
    </row>
    <row r="72" spans="1:5" ht="11.25" customHeight="1" thickBot="1" x14ac:dyDescent="0.25">
      <c r="A72" s="94"/>
      <c r="B72" s="80">
        <v>1123</v>
      </c>
      <c r="C72" s="77" t="str">
        <f t="shared" si="1"/>
        <v>1123</v>
      </c>
      <c r="D72" s="10">
        <v>112390</v>
      </c>
      <c r="E72" s="11" t="s">
        <v>75</v>
      </c>
    </row>
    <row r="73" spans="1:5" ht="11.25" customHeight="1" thickBot="1" x14ac:dyDescent="0.25">
      <c r="A73" s="94"/>
      <c r="B73" s="80">
        <v>1124</v>
      </c>
      <c r="C73" s="77" t="str">
        <f t="shared" si="1"/>
        <v>1124</v>
      </c>
      <c r="D73" s="10">
        <v>112410</v>
      </c>
      <c r="E73" s="11" t="s">
        <v>76</v>
      </c>
    </row>
    <row r="74" spans="1:5" ht="11.25" customHeight="1" thickBot="1" x14ac:dyDescent="0.25">
      <c r="A74" s="94"/>
      <c r="B74" s="80">
        <v>1124</v>
      </c>
      <c r="C74" s="77" t="str">
        <f t="shared" si="1"/>
        <v>1124</v>
      </c>
      <c r="D74" s="10">
        <v>112420</v>
      </c>
      <c r="E74" s="11" t="s">
        <v>77</v>
      </c>
    </row>
    <row r="75" spans="1:5" ht="11.25" customHeight="1" thickBot="1" x14ac:dyDescent="0.25">
      <c r="A75" s="94"/>
      <c r="B75" s="80">
        <v>1125</v>
      </c>
      <c r="C75" s="77" t="str">
        <f t="shared" si="1"/>
        <v>1125</v>
      </c>
      <c r="D75" s="10">
        <v>112511</v>
      </c>
      <c r="E75" s="11" t="s">
        <v>78</v>
      </c>
    </row>
    <row r="76" spans="1:5" ht="11.25" customHeight="1" thickBot="1" x14ac:dyDescent="0.25">
      <c r="A76" s="94"/>
      <c r="B76" s="80">
        <v>1125</v>
      </c>
      <c r="C76" s="77" t="str">
        <f t="shared" si="1"/>
        <v>1125</v>
      </c>
      <c r="D76" s="10">
        <v>112512</v>
      </c>
      <c r="E76" s="11" t="s">
        <v>79</v>
      </c>
    </row>
    <row r="77" spans="1:5" ht="11.25" customHeight="1" thickBot="1" x14ac:dyDescent="0.25">
      <c r="A77" s="94"/>
      <c r="B77" s="80">
        <v>1129</v>
      </c>
      <c r="C77" s="77" t="str">
        <f t="shared" si="1"/>
        <v>1129</v>
      </c>
      <c r="D77" s="10">
        <v>112991</v>
      </c>
      <c r="E77" s="11" t="s">
        <v>80</v>
      </c>
    </row>
    <row r="78" spans="1:5" ht="11.25" customHeight="1" thickBot="1" x14ac:dyDescent="0.25">
      <c r="A78" s="94"/>
      <c r="B78" s="80">
        <v>1129</v>
      </c>
      <c r="C78" s="77" t="str">
        <f t="shared" si="1"/>
        <v>1129</v>
      </c>
      <c r="D78" s="10">
        <v>112999</v>
      </c>
      <c r="E78" s="11" t="s">
        <v>81</v>
      </c>
    </row>
    <row r="79" spans="1:5" ht="11.25" customHeight="1" thickBot="1" x14ac:dyDescent="0.25">
      <c r="A79" s="94"/>
      <c r="B79" s="80">
        <v>1141</v>
      </c>
      <c r="C79" s="77" t="str">
        <f t="shared" si="1"/>
        <v>1141</v>
      </c>
      <c r="D79" s="10">
        <v>114111</v>
      </c>
      <c r="E79" s="11" t="s">
        <v>82</v>
      </c>
    </row>
    <row r="80" spans="1:5" ht="11.25" customHeight="1" thickBot="1" x14ac:dyDescent="0.25">
      <c r="A80" s="94"/>
      <c r="B80" s="80">
        <v>1141</v>
      </c>
      <c r="C80" s="77" t="str">
        <f t="shared" si="1"/>
        <v>1141</v>
      </c>
      <c r="D80" s="10">
        <v>114112</v>
      </c>
      <c r="E80" s="11" t="s">
        <v>83</v>
      </c>
    </row>
    <row r="81" spans="1:5" ht="11.25" customHeight="1" thickBot="1" x14ac:dyDescent="0.25">
      <c r="A81" s="94"/>
      <c r="B81" s="80">
        <v>1141</v>
      </c>
      <c r="C81" s="77" t="str">
        <f t="shared" si="1"/>
        <v>1141</v>
      </c>
      <c r="D81" s="10">
        <v>114113</v>
      </c>
      <c r="E81" s="11" t="s">
        <v>84</v>
      </c>
    </row>
    <row r="82" spans="1:5" ht="11.25" customHeight="1" thickBot="1" x14ac:dyDescent="0.25">
      <c r="A82" s="94"/>
      <c r="B82" s="80">
        <v>1141</v>
      </c>
      <c r="C82" s="77" t="str">
        <f t="shared" si="1"/>
        <v>1141</v>
      </c>
      <c r="D82" s="10">
        <v>114119</v>
      </c>
      <c r="E82" s="11" t="s">
        <v>85</v>
      </c>
    </row>
    <row r="83" spans="1:5" ht="11.25" customHeight="1" thickBot="1" x14ac:dyDescent="0.25">
      <c r="A83" s="96"/>
      <c r="B83" s="82">
        <v>1152</v>
      </c>
      <c r="C83" s="77" t="str">
        <f t="shared" si="1"/>
        <v>1152</v>
      </c>
      <c r="D83" s="12">
        <v>115210</v>
      </c>
      <c r="E83" s="13" t="s">
        <v>86</v>
      </c>
    </row>
    <row r="84" spans="1:5" ht="11.25" customHeight="1" thickBot="1" x14ac:dyDescent="0.25">
      <c r="A84" s="97" t="s">
        <v>87</v>
      </c>
      <c r="B84" s="83">
        <v>2111</v>
      </c>
      <c r="C84" s="77" t="str">
        <f t="shared" si="1"/>
        <v>2111</v>
      </c>
      <c r="D84" s="14">
        <v>211111</v>
      </c>
      <c r="E84" s="15" t="s">
        <v>88</v>
      </c>
    </row>
    <row r="85" spans="1:5" ht="11.25" customHeight="1" thickBot="1" x14ac:dyDescent="0.25">
      <c r="A85" s="98"/>
      <c r="B85" s="84">
        <v>2111</v>
      </c>
      <c r="C85" s="77" t="str">
        <f t="shared" si="1"/>
        <v>2111</v>
      </c>
      <c r="D85" s="10">
        <v>211112</v>
      </c>
      <c r="E85" s="11" t="s">
        <v>89</v>
      </c>
    </row>
    <row r="86" spans="1:5" ht="11.25" customHeight="1" thickBot="1" x14ac:dyDescent="0.25">
      <c r="A86" s="98"/>
      <c r="B86" s="84">
        <v>2121</v>
      </c>
      <c r="C86" s="77" t="str">
        <f t="shared" si="1"/>
        <v>2121</v>
      </c>
      <c r="D86" s="10">
        <v>212110</v>
      </c>
      <c r="E86" s="11" t="s">
        <v>90</v>
      </c>
    </row>
    <row r="87" spans="1:5" ht="11.25" customHeight="1" thickBot="1" x14ac:dyDescent="0.25">
      <c r="A87" s="98"/>
      <c r="B87" s="84">
        <v>2131</v>
      </c>
      <c r="C87" s="77" t="str">
        <f t="shared" si="1"/>
        <v>2131</v>
      </c>
      <c r="D87" s="10">
        <v>213111</v>
      </c>
      <c r="E87" s="11" t="s">
        <v>91</v>
      </c>
    </row>
    <row r="88" spans="1:5" ht="11.25" customHeight="1" thickBot="1" x14ac:dyDescent="0.25">
      <c r="A88" s="98"/>
      <c r="B88" s="84">
        <v>2131</v>
      </c>
      <c r="C88" s="77" t="str">
        <f t="shared" si="1"/>
        <v>2131</v>
      </c>
      <c r="D88" s="10">
        <v>213119</v>
      </c>
      <c r="E88" s="11" t="s">
        <v>92</v>
      </c>
    </row>
    <row r="89" spans="1:5" ht="11.25" customHeight="1" thickBot="1" x14ac:dyDescent="0.25">
      <c r="A89" s="98"/>
      <c r="B89" s="84">
        <v>2122</v>
      </c>
      <c r="C89" s="77" t="str">
        <f t="shared" si="1"/>
        <v>2122</v>
      </c>
      <c r="D89" s="28">
        <v>212210</v>
      </c>
      <c r="E89" s="29" t="s">
        <v>93</v>
      </c>
    </row>
    <row r="90" spans="1:5" ht="11.25" customHeight="1" thickBot="1" x14ac:dyDescent="0.25">
      <c r="A90" s="98"/>
      <c r="B90" s="84">
        <v>2122</v>
      </c>
      <c r="C90" s="77" t="str">
        <f t="shared" si="1"/>
        <v>2122</v>
      </c>
      <c r="D90" s="28">
        <v>212221</v>
      </c>
      <c r="E90" s="29" t="s">
        <v>94</v>
      </c>
    </row>
    <row r="91" spans="1:5" ht="11.25" customHeight="1" thickBot="1" x14ac:dyDescent="0.25">
      <c r="A91" s="98"/>
      <c r="B91" s="84">
        <v>2122</v>
      </c>
      <c r="C91" s="77" t="str">
        <f t="shared" si="1"/>
        <v>2122</v>
      </c>
      <c r="D91" s="28">
        <v>212222</v>
      </c>
      <c r="E91" s="29" t="s">
        <v>95</v>
      </c>
    </row>
    <row r="92" spans="1:5" ht="11.25" customHeight="1" thickBot="1" x14ac:dyDescent="0.25">
      <c r="A92" s="98"/>
      <c r="B92" s="84">
        <v>2122</v>
      </c>
      <c r="C92" s="77" t="str">
        <f t="shared" si="1"/>
        <v>2122</v>
      </c>
      <c r="D92" s="28">
        <v>212231</v>
      </c>
      <c r="E92" s="29" t="s">
        <v>96</v>
      </c>
    </row>
    <row r="93" spans="1:5" ht="11.25" customHeight="1" thickBot="1" x14ac:dyDescent="0.25">
      <c r="A93" s="98"/>
      <c r="B93" s="84">
        <v>2122</v>
      </c>
      <c r="C93" s="77" t="str">
        <f t="shared" si="1"/>
        <v>2122</v>
      </c>
      <c r="D93" s="28">
        <v>212232</v>
      </c>
      <c r="E93" s="29" t="s">
        <v>97</v>
      </c>
    </row>
    <row r="94" spans="1:5" ht="11.25" customHeight="1" thickBot="1" x14ac:dyDescent="0.25">
      <c r="A94" s="98"/>
      <c r="B94" s="84">
        <v>2122</v>
      </c>
      <c r="C94" s="77" t="str">
        <f t="shared" si="1"/>
        <v>2122</v>
      </c>
      <c r="D94" s="28">
        <v>212291</v>
      </c>
      <c r="E94" s="29" t="s">
        <v>98</v>
      </c>
    </row>
    <row r="95" spans="1:5" ht="11.25" customHeight="1" thickBot="1" x14ac:dyDescent="0.25">
      <c r="A95" s="98"/>
      <c r="B95" s="84">
        <v>2122</v>
      </c>
      <c r="C95" s="77" t="str">
        <f t="shared" si="1"/>
        <v>2122</v>
      </c>
      <c r="D95" s="28">
        <v>212292</v>
      </c>
      <c r="E95" s="29" t="s">
        <v>99</v>
      </c>
    </row>
    <row r="96" spans="1:5" ht="11.25" customHeight="1" thickBot="1" x14ac:dyDescent="0.25">
      <c r="A96" s="98"/>
      <c r="B96" s="84">
        <v>2122</v>
      </c>
      <c r="C96" s="77" t="str">
        <f t="shared" si="1"/>
        <v>2122</v>
      </c>
      <c r="D96" s="28">
        <v>212293</v>
      </c>
      <c r="E96" s="29" t="s">
        <v>100</v>
      </c>
    </row>
    <row r="97" spans="1:5" ht="11.25" customHeight="1" thickBot="1" x14ac:dyDescent="0.25">
      <c r="A97" s="98"/>
      <c r="B97" s="84">
        <v>2122</v>
      </c>
      <c r="C97" s="77" t="str">
        <f t="shared" si="1"/>
        <v>2122</v>
      </c>
      <c r="D97" s="28">
        <v>212299</v>
      </c>
      <c r="E97" s="29" t="s">
        <v>101</v>
      </c>
    </row>
    <row r="98" spans="1:5" ht="11.25" customHeight="1" thickBot="1" x14ac:dyDescent="0.25">
      <c r="A98" s="98"/>
      <c r="B98" s="84">
        <v>2123</v>
      </c>
      <c r="C98" s="77" t="str">
        <f t="shared" si="1"/>
        <v>2123</v>
      </c>
      <c r="D98" s="28">
        <v>212311</v>
      </c>
      <c r="E98" s="29" t="s">
        <v>102</v>
      </c>
    </row>
    <row r="99" spans="1:5" ht="11.25" customHeight="1" thickBot="1" x14ac:dyDescent="0.25">
      <c r="A99" s="98"/>
      <c r="B99" s="84">
        <v>2123</v>
      </c>
      <c r="C99" s="77" t="str">
        <f t="shared" si="1"/>
        <v>2123</v>
      </c>
      <c r="D99" s="28">
        <v>212312</v>
      </c>
      <c r="E99" s="29" t="s">
        <v>103</v>
      </c>
    </row>
    <row r="100" spans="1:5" ht="11.25" customHeight="1" thickBot="1" x14ac:dyDescent="0.25">
      <c r="A100" s="98"/>
      <c r="B100" s="84">
        <v>2123</v>
      </c>
      <c r="C100" s="77" t="str">
        <f t="shared" si="1"/>
        <v>2123</v>
      </c>
      <c r="D100" s="28">
        <v>212319</v>
      </c>
      <c r="E100" s="29" t="s">
        <v>104</v>
      </c>
    </row>
    <row r="101" spans="1:5" ht="11.25" customHeight="1" thickBot="1" x14ac:dyDescent="0.25">
      <c r="A101" s="98"/>
      <c r="B101" s="84">
        <v>2123</v>
      </c>
      <c r="C101" s="77" t="str">
        <f t="shared" si="1"/>
        <v>2123</v>
      </c>
      <c r="D101" s="28">
        <v>212321</v>
      </c>
      <c r="E101" s="29" t="s">
        <v>105</v>
      </c>
    </row>
    <row r="102" spans="1:5" ht="11.25" customHeight="1" thickBot="1" x14ac:dyDescent="0.25">
      <c r="A102" s="98"/>
      <c r="B102" s="84">
        <v>2123</v>
      </c>
      <c r="C102" s="77" t="str">
        <f t="shared" si="1"/>
        <v>2123</v>
      </c>
      <c r="D102" s="28">
        <v>212322</v>
      </c>
      <c r="E102" s="29" t="s">
        <v>106</v>
      </c>
    </row>
    <row r="103" spans="1:5" ht="11.25" customHeight="1" thickBot="1" x14ac:dyDescent="0.25">
      <c r="A103" s="98"/>
      <c r="B103" s="84">
        <v>2123</v>
      </c>
      <c r="C103" s="77" t="str">
        <f t="shared" si="1"/>
        <v>2123</v>
      </c>
      <c r="D103" s="28">
        <v>212323</v>
      </c>
      <c r="E103" s="29" t="s">
        <v>107</v>
      </c>
    </row>
    <row r="104" spans="1:5" ht="11.25" customHeight="1" thickBot="1" x14ac:dyDescent="0.25">
      <c r="A104" s="98"/>
      <c r="B104" s="84">
        <v>2123</v>
      </c>
      <c r="C104" s="77" t="str">
        <f t="shared" si="1"/>
        <v>2123</v>
      </c>
      <c r="D104" s="28">
        <v>212324</v>
      </c>
      <c r="E104" s="29" t="s">
        <v>108</v>
      </c>
    </row>
    <row r="105" spans="1:5" ht="11.25" customHeight="1" thickBot="1" x14ac:dyDescent="0.25">
      <c r="A105" s="98"/>
      <c r="B105" s="84">
        <v>2123</v>
      </c>
      <c r="C105" s="77" t="str">
        <f t="shared" si="1"/>
        <v>2123</v>
      </c>
      <c r="D105" s="28">
        <v>212325</v>
      </c>
      <c r="E105" s="29" t="s">
        <v>109</v>
      </c>
    </row>
    <row r="106" spans="1:5" ht="11.25" customHeight="1" thickBot="1" x14ac:dyDescent="0.25">
      <c r="A106" s="98"/>
      <c r="B106" s="84">
        <v>2123</v>
      </c>
      <c r="C106" s="77" t="str">
        <f t="shared" si="1"/>
        <v>2123</v>
      </c>
      <c r="D106" s="28">
        <v>212329</v>
      </c>
      <c r="E106" s="29" t="s">
        <v>110</v>
      </c>
    </row>
    <row r="107" spans="1:5" ht="11.25" customHeight="1" thickBot="1" x14ac:dyDescent="0.25">
      <c r="A107" s="98"/>
      <c r="B107" s="84">
        <v>2123</v>
      </c>
      <c r="C107" s="77" t="str">
        <f t="shared" si="1"/>
        <v>2123</v>
      </c>
      <c r="D107" s="28">
        <v>212391</v>
      </c>
      <c r="E107" s="29" t="s">
        <v>111</v>
      </c>
    </row>
    <row r="108" spans="1:5" ht="11.25" customHeight="1" thickBot="1" x14ac:dyDescent="0.25">
      <c r="A108" s="98"/>
      <c r="B108" s="84">
        <v>2123</v>
      </c>
      <c r="C108" s="77" t="str">
        <f t="shared" si="1"/>
        <v>2123</v>
      </c>
      <c r="D108" s="28">
        <v>212392</v>
      </c>
      <c r="E108" s="29" t="s">
        <v>112</v>
      </c>
    </row>
    <row r="109" spans="1:5" ht="11.25" customHeight="1" thickBot="1" x14ac:dyDescent="0.25">
      <c r="A109" s="98"/>
      <c r="B109" s="84">
        <v>2123</v>
      </c>
      <c r="C109" s="77" t="str">
        <f t="shared" si="1"/>
        <v>2123</v>
      </c>
      <c r="D109" s="28">
        <v>212393</v>
      </c>
      <c r="E109" s="29" t="s">
        <v>113</v>
      </c>
    </row>
    <row r="110" spans="1:5" ht="11.25" customHeight="1" thickBot="1" x14ac:dyDescent="0.25">
      <c r="A110" s="98"/>
      <c r="B110" s="84">
        <v>2123</v>
      </c>
      <c r="C110" s="77" t="str">
        <f t="shared" si="1"/>
        <v>2123</v>
      </c>
      <c r="D110" s="28">
        <v>212394</v>
      </c>
      <c r="E110" s="29" t="s">
        <v>114</v>
      </c>
    </row>
    <row r="111" spans="1:5" ht="11.25" customHeight="1" thickBot="1" x14ac:dyDescent="0.25">
      <c r="A111" s="98"/>
      <c r="B111" s="84">
        <v>2123</v>
      </c>
      <c r="C111" s="77" t="str">
        <f t="shared" si="1"/>
        <v>2123</v>
      </c>
      <c r="D111" s="28">
        <v>212395</v>
      </c>
      <c r="E111" s="29" t="s">
        <v>115</v>
      </c>
    </row>
    <row r="112" spans="1:5" ht="11.25" customHeight="1" thickBot="1" x14ac:dyDescent="0.25">
      <c r="A112" s="98"/>
      <c r="B112" s="84">
        <v>2123</v>
      </c>
      <c r="C112" s="77" t="str">
        <f t="shared" si="1"/>
        <v>2123</v>
      </c>
      <c r="D112" s="28">
        <v>212396</v>
      </c>
      <c r="E112" s="29" t="s">
        <v>116</v>
      </c>
    </row>
    <row r="113" spans="1:5" ht="11.25" customHeight="1" thickBot="1" x14ac:dyDescent="0.25">
      <c r="A113" s="98"/>
      <c r="B113" s="84">
        <v>2123</v>
      </c>
      <c r="C113" s="77" t="str">
        <f t="shared" si="1"/>
        <v>2123</v>
      </c>
      <c r="D113" s="28">
        <v>212397</v>
      </c>
      <c r="E113" s="29" t="s">
        <v>117</v>
      </c>
    </row>
    <row r="114" spans="1:5" ht="11.25" customHeight="1" thickBot="1" x14ac:dyDescent="0.25">
      <c r="A114" s="98"/>
      <c r="B114" s="84">
        <v>2123</v>
      </c>
      <c r="C114" s="77" t="str">
        <f t="shared" si="1"/>
        <v>2123</v>
      </c>
      <c r="D114" s="28">
        <v>212398</v>
      </c>
      <c r="E114" s="29" t="s">
        <v>118</v>
      </c>
    </row>
    <row r="115" spans="1:5" ht="11.25" customHeight="1" thickBot="1" x14ac:dyDescent="0.25">
      <c r="A115" s="98"/>
      <c r="B115" s="84">
        <v>2123</v>
      </c>
      <c r="C115" s="77" t="str">
        <f t="shared" si="1"/>
        <v>2123</v>
      </c>
      <c r="D115" s="28">
        <v>212399</v>
      </c>
      <c r="E115" s="29" t="s">
        <v>119</v>
      </c>
    </row>
    <row r="116" spans="1:5" ht="11.25" customHeight="1" thickBot="1" x14ac:dyDescent="0.25">
      <c r="A116" s="98"/>
      <c r="B116" s="84">
        <v>3241</v>
      </c>
      <c r="C116" s="77" t="str">
        <f t="shared" si="1"/>
        <v>3241</v>
      </c>
      <c r="D116" s="33">
        <v>324110</v>
      </c>
      <c r="E116" s="34" t="s">
        <v>120</v>
      </c>
    </row>
    <row r="117" spans="1:5" ht="11.25" customHeight="1" thickBot="1" x14ac:dyDescent="0.25">
      <c r="A117" s="98"/>
      <c r="B117" s="84">
        <v>4861</v>
      </c>
      <c r="C117" s="77" t="str">
        <f t="shared" si="1"/>
        <v>4861</v>
      </c>
      <c r="D117" s="10">
        <v>486110</v>
      </c>
      <c r="E117" s="11" t="s">
        <v>121</v>
      </c>
    </row>
    <row r="118" spans="1:5" ht="11.25" customHeight="1" thickBot="1" x14ac:dyDescent="0.25">
      <c r="A118" s="98"/>
      <c r="B118" s="84">
        <v>4862</v>
      </c>
      <c r="C118" s="77" t="str">
        <f t="shared" si="1"/>
        <v>4862</v>
      </c>
      <c r="D118" s="10">
        <v>486210</v>
      </c>
      <c r="E118" s="11" t="s">
        <v>122</v>
      </c>
    </row>
    <row r="119" spans="1:5" ht="11.25" customHeight="1" thickBot="1" x14ac:dyDescent="0.25">
      <c r="A119" s="98"/>
      <c r="B119" s="84">
        <v>4869</v>
      </c>
      <c r="C119" s="77" t="str">
        <f t="shared" si="1"/>
        <v>4869</v>
      </c>
      <c r="D119" s="10">
        <v>486910</v>
      </c>
      <c r="E119" s="11" t="s">
        <v>123</v>
      </c>
    </row>
    <row r="120" spans="1:5" ht="11.25" customHeight="1" thickBot="1" x14ac:dyDescent="0.25">
      <c r="A120" s="99"/>
      <c r="B120" s="85">
        <v>4869</v>
      </c>
      <c r="C120" s="77" t="str">
        <f t="shared" si="1"/>
        <v>4869</v>
      </c>
      <c r="D120" s="12">
        <v>486990</v>
      </c>
      <c r="E120" s="13" t="s">
        <v>124</v>
      </c>
    </row>
    <row r="121" spans="1:5" ht="11.25" customHeight="1" thickBot="1" x14ac:dyDescent="0.25">
      <c r="A121" s="97" t="s">
        <v>125</v>
      </c>
      <c r="B121" s="83">
        <v>2211</v>
      </c>
      <c r="C121" s="77" t="str">
        <f t="shared" si="1"/>
        <v>2211</v>
      </c>
      <c r="D121" s="14">
        <v>221111</v>
      </c>
      <c r="E121" s="15" t="s">
        <v>126</v>
      </c>
    </row>
    <row r="122" spans="1:5" ht="11.25" customHeight="1" thickBot="1" x14ac:dyDescent="0.25">
      <c r="A122" s="98"/>
      <c r="B122" s="84">
        <v>2211</v>
      </c>
      <c r="C122" s="77" t="str">
        <f t="shared" si="1"/>
        <v>2211</v>
      </c>
      <c r="D122" s="10">
        <v>221112</v>
      </c>
      <c r="E122" s="11" t="s">
        <v>127</v>
      </c>
    </row>
    <row r="123" spans="1:5" ht="11.25" customHeight="1" thickBot="1" x14ac:dyDescent="0.25">
      <c r="A123" s="98"/>
      <c r="B123" s="84">
        <v>2211</v>
      </c>
      <c r="C123" s="77" t="str">
        <f t="shared" si="1"/>
        <v>2211</v>
      </c>
      <c r="D123" s="10">
        <v>221113</v>
      </c>
      <c r="E123" s="11" t="s">
        <v>128</v>
      </c>
    </row>
    <row r="124" spans="1:5" ht="11.25" customHeight="1" thickBot="1" x14ac:dyDescent="0.25">
      <c r="A124" s="98"/>
      <c r="B124" s="84">
        <v>2211</v>
      </c>
      <c r="C124" s="77" t="str">
        <f t="shared" si="1"/>
        <v>2211</v>
      </c>
      <c r="D124" s="10">
        <v>221114</v>
      </c>
      <c r="E124" s="11" t="s">
        <v>129</v>
      </c>
    </row>
    <row r="125" spans="1:5" ht="11.25" customHeight="1" thickBot="1" x14ac:dyDescent="0.25">
      <c r="A125" s="98"/>
      <c r="B125" s="84">
        <v>2211</v>
      </c>
      <c r="C125" s="77" t="str">
        <f t="shared" si="1"/>
        <v>2211</v>
      </c>
      <c r="D125" s="10">
        <v>221119</v>
      </c>
      <c r="E125" s="11" t="s">
        <v>130</v>
      </c>
    </row>
    <row r="126" spans="1:5" ht="11.25" customHeight="1" thickBot="1" x14ac:dyDescent="0.25">
      <c r="A126" s="98"/>
      <c r="B126" s="84">
        <v>2211</v>
      </c>
      <c r="C126" s="77" t="str">
        <f t="shared" si="1"/>
        <v>2211</v>
      </c>
      <c r="D126" s="10">
        <v>221121</v>
      </c>
      <c r="E126" s="11" t="s">
        <v>131</v>
      </c>
    </row>
    <row r="127" spans="1:5" ht="11.25" customHeight="1" thickBot="1" x14ac:dyDescent="0.25">
      <c r="A127" s="98"/>
      <c r="B127" s="84">
        <v>2211</v>
      </c>
      <c r="C127" s="77" t="str">
        <f t="shared" si="1"/>
        <v>2211</v>
      </c>
      <c r="D127" s="10">
        <v>221122</v>
      </c>
      <c r="E127" s="11" t="s">
        <v>132</v>
      </c>
    </row>
    <row r="128" spans="1:5" ht="11.25" customHeight="1" thickBot="1" x14ac:dyDescent="0.25">
      <c r="A128" s="98"/>
      <c r="B128" s="84">
        <v>2211</v>
      </c>
      <c r="C128" s="77" t="str">
        <f t="shared" si="1"/>
        <v>2211</v>
      </c>
      <c r="D128" s="10">
        <v>221123</v>
      </c>
      <c r="E128" s="11" t="s">
        <v>133</v>
      </c>
    </row>
    <row r="129" spans="1:5" ht="11.25" customHeight="1" thickBot="1" x14ac:dyDescent="0.25">
      <c r="A129" s="98"/>
      <c r="B129" s="84">
        <v>2212</v>
      </c>
      <c r="C129" s="77" t="str">
        <f t="shared" si="1"/>
        <v>2212</v>
      </c>
      <c r="D129" s="10">
        <v>221210</v>
      </c>
      <c r="E129" s="11" t="s">
        <v>134</v>
      </c>
    </row>
    <row r="130" spans="1:5" ht="11.25" customHeight="1" thickBot="1" x14ac:dyDescent="0.25">
      <c r="A130" s="98"/>
      <c r="B130" s="84">
        <v>2213</v>
      </c>
      <c r="C130" s="77" t="str">
        <f t="shared" si="1"/>
        <v>2213</v>
      </c>
      <c r="D130" s="10">
        <v>221311</v>
      </c>
      <c r="E130" s="11" t="s">
        <v>135</v>
      </c>
    </row>
    <row r="131" spans="1:5" ht="11.25" customHeight="1" thickBot="1" x14ac:dyDescent="0.25">
      <c r="A131" s="99"/>
      <c r="B131" s="85">
        <v>2213</v>
      </c>
      <c r="C131" s="77" t="str">
        <f t="shared" ref="C131:C194" si="2">MID(D131,1,4)</f>
        <v>2213</v>
      </c>
      <c r="D131" s="12">
        <v>221312</v>
      </c>
      <c r="E131" s="13" t="s">
        <v>136</v>
      </c>
    </row>
    <row r="132" spans="1:5" ht="11.25" customHeight="1" thickBot="1" x14ac:dyDescent="0.25">
      <c r="A132" s="97" t="s">
        <v>137</v>
      </c>
      <c r="B132" s="83">
        <v>2362</v>
      </c>
      <c r="C132" s="77" t="str">
        <f t="shared" si="2"/>
        <v>2362</v>
      </c>
      <c r="D132" s="14">
        <v>236211</v>
      </c>
      <c r="E132" s="15" t="s">
        <v>138</v>
      </c>
    </row>
    <row r="133" spans="1:5" ht="11.25" customHeight="1" thickBot="1" x14ac:dyDescent="0.25">
      <c r="A133" s="98"/>
      <c r="B133" s="84">
        <v>2362</v>
      </c>
      <c r="C133" s="77" t="str">
        <f t="shared" si="2"/>
        <v>2362</v>
      </c>
      <c r="D133" s="10">
        <v>236221</v>
      </c>
      <c r="E133" s="11" t="s">
        <v>139</v>
      </c>
    </row>
    <row r="134" spans="1:5" ht="11.25" customHeight="1" thickBot="1" x14ac:dyDescent="0.25">
      <c r="A134" s="98"/>
      <c r="B134" s="84">
        <v>2361</v>
      </c>
      <c r="C134" s="77" t="str">
        <f t="shared" si="2"/>
        <v>2361</v>
      </c>
      <c r="D134" s="28">
        <v>236111</v>
      </c>
      <c r="E134" s="29" t="s">
        <v>140</v>
      </c>
    </row>
    <row r="135" spans="1:5" ht="11.25" customHeight="1" thickBot="1" x14ac:dyDescent="0.25">
      <c r="A135" s="98"/>
      <c r="B135" s="84">
        <v>2361</v>
      </c>
      <c r="C135" s="77" t="str">
        <f t="shared" si="2"/>
        <v>2361</v>
      </c>
      <c r="D135" s="28">
        <v>236112</v>
      </c>
      <c r="E135" s="29" t="s">
        <v>141</v>
      </c>
    </row>
    <row r="136" spans="1:5" ht="11.25" customHeight="1" thickBot="1" x14ac:dyDescent="0.25">
      <c r="A136" s="98"/>
      <c r="B136" s="84">
        <v>2361</v>
      </c>
      <c r="C136" s="77" t="str">
        <f t="shared" si="2"/>
        <v>2361</v>
      </c>
      <c r="D136" s="28">
        <v>236113</v>
      </c>
      <c r="E136" s="29" t="s">
        <v>142</v>
      </c>
    </row>
    <row r="137" spans="1:5" ht="11.25" customHeight="1" thickBot="1" x14ac:dyDescent="0.25">
      <c r="A137" s="98"/>
      <c r="B137" s="84">
        <v>2362</v>
      </c>
      <c r="C137" s="77" t="str">
        <f t="shared" si="2"/>
        <v>2362</v>
      </c>
      <c r="D137" s="28">
        <v>236212</v>
      </c>
      <c r="E137" s="29" t="s">
        <v>143</v>
      </c>
    </row>
    <row r="138" spans="1:5" ht="11.25" customHeight="1" thickBot="1" x14ac:dyDescent="0.25">
      <c r="A138" s="98"/>
      <c r="B138" s="84">
        <v>2362</v>
      </c>
      <c r="C138" s="77" t="str">
        <f t="shared" si="2"/>
        <v>2362</v>
      </c>
      <c r="D138" s="28">
        <v>236222</v>
      </c>
      <c r="E138" s="29" t="s">
        <v>144</v>
      </c>
    </row>
    <row r="139" spans="1:5" ht="11.25" customHeight="1" thickBot="1" x14ac:dyDescent="0.25">
      <c r="A139" s="98"/>
      <c r="B139" s="84">
        <v>2371</v>
      </c>
      <c r="C139" s="77" t="str">
        <f t="shared" si="2"/>
        <v>2371</v>
      </c>
      <c r="D139" s="28">
        <v>237112</v>
      </c>
      <c r="E139" s="29" t="s">
        <v>145</v>
      </c>
    </row>
    <row r="140" spans="1:5" ht="11.25" customHeight="1" thickBot="1" x14ac:dyDescent="0.25">
      <c r="A140" s="98"/>
      <c r="B140" s="84">
        <v>2371</v>
      </c>
      <c r="C140" s="77" t="str">
        <f t="shared" si="2"/>
        <v>2371</v>
      </c>
      <c r="D140" s="28">
        <v>237113</v>
      </c>
      <c r="E140" s="29" t="s">
        <v>146</v>
      </c>
    </row>
    <row r="141" spans="1:5" ht="11.25" customHeight="1" thickBot="1" x14ac:dyDescent="0.25">
      <c r="A141" s="98"/>
      <c r="B141" s="84">
        <v>2371</v>
      </c>
      <c r="C141" s="77" t="str">
        <f t="shared" si="2"/>
        <v>2371</v>
      </c>
      <c r="D141" s="28">
        <v>237123</v>
      </c>
      <c r="E141" s="29" t="s">
        <v>147</v>
      </c>
    </row>
    <row r="142" spans="1:5" ht="11.25" customHeight="1" thickBot="1" x14ac:dyDescent="0.25">
      <c r="A142" s="98"/>
      <c r="B142" s="84">
        <v>2371</v>
      </c>
      <c r="C142" s="77" t="str">
        <f t="shared" si="2"/>
        <v>2371</v>
      </c>
      <c r="D142" s="28">
        <v>237133</v>
      </c>
      <c r="E142" s="29" t="s">
        <v>148</v>
      </c>
    </row>
    <row r="143" spans="1:5" ht="11.25" customHeight="1" thickBot="1" x14ac:dyDescent="0.25">
      <c r="A143" s="98"/>
      <c r="B143" s="84">
        <v>2372</v>
      </c>
      <c r="C143" s="77" t="str">
        <f t="shared" si="2"/>
        <v>2372</v>
      </c>
      <c r="D143" s="28">
        <v>237211</v>
      </c>
      <c r="E143" s="29" t="s">
        <v>149</v>
      </c>
    </row>
    <row r="144" spans="1:5" ht="11.25" customHeight="1" thickBot="1" x14ac:dyDescent="0.25">
      <c r="A144" s="98"/>
      <c r="B144" s="84">
        <v>2372</v>
      </c>
      <c r="C144" s="77" t="str">
        <f t="shared" si="2"/>
        <v>2372</v>
      </c>
      <c r="D144" s="28">
        <v>237212</v>
      </c>
      <c r="E144" s="29" t="s">
        <v>150</v>
      </c>
    </row>
    <row r="145" spans="1:5" ht="11.25" customHeight="1" thickBot="1" x14ac:dyDescent="0.25">
      <c r="A145" s="98"/>
      <c r="B145" s="84">
        <v>2372</v>
      </c>
      <c r="C145" s="77" t="str">
        <f t="shared" si="2"/>
        <v>2372</v>
      </c>
      <c r="D145" s="28">
        <v>237213</v>
      </c>
      <c r="E145" s="29" t="s">
        <v>151</v>
      </c>
    </row>
    <row r="146" spans="1:5" ht="11.25" customHeight="1" thickBot="1" x14ac:dyDescent="0.25">
      <c r="A146" s="98"/>
      <c r="B146" s="84">
        <v>2373</v>
      </c>
      <c r="C146" s="77" t="str">
        <f t="shared" si="2"/>
        <v>2373</v>
      </c>
      <c r="D146" s="28">
        <v>237311</v>
      </c>
      <c r="E146" s="29" t="s">
        <v>152</v>
      </c>
    </row>
    <row r="147" spans="1:5" ht="11.25" customHeight="1" thickBot="1" x14ac:dyDescent="0.25">
      <c r="A147" s="98"/>
      <c r="B147" s="84">
        <v>2373</v>
      </c>
      <c r="C147" s="77" t="str">
        <f t="shared" si="2"/>
        <v>2373</v>
      </c>
      <c r="D147" s="28">
        <v>237313</v>
      </c>
      <c r="E147" s="29" t="s">
        <v>153</v>
      </c>
    </row>
    <row r="148" spans="1:5" ht="11.25" customHeight="1" thickBot="1" x14ac:dyDescent="0.25">
      <c r="A148" s="98"/>
      <c r="B148" s="84">
        <v>2379</v>
      </c>
      <c r="C148" s="77" t="str">
        <f t="shared" si="2"/>
        <v>2379</v>
      </c>
      <c r="D148" s="28">
        <v>237991</v>
      </c>
      <c r="E148" s="29" t="s">
        <v>154</v>
      </c>
    </row>
    <row r="149" spans="1:5" ht="11.25" customHeight="1" thickBot="1" x14ac:dyDescent="0.25">
      <c r="A149" s="98"/>
      <c r="B149" s="84">
        <v>2379</v>
      </c>
      <c r="C149" s="77" t="str">
        <f t="shared" si="2"/>
        <v>2379</v>
      </c>
      <c r="D149" s="28">
        <v>237994</v>
      </c>
      <c r="E149" s="29" t="s">
        <v>155</v>
      </c>
    </row>
    <row r="150" spans="1:5" ht="11.25" customHeight="1" thickBot="1" x14ac:dyDescent="0.25">
      <c r="A150" s="98"/>
      <c r="B150" s="84">
        <v>2379</v>
      </c>
      <c r="C150" s="77" t="str">
        <f t="shared" si="2"/>
        <v>2379</v>
      </c>
      <c r="D150" s="28">
        <v>237999</v>
      </c>
      <c r="E150" s="29" t="s">
        <v>156</v>
      </c>
    </row>
    <row r="151" spans="1:5" ht="11.25" customHeight="1" thickBot="1" x14ac:dyDescent="0.25">
      <c r="A151" s="98"/>
      <c r="B151" s="84">
        <v>2381</v>
      </c>
      <c r="C151" s="77" t="str">
        <f t="shared" si="2"/>
        <v>2381</v>
      </c>
      <c r="D151" s="28">
        <v>238110</v>
      </c>
      <c r="E151" s="29" t="s">
        <v>157</v>
      </c>
    </row>
    <row r="152" spans="1:5" ht="11.25" customHeight="1" thickBot="1" x14ac:dyDescent="0.25">
      <c r="A152" s="98"/>
      <c r="B152" s="84">
        <v>2381</v>
      </c>
      <c r="C152" s="77" t="str">
        <f t="shared" si="2"/>
        <v>2381</v>
      </c>
      <c r="D152" s="28">
        <v>238121</v>
      </c>
      <c r="E152" s="29" t="s">
        <v>158</v>
      </c>
    </row>
    <row r="153" spans="1:5" ht="11.25" customHeight="1" thickBot="1" x14ac:dyDescent="0.25">
      <c r="A153" s="98"/>
      <c r="B153" s="84">
        <v>2381</v>
      </c>
      <c r="C153" s="77" t="str">
        <f t="shared" si="2"/>
        <v>2381</v>
      </c>
      <c r="D153" s="28">
        <v>238122</v>
      </c>
      <c r="E153" s="29" t="s">
        <v>159</v>
      </c>
    </row>
    <row r="154" spans="1:5" ht="11.25" customHeight="1" thickBot="1" x14ac:dyDescent="0.25">
      <c r="A154" s="98"/>
      <c r="B154" s="84">
        <v>2381</v>
      </c>
      <c r="C154" s="77" t="str">
        <f t="shared" si="2"/>
        <v>2381</v>
      </c>
      <c r="D154" s="28">
        <v>238130</v>
      </c>
      <c r="E154" s="29" t="s">
        <v>160</v>
      </c>
    </row>
    <row r="155" spans="1:5" ht="11.25" customHeight="1" thickBot="1" x14ac:dyDescent="0.25">
      <c r="A155" s="98"/>
      <c r="B155" s="84">
        <v>2381</v>
      </c>
      <c r="C155" s="77" t="str">
        <f t="shared" si="2"/>
        <v>2381</v>
      </c>
      <c r="D155" s="28">
        <v>238190</v>
      </c>
      <c r="E155" s="29" t="s">
        <v>161</v>
      </c>
    </row>
    <row r="156" spans="1:5" ht="11.25" customHeight="1" thickBot="1" x14ac:dyDescent="0.25">
      <c r="A156" s="98"/>
      <c r="B156" s="84">
        <v>2382</v>
      </c>
      <c r="C156" s="77" t="str">
        <f t="shared" si="2"/>
        <v>2382</v>
      </c>
      <c r="D156" s="28">
        <v>238210</v>
      </c>
      <c r="E156" s="29" t="s">
        <v>162</v>
      </c>
    </row>
    <row r="157" spans="1:5" ht="11.25" customHeight="1" thickBot="1" x14ac:dyDescent="0.25">
      <c r="A157" s="98"/>
      <c r="B157" s="84">
        <v>2382</v>
      </c>
      <c r="C157" s="77" t="str">
        <f t="shared" si="2"/>
        <v>2382</v>
      </c>
      <c r="D157" s="28">
        <v>238221</v>
      </c>
      <c r="E157" s="29" t="s">
        <v>163</v>
      </c>
    </row>
    <row r="158" spans="1:5" ht="11.25" customHeight="1" thickBot="1" x14ac:dyDescent="0.25">
      <c r="A158" s="98"/>
      <c r="B158" s="84">
        <v>2382</v>
      </c>
      <c r="C158" s="77" t="str">
        <f t="shared" si="2"/>
        <v>2382</v>
      </c>
      <c r="D158" s="28">
        <v>238222</v>
      </c>
      <c r="E158" s="29" t="s">
        <v>164</v>
      </c>
    </row>
    <row r="159" spans="1:5" ht="11.25" customHeight="1" thickBot="1" x14ac:dyDescent="0.25">
      <c r="A159" s="98"/>
      <c r="B159" s="84">
        <v>2382</v>
      </c>
      <c r="C159" s="77" t="str">
        <f t="shared" si="2"/>
        <v>2382</v>
      </c>
      <c r="D159" s="28">
        <v>238290</v>
      </c>
      <c r="E159" s="29" t="s">
        <v>165</v>
      </c>
    </row>
    <row r="160" spans="1:5" ht="11.25" customHeight="1" thickBot="1" x14ac:dyDescent="0.25">
      <c r="A160" s="98"/>
      <c r="B160" s="84">
        <v>2383</v>
      </c>
      <c r="C160" s="77" t="str">
        <f t="shared" si="2"/>
        <v>2383</v>
      </c>
      <c r="D160" s="28">
        <v>238311</v>
      </c>
      <c r="E160" s="29" t="s">
        <v>166</v>
      </c>
    </row>
    <row r="161" spans="1:5" ht="11.25" customHeight="1" thickBot="1" x14ac:dyDescent="0.25">
      <c r="A161" s="98"/>
      <c r="B161" s="84">
        <v>2383</v>
      </c>
      <c r="C161" s="77" t="str">
        <f t="shared" si="2"/>
        <v>2383</v>
      </c>
      <c r="D161" s="28">
        <v>238312</v>
      </c>
      <c r="E161" s="29" t="s">
        <v>167</v>
      </c>
    </row>
    <row r="162" spans="1:5" ht="11.25" customHeight="1" thickBot="1" x14ac:dyDescent="0.25">
      <c r="A162" s="98"/>
      <c r="B162" s="84">
        <v>2383</v>
      </c>
      <c r="C162" s="77" t="str">
        <f t="shared" si="2"/>
        <v>2383</v>
      </c>
      <c r="D162" s="28">
        <v>238320</v>
      </c>
      <c r="E162" s="29" t="s">
        <v>168</v>
      </c>
    </row>
    <row r="163" spans="1:5" ht="11.25" customHeight="1" thickBot="1" x14ac:dyDescent="0.25">
      <c r="A163" s="98"/>
      <c r="B163" s="84">
        <v>2383</v>
      </c>
      <c r="C163" s="77" t="str">
        <f t="shared" si="2"/>
        <v>2383</v>
      </c>
      <c r="D163" s="28">
        <v>238330</v>
      </c>
      <c r="E163" s="29" t="s">
        <v>169</v>
      </c>
    </row>
    <row r="164" spans="1:5" ht="11.25" customHeight="1" thickBot="1" x14ac:dyDescent="0.25">
      <c r="A164" s="98"/>
      <c r="B164" s="84">
        <v>2383</v>
      </c>
      <c r="C164" s="77" t="str">
        <f t="shared" si="2"/>
        <v>2383</v>
      </c>
      <c r="D164" s="28">
        <v>238340</v>
      </c>
      <c r="E164" s="29" t="s">
        <v>170</v>
      </c>
    </row>
    <row r="165" spans="1:5" ht="11.25" customHeight="1" thickBot="1" x14ac:dyDescent="0.25">
      <c r="A165" s="98"/>
      <c r="B165" s="84">
        <v>2383</v>
      </c>
      <c r="C165" s="77" t="str">
        <f t="shared" si="2"/>
        <v>2383</v>
      </c>
      <c r="D165" s="28">
        <v>238350</v>
      </c>
      <c r="E165" s="29" t="s">
        <v>171</v>
      </c>
    </row>
    <row r="166" spans="1:5" ht="11.25" customHeight="1" thickBot="1" x14ac:dyDescent="0.25">
      <c r="A166" s="98"/>
      <c r="B166" s="84">
        <v>2383</v>
      </c>
      <c r="C166" s="77" t="str">
        <f t="shared" si="2"/>
        <v>2383</v>
      </c>
      <c r="D166" s="28">
        <v>238390</v>
      </c>
      <c r="E166" s="29" t="s">
        <v>172</v>
      </c>
    </row>
    <row r="167" spans="1:5" ht="11.25" customHeight="1" thickBot="1" x14ac:dyDescent="0.25">
      <c r="A167" s="98"/>
      <c r="B167" s="84">
        <v>2389</v>
      </c>
      <c r="C167" s="77" t="str">
        <f t="shared" si="2"/>
        <v>2389</v>
      </c>
      <c r="D167" s="28">
        <v>238910</v>
      </c>
      <c r="E167" s="29" t="s">
        <v>173</v>
      </c>
    </row>
    <row r="168" spans="1:5" ht="11.25" customHeight="1" thickBot="1" x14ac:dyDescent="0.25">
      <c r="A168" s="98"/>
      <c r="B168" s="84">
        <v>2389</v>
      </c>
      <c r="C168" s="77" t="str">
        <f t="shared" si="2"/>
        <v>2389</v>
      </c>
      <c r="D168" s="28">
        <v>238990</v>
      </c>
      <c r="E168" s="29" t="s">
        <v>174</v>
      </c>
    </row>
    <row r="169" spans="1:5" ht="11.25" customHeight="1" thickBot="1" x14ac:dyDescent="0.25">
      <c r="A169" s="98"/>
      <c r="B169" s="84">
        <v>3271</v>
      </c>
      <c r="C169" s="77" t="str">
        <f t="shared" si="2"/>
        <v>3271</v>
      </c>
      <c r="D169" s="28">
        <v>327121</v>
      </c>
      <c r="E169" s="29" t="s">
        <v>175</v>
      </c>
    </row>
    <row r="170" spans="1:5" ht="11.25" customHeight="1" thickBot="1" x14ac:dyDescent="0.25">
      <c r="A170" s="98"/>
      <c r="B170" s="84">
        <v>3271</v>
      </c>
      <c r="C170" s="77" t="str">
        <f t="shared" si="2"/>
        <v>3271</v>
      </c>
      <c r="D170" s="28">
        <v>327122</v>
      </c>
      <c r="E170" s="29" t="s">
        <v>176</v>
      </c>
    </row>
    <row r="171" spans="1:5" ht="11.25" customHeight="1" thickBot="1" x14ac:dyDescent="0.25">
      <c r="A171" s="98"/>
      <c r="B171" s="84">
        <v>3271</v>
      </c>
      <c r="C171" s="77" t="str">
        <f t="shared" si="2"/>
        <v>3271</v>
      </c>
      <c r="D171" s="28">
        <v>327123</v>
      </c>
      <c r="E171" s="29" t="s">
        <v>177</v>
      </c>
    </row>
    <row r="172" spans="1:5" ht="11.25" customHeight="1" thickBot="1" x14ac:dyDescent="0.25">
      <c r="A172" s="98"/>
      <c r="B172" s="84">
        <v>3274</v>
      </c>
      <c r="C172" s="77" t="str">
        <f t="shared" si="2"/>
        <v>3274</v>
      </c>
      <c r="D172" s="28">
        <v>327410</v>
      </c>
      <c r="E172" s="29" t="s">
        <v>178</v>
      </c>
    </row>
    <row r="173" spans="1:5" ht="11.25" customHeight="1" thickBot="1" x14ac:dyDescent="0.25">
      <c r="A173" s="98"/>
      <c r="B173" s="84">
        <v>3274</v>
      </c>
      <c r="C173" s="77" t="str">
        <f t="shared" si="2"/>
        <v>3274</v>
      </c>
      <c r="D173" s="28">
        <v>327420</v>
      </c>
      <c r="E173" s="29" t="s">
        <v>179</v>
      </c>
    </row>
    <row r="174" spans="1:5" ht="11.25" customHeight="1" thickBot="1" x14ac:dyDescent="0.25">
      <c r="A174" s="98"/>
      <c r="B174" s="84">
        <v>2371</v>
      </c>
      <c r="C174" s="77" t="str">
        <f t="shared" si="2"/>
        <v>2371</v>
      </c>
      <c r="D174" s="10">
        <v>237111</v>
      </c>
      <c r="E174" s="11" t="s">
        <v>180</v>
      </c>
    </row>
    <row r="175" spans="1:5" ht="11.25" customHeight="1" thickBot="1" x14ac:dyDescent="0.25">
      <c r="A175" s="98"/>
      <c r="B175" s="84">
        <v>2371</v>
      </c>
      <c r="C175" s="77" t="str">
        <f t="shared" si="2"/>
        <v>2371</v>
      </c>
      <c r="D175" s="10">
        <v>237121</v>
      </c>
      <c r="E175" s="11" t="s">
        <v>181</v>
      </c>
    </row>
    <row r="176" spans="1:5" ht="11.25" customHeight="1" thickBot="1" x14ac:dyDescent="0.25">
      <c r="A176" s="98"/>
      <c r="B176" s="84">
        <v>2371</v>
      </c>
      <c r="C176" s="77" t="str">
        <f t="shared" si="2"/>
        <v>2371</v>
      </c>
      <c r="D176" s="10">
        <v>237122</v>
      </c>
      <c r="E176" s="11" t="s">
        <v>182</v>
      </c>
    </row>
    <row r="177" spans="1:5" ht="11.25" customHeight="1" thickBot="1" x14ac:dyDescent="0.25">
      <c r="A177" s="98"/>
      <c r="B177" s="84">
        <v>2371</v>
      </c>
      <c r="C177" s="77" t="str">
        <f t="shared" si="2"/>
        <v>2371</v>
      </c>
      <c r="D177" s="10">
        <v>237131</v>
      </c>
      <c r="E177" s="11" t="s">
        <v>183</v>
      </c>
    </row>
    <row r="178" spans="1:5" ht="11.25" customHeight="1" thickBot="1" x14ac:dyDescent="0.25">
      <c r="A178" s="98"/>
      <c r="B178" s="84">
        <v>2371</v>
      </c>
      <c r="C178" s="77" t="str">
        <f t="shared" si="2"/>
        <v>2371</v>
      </c>
      <c r="D178" s="10">
        <v>237132</v>
      </c>
      <c r="E178" s="11" t="s">
        <v>184</v>
      </c>
    </row>
    <row r="179" spans="1:5" ht="11.25" customHeight="1" thickBot="1" x14ac:dyDescent="0.25">
      <c r="A179" s="98"/>
      <c r="B179" s="84">
        <v>2373</v>
      </c>
      <c r="C179" s="77" t="str">
        <f t="shared" si="2"/>
        <v>2373</v>
      </c>
      <c r="D179" s="10">
        <v>237312</v>
      </c>
      <c r="E179" s="11" t="s">
        <v>185</v>
      </c>
    </row>
    <row r="180" spans="1:5" ht="11.25" customHeight="1" thickBot="1" x14ac:dyDescent="0.25">
      <c r="A180" s="98"/>
      <c r="B180" s="84">
        <v>2379</v>
      </c>
      <c r="C180" s="77" t="str">
        <f t="shared" si="2"/>
        <v>2379</v>
      </c>
      <c r="D180" s="10">
        <v>237992</v>
      </c>
      <c r="E180" s="11" t="s">
        <v>186</v>
      </c>
    </row>
    <row r="181" spans="1:5" ht="11.25" customHeight="1" thickBot="1" x14ac:dyDescent="0.25">
      <c r="A181" s="98"/>
      <c r="B181" s="84">
        <v>2379</v>
      </c>
      <c r="C181" s="77" t="str">
        <f t="shared" si="2"/>
        <v>2379</v>
      </c>
      <c r="D181" s="10">
        <v>237993</v>
      </c>
      <c r="E181" s="11" t="s">
        <v>187</v>
      </c>
    </row>
    <row r="182" spans="1:5" ht="11.25" customHeight="1" thickBot="1" x14ac:dyDescent="0.25">
      <c r="A182" s="98"/>
      <c r="B182" s="84">
        <v>3272</v>
      </c>
      <c r="C182" s="77" t="str">
        <f t="shared" si="2"/>
        <v>3272</v>
      </c>
      <c r="D182" s="10">
        <v>327211</v>
      </c>
      <c r="E182" s="11" t="s">
        <v>188</v>
      </c>
    </row>
    <row r="183" spans="1:5" ht="11.25" customHeight="1" thickBot="1" x14ac:dyDescent="0.25">
      <c r="A183" s="98"/>
      <c r="B183" s="84">
        <v>3273</v>
      </c>
      <c r="C183" s="77" t="str">
        <f t="shared" si="2"/>
        <v>3273</v>
      </c>
      <c r="D183" s="10">
        <v>327310</v>
      </c>
      <c r="E183" s="11" t="s">
        <v>189</v>
      </c>
    </row>
    <row r="184" spans="1:5" ht="11.25" customHeight="1" thickBot="1" x14ac:dyDescent="0.25">
      <c r="A184" s="98"/>
      <c r="B184" s="84">
        <v>3273</v>
      </c>
      <c r="C184" s="77" t="str">
        <f t="shared" si="2"/>
        <v>3273</v>
      </c>
      <c r="D184" s="10">
        <v>327320</v>
      </c>
      <c r="E184" s="11" t="s">
        <v>190</v>
      </c>
    </row>
    <row r="185" spans="1:5" ht="11.25" customHeight="1" thickBot="1" x14ac:dyDescent="0.25">
      <c r="A185" s="98"/>
      <c r="B185" s="84">
        <v>3273</v>
      </c>
      <c r="C185" s="77" t="str">
        <f t="shared" si="2"/>
        <v>3273</v>
      </c>
      <c r="D185" s="10">
        <v>327330</v>
      </c>
      <c r="E185" s="11" t="s">
        <v>191</v>
      </c>
    </row>
    <row r="186" spans="1:5" ht="11.25" customHeight="1" thickBot="1" x14ac:dyDescent="0.25">
      <c r="A186" s="98"/>
      <c r="B186" s="84">
        <v>3273</v>
      </c>
      <c r="C186" s="77" t="str">
        <f t="shared" si="2"/>
        <v>3273</v>
      </c>
      <c r="D186" s="10">
        <v>327391</v>
      </c>
      <c r="E186" s="11" t="s">
        <v>192</v>
      </c>
    </row>
    <row r="187" spans="1:5" ht="11.25" customHeight="1" thickBot="1" x14ac:dyDescent="0.25">
      <c r="A187" s="98"/>
      <c r="B187" s="84">
        <v>3273</v>
      </c>
      <c r="C187" s="77" t="str">
        <f t="shared" si="2"/>
        <v>3273</v>
      </c>
      <c r="D187" s="10">
        <v>327399</v>
      </c>
      <c r="E187" s="11" t="s">
        <v>193</v>
      </c>
    </row>
    <row r="188" spans="1:5" ht="11.25" customHeight="1" thickBot="1" x14ac:dyDescent="0.25">
      <c r="A188" s="98"/>
      <c r="B188" s="84">
        <v>3311</v>
      </c>
      <c r="C188" s="77" t="str">
        <f t="shared" si="2"/>
        <v>3311</v>
      </c>
      <c r="D188" s="10">
        <v>331112</v>
      </c>
      <c r="E188" s="11" t="s">
        <v>194</v>
      </c>
    </row>
    <row r="189" spans="1:5" ht="11.25" customHeight="1" thickBot="1" x14ac:dyDescent="0.25">
      <c r="A189" s="98"/>
      <c r="B189" s="84">
        <v>3371</v>
      </c>
      <c r="C189" s="77" t="str">
        <f t="shared" si="2"/>
        <v>3371</v>
      </c>
      <c r="D189" s="10">
        <v>337120</v>
      </c>
      <c r="E189" s="11" t="s">
        <v>195</v>
      </c>
    </row>
    <row r="190" spans="1:5" ht="11.25" customHeight="1" thickBot="1" x14ac:dyDescent="0.25">
      <c r="A190" s="98"/>
      <c r="B190" s="84">
        <v>4671</v>
      </c>
      <c r="C190" s="77" t="str">
        <f t="shared" si="2"/>
        <v>4671</v>
      </c>
      <c r="D190" s="10">
        <v>467111</v>
      </c>
      <c r="E190" s="11" t="s">
        <v>196</v>
      </c>
    </row>
    <row r="191" spans="1:5" ht="11.25" customHeight="1" thickBot="1" x14ac:dyDescent="0.25">
      <c r="A191" s="99"/>
      <c r="B191" s="85">
        <v>4671</v>
      </c>
      <c r="C191" s="77" t="str">
        <f t="shared" si="2"/>
        <v>4671</v>
      </c>
      <c r="D191" s="12">
        <v>467116</v>
      </c>
      <c r="E191" s="13" t="s">
        <v>197</v>
      </c>
    </row>
    <row r="192" spans="1:5" ht="11.25" customHeight="1" thickBot="1" x14ac:dyDescent="0.25">
      <c r="A192" s="100" t="s">
        <v>198</v>
      </c>
      <c r="B192" s="86">
        <v>3111</v>
      </c>
      <c r="C192" s="77" t="str">
        <f t="shared" si="2"/>
        <v>3111</v>
      </c>
      <c r="D192" s="35">
        <v>311110</v>
      </c>
      <c r="E192" s="36" t="s">
        <v>199</v>
      </c>
    </row>
    <row r="193" spans="1:5" ht="11.25" customHeight="1" thickBot="1" x14ac:dyDescent="0.25">
      <c r="A193" s="101"/>
      <c r="B193" s="87">
        <v>3119</v>
      </c>
      <c r="C193" s="77" t="str">
        <f t="shared" si="2"/>
        <v>3119</v>
      </c>
      <c r="D193" s="37">
        <v>311910</v>
      </c>
      <c r="E193" s="38" t="s">
        <v>200</v>
      </c>
    </row>
    <row r="194" spans="1:5" ht="11.25" customHeight="1" thickBot="1" x14ac:dyDescent="0.25">
      <c r="A194" s="101"/>
      <c r="B194" s="87">
        <v>3112</v>
      </c>
      <c r="C194" s="77" t="str">
        <f t="shared" si="2"/>
        <v>3112</v>
      </c>
      <c r="D194" s="9">
        <v>311212</v>
      </c>
      <c r="E194" s="39" t="s">
        <v>201</v>
      </c>
    </row>
    <row r="195" spans="1:5" ht="11.25" customHeight="1" thickBot="1" x14ac:dyDescent="0.25">
      <c r="A195" s="101"/>
      <c r="B195" s="87">
        <v>3112</v>
      </c>
      <c r="C195" s="77" t="str">
        <f t="shared" ref="C195:C258" si="3">MID(D195,1,4)</f>
        <v>3112</v>
      </c>
      <c r="D195" s="10">
        <v>311213</v>
      </c>
      <c r="E195" s="11" t="s">
        <v>202</v>
      </c>
    </row>
    <row r="196" spans="1:5" ht="11.25" customHeight="1" thickBot="1" x14ac:dyDescent="0.25">
      <c r="A196" s="101"/>
      <c r="B196" s="87">
        <v>3112</v>
      </c>
      <c r="C196" s="77" t="str">
        <f t="shared" si="3"/>
        <v>3112</v>
      </c>
      <c r="D196" s="10">
        <v>311214</v>
      </c>
      <c r="E196" s="11" t="s">
        <v>203</v>
      </c>
    </row>
    <row r="197" spans="1:5" ht="11.25" customHeight="1" thickBot="1" x14ac:dyDescent="0.25">
      <c r="A197" s="101"/>
      <c r="B197" s="87">
        <v>3112</v>
      </c>
      <c r="C197" s="77" t="str">
        <f t="shared" si="3"/>
        <v>3112</v>
      </c>
      <c r="D197" s="10">
        <v>311215</v>
      </c>
      <c r="E197" s="11" t="s">
        <v>204</v>
      </c>
    </row>
    <row r="198" spans="1:5" ht="11.25" customHeight="1" thickBot="1" x14ac:dyDescent="0.25">
      <c r="A198" s="101"/>
      <c r="B198" s="87">
        <v>3112</v>
      </c>
      <c r="C198" s="77" t="str">
        <f t="shared" si="3"/>
        <v>3112</v>
      </c>
      <c r="D198" s="10">
        <v>311221</v>
      </c>
      <c r="E198" s="11" t="s">
        <v>205</v>
      </c>
    </row>
    <row r="199" spans="1:5" ht="11.25" customHeight="1" thickBot="1" x14ac:dyDescent="0.25">
      <c r="A199" s="101"/>
      <c r="B199" s="87">
        <v>3112</v>
      </c>
      <c r="C199" s="77" t="str">
        <f t="shared" si="3"/>
        <v>3112</v>
      </c>
      <c r="D199" s="10">
        <v>311222</v>
      </c>
      <c r="E199" s="11" t="s">
        <v>206</v>
      </c>
    </row>
    <row r="200" spans="1:5" ht="11.25" customHeight="1" thickBot="1" x14ac:dyDescent="0.25">
      <c r="A200" s="101"/>
      <c r="B200" s="87">
        <v>3112</v>
      </c>
      <c r="C200" s="77" t="str">
        <f t="shared" si="3"/>
        <v>3112</v>
      </c>
      <c r="D200" s="10">
        <v>311230</v>
      </c>
      <c r="E200" s="11" t="s">
        <v>207</v>
      </c>
    </row>
    <row r="201" spans="1:5" ht="11.25" customHeight="1" thickBot="1" x14ac:dyDescent="0.25">
      <c r="A201" s="101"/>
      <c r="B201" s="87">
        <v>3113</v>
      </c>
      <c r="C201" s="77" t="str">
        <f t="shared" si="3"/>
        <v>3113</v>
      </c>
      <c r="D201" s="10">
        <v>311311</v>
      </c>
      <c r="E201" s="11" t="s">
        <v>208</v>
      </c>
    </row>
    <row r="202" spans="1:5" ht="11.25" customHeight="1" thickBot="1" x14ac:dyDescent="0.25">
      <c r="A202" s="101"/>
      <c r="B202" s="87">
        <v>3113</v>
      </c>
      <c r="C202" s="77" t="str">
        <f t="shared" si="3"/>
        <v>3113</v>
      </c>
      <c r="D202" s="10">
        <v>311319</v>
      </c>
      <c r="E202" s="11" t="s">
        <v>209</v>
      </c>
    </row>
    <row r="203" spans="1:5" ht="11.25" customHeight="1" thickBot="1" x14ac:dyDescent="0.25">
      <c r="A203" s="101"/>
      <c r="B203" s="87">
        <v>3113</v>
      </c>
      <c r="C203" s="77" t="str">
        <f t="shared" si="3"/>
        <v>3113</v>
      </c>
      <c r="D203" s="10">
        <v>311350</v>
      </c>
      <c r="E203" s="11" t="s">
        <v>210</v>
      </c>
    </row>
    <row r="204" spans="1:5" ht="11.25" customHeight="1" thickBot="1" x14ac:dyDescent="0.25">
      <c r="A204" s="101"/>
      <c r="B204" s="87">
        <v>3114</v>
      </c>
      <c r="C204" s="77" t="str">
        <f t="shared" si="3"/>
        <v>3114</v>
      </c>
      <c r="D204" s="10">
        <v>311411</v>
      </c>
      <c r="E204" s="11" t="s">
        <v>211</v>
      </c>
    </row>
    <row r="205" spans="1:5" ht="11.25" customHeight="1" thickBot="1" x14ac:dyDescent="0.25">
      <c r="A205" s="101"/>
      <c r="B205" s="87">
        <v>3114</v>
      </c>
      <c r="C205" s="77" t="str">
        <f t="shared" si="3"/>
        <v>3114</v>
      </c>
      <c r="D205" s="10">
        <v>311412</v>
      </c>
      <c r="E205" s="11" t="s">
        <v>212</v>
      </c>
    </row>
    <row r="206" spans="1:5" ht="11.25" customHeight="1" thickBot="1" x14ac:dyDescent="0.25">
      <c r="A206" s="101"/>
      <c r="B206" s="87">
        <v>3114</v>
      </c>
      <c r="C206" s="77" t="str">
        <f t="shared" si="3"/>
        <v>3114</v>
      </c>
      <c r="D206" s="10">
        <v>311421</v>
      </c>
      <c r="E206" s="11" t="s">
        <v>213</v>
      </c>
    </row>
    <row r="207" spans="1:5" ht="11.25" customHeight="1" thickBot="1" x14ac:dyDescent="0.25">
      <c r="A207" s="101"/>
      <c r="B207" s="87">
        <v>3114</v>
      </c>
      <c r="C207" s="77" t="str">
        <f t="shared" si="3"/>
        <v>3114</v>
      </c>
      <c r="D207" s="10">
        <v>311422</v>
      </c>
      <c r="E207" s="11" t="s">
        <v>214</v>
      </c>
    </row>
    <row r="208" spans="1:5" ht="11.25" customHeight="1" thickBot="1" x14ac:dyDescent="0.25">
      <c r="A208" s="101"/>
      <c r="B208" s="87">
        <v>3114</v>
      </c>
      <c r="C208" s="77" t="str">
        <f t="shared" si="3"/>
        <v>3114</v>
      </c>
      <c r="D208" s="10">
        <v>311423</v>
      </c>
      <c r="E208" s="11" t="s">
        <v>215</v>
      </c>
    </row>
    <row r="209" spans="1:5" ht="11.25" customHeight="1" thickBot="1" x14ac:dyDescent="0.25">
      <c r="A209" s="101"/>
      <c r="B209" s="87">
        <v>3115</v>
      </c>
      <c r="C209" s="77" t="str">
        <f t="shared" si="3"/>
        <v>3115</v>
      </c>
      <c r="D209" s="10">
        <v>311511</v>
      </c>
      <c r="E209" s="11" t="s">
        <v>216</v>
      </c>
    </row>
    <row r="210" spans="1:5" ht="11.25" customHeight="1" thickBot="1" x14ac:dyDescent="0.25">
      <c r="A210" s="101"/>
      <c r="B210" s="87">
        <v>3115</v>
      </c>
      <c r="C210" s="77" t="str">
        <f t="shared" si="3"/>
        <v>3115</v>
      </c>
      <c r="D210" s="10">
        <v>311512</v>
      </c>
      <c r="E210" s="11" t="s">
        <v>217</v>
      </c>
    </row>
    <row r="211" spans="1:5" ht="11.25" customHeight="1" thickBot="1" x14ac:dyDescent="0.25">
      <c r="A211" s="101"/>
      <c r="B211" s="87">
        <v>3115</v>
      </c>
      <c r="C211" s="77" t="str">
        <f t="shared" si="3"/>
        <v>3115</v>
      </c>
      <c r="D211" s="10">
        <v>311513</v>
      </c>
      <c r="E211" s="11" t="s">
        <v>218</v>
      </c>
    </row>
    <row r="212" spans="1:5" ht="11.25" customHeight="1" thickBot="1" x14ac:dyDescent="0.25">
      <c r="A212" s="101"/>
      <c r="B212" s="87">
        <v>3116</v>
      </c>
      <c r="C212" s="77" t="str">
        <f t="shared" si="3"/>
        <v>3116</v>
      </c>
      <c r="D212" s="10">
        <v>311611</v>
      </c>
      <c r="E212" s="11" t="s">
        <v>219</v>
      </c>
    </row>
    <row r="213" spans="1:5" ht="11.25" customHeight="1" thickBot="1" x14ac:dyDescent="0.25">
      <c r="A213" s="101"/>
      <c r="B213" s="87">
        <v>3116</v>
      </c>
      <c r="C213" s="77" t="str">
        <f t="shared" si="3"/>
        <v>3116</v>
      </c>
      <c r="D213" s="10">
        <v>311612</v>
      </c>
      <c r="E213" s="11" t="s">
        <v>220</v>
      </c>
    </row>
    <row r="214" spans="1:5" ht="11.25" customHeight="1" thickBot="1" x14ac:dyDescent="0.25">
      <c r="A214" s="101"/>
      <c r="B214" s="87">
        <v>3116</v>
      </c>
      <c r="C214" s="77" t="str">
        <f t="shared" si="3"/>
        <v>3116</v>
      </c>
      <c r="D214" s="10">
        <v>311613</v>
      </c>
      <c r="E214" s="11" t="s">
        <v>221</v>
      </c>
    </row>
    <row r="215" spans="1:5" ht="11.25" customHeight="1" thickBot="1" x14ac:dyDescent="0.25">
      <c r="A215" s="101"/>
      <c r="B215" s="87">
        <v>3116</v>
      </c>
      <c r="C215" s="77" t="str">
        <f t="shared" si="3"/>
        <v>3116</v>
      </c>
      <c r="D215" s="10">
        <v>311614</v>
      </c>
      <c r="E215" s="11" t="s">
        <v>222</v>
      </c>
    </row>
    <row r="216" spans="1:5" ht="11.25" customHeight="1" thickBot="1" x14ac:dyDescent="0.25">
      <c r="A216" s="101"/>
      <c r="B216" s="87">
        <v>3117</v>
      </c>
      <c r="C216" s="77" t="str">
        <f t="shared" si="3"/>
        <v>3117</v>
      </c>
      <c r="D216" s="10">
        <v>311710</v>
      </c>
      <c r="E216" s="11" t="s">
        <v>223</v>
      </c>
    </row>
    <row r="217" spans="1:5" ht="11.25" customHeight="1" thickBot="1" x14ac:dyDescent="0.25">
      <c r="A217" s="101"/>
      <c r="B217" s="87">
        <v>3118</v>
      </c>
      <c r="C217" s="77" t="str">
        <f t="shared" si="3"/>
        <v>3118</v>
      </c>
      <c r="D217" s="10">
        <v>311811</v>
      </c>
      <c r="E217" s="11" t="s">
        <v>224</v>
      </c>
    </row>
    <row r="218" spans="1:5" ht="11.25" customHeight="1" thickBot="1" x14ac:dyDescent="0.25">
      <c r="A218" s="101"/>
      <c r="B218" s="87">
        <v>3118</v>
      </c>
      <c r="C218" s="77" t="str">
        <f t="shared" si="3"/>
        <v>3118</v>
      </c>
      <c r="D218" s="10">
        <v>311812</v>
      </c>
      <c r="E218" s="11" t="s">
        <v>225</v>
      </c>
    </row>
    <row r="219" spans="1:5" ht="11.25" customHeight="1" thickBot="1" x14ac:dyDescent="0.25">
      <c r="A219" s="101"/>
      <c r="B219" s="87">
        <v>3118</v>
      </c>
      <c r="C219" s="77" t="str">
        <f t="shared" si="3"/>
        <v>3118</v>
      </c>
      <c r="D219" s="10">
        <v>311813</v>
      </c>
      <c r="E219" s="11" t="s">
        <v>226</v>
      </c>
    </row>
    <row r="220" spans="1:5" ht="11.25" customHeight="1" thickBot="1" x14ac:dyDescent="0.25">
      <c r="A220" s="101"/>
      <c r="B220" s="87">
        <v>3118</v>
      </c>
      <c r="C220" s="77" t="str">
        <f t="shared" si="3"/>
        <v>3118</v>
      </c>
      <c r="D220" s="10">
        <v>311820</v>
      </c>
      <c r="E220" s="11" t="s">
        <v>227</v>
      </c>
    </row>
    <row r="221" spans="1:5" ht="11.25" customHeight="1" thickBot="1" x14ac:dyDescent="0.25">
      <c r="A221" s="101"/>
      <c r="B221" s="87">
        <v>3118</v>
      </c>
      <c r="C221" s="77" t="str">
        <f t="shared" si="3"/>
        <v>3118</v>
      </c>
      <c r="D221" s="10">
        <v>311830</v>
      </c>
      <c r="E221" s="11" t="s">
        <v>228</v>
      </c>
    </row>
    <row r="222" spans="1:5" ht="11.25" customHeight="1" thickBot="1" x14ac:dyDescent="0.25">
      <c r="A222" s="101"/>
      <c r="B222" s="87">
        <v>3119</v>
      </c>
      <c r="C222" s="77" t="str">
        <f t="shared" si="3"/>
        <v>3119</v>
      </c>
      <c r="D222" s="10">
        <v>311922</v>
      </c>
      <c r="E222" s="11" t="s">
        <v>229</v>
      </c>
    </row>
    <row r="223" spans="1:5" ht="11.25" customHeight="1" thickBot="1" x14ac:dyDescent="0.25">
      <c r="A223" s="101"/>
      <c r="B223" s="87">
        <v>3119</v>
      </c>
      <c r="C223" s="77" t="str">
        <f t="shared" si="3"/>
        <v>3119</v>
      </c>
      <c r="D223" s="10">
        <v>311923</v>
      </c>
      <c r="E223" s="11" t="s">
        <v>230</v>
      </c>
    </row>
    <row r="224" spans="1:5" ht="11.25" customHeight="1" thickBot="1" x14ac:dyDescent="0.25">
      <c r="A224" s="101"/>
      <c r="B224" s="87">
        <v>3119</v>
      </c>
      <c r="C224" s="77" t="str">
        <f t="shared" si="3"/>
        <v>3119</v>
      </c>
      <c r="D224" s="10">
        <v>311924</v>
      </c>
      <c r="E224" s="11" t="s">
        <v>231</v>
      </c>
    </row>
    <row r="225" spans="1:5" ht="11.25" customHeight="1" thickBot="1" x14ac:dyDescent="0.25">
      <c r="A225" s="101"/>
      <c r="B225" s="87">
        <v>3119</v>
      </c>
      <c r="C225" s="77" t="str">
        <f t="shared" si="3"/>
        <v>3119</v>
      </c>
      <c r="D225" s="10">
        <v>311930</v>
      </c>
      <c r="E225" s="11" t="s">
        <v>232</v>
      </c>
    </row>
    <row r="226" spans="1:5" ht="11.25" customHeight="1" thickBot="1" x14ac:dyDescent="0.25">
      <c r="A226" s="101"/>
      <c r="B226" s="87">
        <v>3119</v>
      </c>
      <c r="C226" s="77" t="str">
        <f t="shared" si="3"/>
        <v>3119</v>
      </c>
      <c r="D226" s="10">
        <v>311940</v>
      </c>
      <c r="E226" s="11" t="s">
        <v>233</v>
      </c>
    </row>
    <row r="227" spans="1:5" ht="11.25" customHeight="1" thickBot="1" x14ac:dyDescent="0.25">
      <c r="A227" s="101"/>
      <c r="B227" s="87">
        <v>3119</v>
      </c>
      <c r="C227" s="77" t="str">
        <f t="shared" si="3"/>
        <v>3119</v>
      </c>
      <c r="D227" s="10">
        <v>311991</v>
      </c>
      <c r="E227" s="11" t="s">
        <v>234</v>
      </c>
    </row>
    <row r="228" spans="1:5" ht="11.25" customHeight="1" thickBot="1" x14ac:dyDescent="0.25">
      <c r="A228" s="101"/>
      <c r="B228" s="87">
        <v>3119</v>
      </c>
      <c r="C228" s="77" t="str">
        <f t="shared" si="3"/>
        <v>3119</v>
      </c>
      <c r="D228" s="10">
        <v>311993</v>
      </c>
      <c r="E228" s="11" t="s">
        <v>235</v>
      </c>
    </row>
    <row r="229" spans="1:5" ht="11.25" customHeight="1" thickBot="1" x14ac:dyDescent="0.25">
      <c r="A229" s="101"/>
      <c r="B229" s="87">
        <v>3119</v>
      </c>
      <c r="C229" s="77" t="str">
        <f t="shared" si="3"/>
        <v>3119</v>
      </c>
      <c r="D229" s="10">
        <v>311999</v>
      </c>
      <c r="E229" s="11" t="s">
        <v>236</v>
      </c>
    </row>
    <row r="230" spans="1:5" ht="11.25" customHeight="1" thickBot="1" x14ac:dyDescent="0.25">
      <c r="A230" s="101"/>
      <c r="B230" s="87">
        <v>3121</v>
      </c>
      <c r="C230" s="77" t="str">
        <f t="shared" si="3"/>
        <v>3121</v>
      </c>
      <c r="D230" s="10">
        <v>312111</v>
      </c>
      <c r="E230" s="11" t="s">
        <v>237</v>
      </c>
    </row>
    <row r="231" spans="1:5" ht="11.25" customHeight="1" thickBot="1" x14ac:dyDescent="0.25">
      <c r="A231" s="102"/>
      <c r="B231" s="88">
        <v>3121</v>
      </c>
      <c r="C231" s="77" t="str">
        <f t="shared" si="3"/>
        <v>3121</v>
      </c>
      <c r="D231" s="12">
        <v>312112</v>
      </c>
      <c r="E231" s="13" t="s">
        <v>238</v>
      </c>
    </row>
    <row r="232" spans="1:5" ht="11.25" customHeight="1" thickBot="1" x14ac:dyDescent="0.25">
      <c r="A232" s="100" t="s">
        <v>239</v>
      </c>
      <c r="B232" s="86">
        <v>3261</v>
      </c>
      <c r="C232" s="77" t="str">
        <f t="shared" si="3"/>
        <v>3261</v>
      </c>
      <c r="D232" s="40">
        <v>326192</v>
      </c>
      <c r="E232" s="41" t="s">
        <v>240</v>
      </c>
    </row>
    <row r="233" spans="1:5" ht="11.25" customHeight="1" thickBot="1" x14ac:dyDescent="0.25">
      <c r="A233" s="101"/>
      <c r="B233" s="87">
        <v>3262</v>
      </c>
      <c r="C233" s="77" t="str">
        <f t="shared" si="3"/>
        <v>3262</v>
      </c>
      <c r="D233" s="28">
        <v>326211</v>
      </c>
      <c r="E233" s="29" t="s">
        <v>241</v>
      </c>
    </row>
    <row r="234" spans="1:5" ht="11.25" customHeight="1" thickBot="1" x14ac:dyDescent="0.25">
      <c r="A234" s="101"/>
      <c r="B234" s="87">
        <v>3262</v>
      </c>
      <c r="C234" s="77" t="str">
        <f t="shared" si="3"/>
        <v>3262</v>
      </c>
      <c r="D234" s="28">
        <v>326212</v>
      </c>
      <c r="E234" s="29" t="s">
        <v>242</v>
      </c>
    </row>
    <row r="235" spans="1:5" ht="11.25" customHeight="1" thickBot="1" x14ac:dyDescent="0.25">
      <c r="A235" s="101"/>
      <c r="B235" s="87">
        <v>3262</v>
      </c>
      <c r="C235" s="77" t="str">
        <f t="shared" si="3"/>
        <v>3262</v>
      </c>
      <c r="D235" s="28">
        <v>326220</v>
      </c>
      <c r="E235" s="29" t="s">
        <v>243</v>
      </c>
    </row>
    <row r="236" spans="1:5" ht="11.25" customHeight="1" thickBot="1" x14ac:dyDescent="0.25">
      <c r="A236" s="101"/>
      <c r="B236" s="87">
        <v>3327</v>
      </c>
      <c r="C236" s="77" t="str">
        <f t="shared" si="3"/>
        <v>3327</v>
      </c>
      <c r="D236" s="28">
        <v>332710</v>
      </c>
      <c r="E236" s="29" t="s">
        <v>244</v>
      </c>
    </row>
    <row r="237" spans="1:5" ht="11.25" customHeight="1" thickBot="1" x14ac:dyDescent="0.25">
      <c r="A237" s="101"/>
      <c r="B237" s="87">
        <v>3327</v>
      </c>
      <c r="C237" s="77" t="str">
        <f t="shared" si="3"/>
        <v>3327</v>
      </c>
      <c r="D237" s="28">
        <v>332720</v>
      </c>
      <c r="E237" s="29" t="s">
        <v>245</v>
      </c>
    </row>
    <row r="238" spans="1:5" ht="11.25" customHeight="1" thickBot="1" x14ac:dyDescent="0.25">
      <c r="A238" s="101"/>
      <c r="B238" s="87">
        <v>3329</v>
      </c>
      <c r="C238" s="77" t="str">
        <f t="shared" si="3"/>
        <v>3329</v>
      </c>
      <c r="D238" s="28">
        <v>332910</v>
      </c>
      <c r="E238" s="29" t="s">
        <v>246</v>
      </c>
    </row>
    <row r="239" spans="1:5" ht="11.25" customHeight="1" thickBot="1" x14ac:dyDescent="0.25">
      <c r="A239" s="101"/>
      <c r="B239" s="87">
        <v>3329</v>
      </c>
      <c r="C239" s="77" t="str">
        <f t="shared" si="3"/>
        <v>3329</v>
      </c>
      <c r="D239" s="28">
        <v>332991</v>
      </c>
      <c r="E239" s="29" t="s">
        <v>247</v>
      </c>
    </row>
    <row r="240" spans="1:5" ht="11.25" customHeight="1" thickBot="1" x14ac:dyDescent="0.25">
      <c r="A240" s="101"/>
      <c r="B240" s="87">
        <v>3329</v>
      </c>
      <c r="C240" s="77" t="str">
        <f t="shared" si="3"/>
        <v>3329</v>
      </c>
      <c r="D240" s="28">
        <v>332999</v>
      </c>
      <c r="E240" s="29" t="s">
        <v>248</v>
      </c>
    </row>
    <row r="241" spans="1:5" ht="11.25" customHeight="1" thickBot="1" x14ac:dyDescent="0.25">
      <c r="A241" s="101"/>
      <c r="B241" s="87">
        <v>3334</v>
      </c>
      <c r="C241" s="77" t="str">
        <f t="shared" si="3"/>
        <v>3334</v>
      </c>
      <c r="D241" s="28">
        <v>333412</v>
      </c>
      <c r="E241" s="42" t="s">
        <v>249</v>
      </c>
    </row>
    <row r="242" spans="1:5" ht="11.25" customHeight="1" thickBot="1" x14ac:dyDescent="0.25">
      <c r="A242" s="101"/>
      <c r="B242" s="87">
        <v>3336</v>
      </c>
      <c r="C242" s="77" t="str">
        <f t="shared" si="3"/>
        <v>3336</v>
      </c>
      <c r="D242" s="28">
        <v>333610</v>
      </c>
      <c r="E242" s="29" t="s">
        <v>250</v>
      </c>
    </row>
    <row r="243" spans="1:5" ht="11.25" customHeight="1" thickBot="1" x14ac:dyDescent="0.25">
      <c r="A243" s="101"/>
      <c r="B243" s="87">
        <v>3339</v>
      </c>
      <c r="C243" s="77" t="str">
        <f t="shared" si="3"/>
        <v>3339</v>
      </c>
      <c r="D243" s="28">
        <v>333910</v>
      </c>
      <c r="E243" s="29" t="s">
        <v>251</v>
      </c>
    </row>
    <row r="244" spans="1:5" ht="11.25" customHeight="1" thickBot="1" x14ac:dyDescent="0.25">
      <c r="A244" s="101"/>
      <c r="B244" s="87">
        <v>3342</v>
      </c>
      <c r="C244" s="77" t="str">
        <f t="shared" si="3"/>
        <v>3342</v>
      </c>
      <c r="D244" s="28">
        <v>334290</v>
      </c>
      <c r="E244" s="29" t="s">
        <v>252</v>
      </c>
    </row>
    <row r="245" spans="1:5" ht="11.25" customHeight="1" thickBot="1" x14ac:dyDescent="0.25">
      <c r="A245" s="101"/>
      <c r="B245" s="87">
        <v>3359</v>
      </c>
      <c r="C245" s="77" t="str">
        <f t="shared" si="3"/>
        <v>3359</v>
      </c>
      <c r="D245" s="28">
        <v>335910</v>
      </c>
      <c r="E245" s="29" t="s">
        <v>253</v>
      </c>
    </row>
    <row r="246" spans="1:5" ht="11.25" customHeight="1" thickBot="1" x14ac:dyDescent="0.25">
      <c r="A246" s="101"/>
      <c r="B246" s="87">
        <v>3361</v>
      </c>
      <c r="C246" s="77" t="str">
        <f t="shared" si="3"/>
        <v>3361</v>
      </c>
      <c r="D246" s="28">
        <v>336110</v>
      </c>
      <c r="E246" s="29" t="s">
        <v>254</v>
      </c>
    </row>
    <row r="247" spans="1:5" ht="11.25" customHeight="1" thickBot="1" x14ac:dyDescent="0.25">
      <c r="A247" s="101"/>
      <c r="B247" s="87">
        <v>3361</v>
      </c>
      <c r="C247" s="77" t="str">
        <f t="shared" si="3"/>
        <v>3361</v>
      </c>
      <c r="D247" s="28">
        <v>336120</v>
      </c>
      <c r="E247" s="29" t="s">
        <v>255</v>
      </c>
    </row>
    <row r="248" spans="1:5" ht="11.25" customHeight="1" thickBot="1" x14ac:dyDescent="0.25">
      <c r="A248" s="101"/>
      <c r="B248" s="87">
        <v>3362</v>
      </c>
      <c r="C248" s="77" t="str">
        <f t="shared" si="3"/>
        <v>3362</v>
      </c>
      <c r="D248" s="28">
        <v>336210</v>
      </c>
      <c r="E248" s="29" t="s">
        <v>256</v>
      </c>
    </row>
    <row r="249" spans="1:5" ht="11.25" customHeight="1" thickBot="1" x14ac:dyDescent="0.25">
      <c r="A249" s="101"/>
      <c r="B249" s="87">
        <v>3363</v>
      </c>
      <c r="C249" s="77" t="str">
        <f t="shared" si="3"/>
        <v>3363</v>
      </c>
      <c r="D249" s="28">
        <v>336310</v>
      </c>
      <c r="E249" s="29" t="s">
        <v>257</v>
      </c>
    </row>
    <row r="250" spans="1:5" ht="11.25" customHeight="1" thickBot="1" x14ac:dyDescent="0.25">
      <c r="A250" s="101"/>
      <c r="B250" s="87">
        <v>3363</v>
      </c>
      <c r="C250" s="77" t="str">
        <f t="shared" si="3"/>
        <v>3363</v>
      </c>
      <c r="D250" s="28">
        <v>336320</v>
      </c>
      <c r="E250" s="29" t="s">
        <v>258</v>
      </c>
    </row>
    <row r="251" spans="1:5" ht="11.25" customHeight="1" thickBot="1" x14ac:dyDescent="0.25">
      <c r="A251" s="101"/>
      <c r="B251" s="87">
        <v>3363</v>
      </c>
      <c r="C251" s="77" t="str">
        <f t="shared" si="3"/>
        <v>3363</v>
      </c>
      <c r="D251" s="28">
        <v>336330</v>
      </c>
      <c r="E251" s="29" t="s">
        <v>259</v>
      </c>
    </row>
    <row r="252" spans="1:5" ht="11.25" customHeight="1" thickBot="1" x14ac:dyDescent="0.25">
      <c r="A252" s="101"/>
      <c r="B252" s="87">
        <v>3363</v>
      </c>
      <c r="C252" s="77" t="str">
        <f t="shared" si="3"/>
        <v>3363</v>
      </c>
      <c r="D252" s="28">
        <v>336340</v>
      </c>
      <c r="E252" s="29" t="s">
        <v>260</v>
      </c>
    </row>
    <row r="253" spans="1:5" ht="11.25" customHeight="1" thickBot="1" x14ac:dyDescent="0.25">
      <c r="A253" s="101"/>
      <c r="B253" s="87">
        <v>3363</v>
      </c>
      <c r="C253" s="77" t="str">
        <f t="shared" si="3"/>
        <v>3363</v>
      </c>
      <c r="D253" s="28">
        <v>336350</v>
      </c>
      <c r="E253" s="29" t="s">
        <v>261</v>
      </c>
    </row>
    <row r="254" spans="1:5" ht="11.25" customHeight="1" thickBot="1" x14ac:dyDescent="0.25">
      <c r="A254" s="101"/>
      <c r="B254" s="87">
        <v>3363</v>
      </c>
      <c r="C254" s="77" t="str">
        <f t="shared" si="3"/>
        <v>3363</v>
      </c>
      <c r="D254" s="28">
        <v>336360</v>
      </c>
      <c r="E254" s="29" t="s">
        <v>262</v>
      </c>
    </row>
    <row r="255" spans="1:5" ht="11.25" customHeight="1" thickBot="1" x14ac:dyDescent="0.25">
      <c r="A255" s="101"/>
      <c r="B255" s="87">
        <v>3363</v>
      </c>
      <c r="C255" s="77" t="str">
        <f t="shared" si="3"/>
        <v>3363</v>
      </c>
      <c r="D255" s="28">
        <v>336370</v>
      </c>
      <c r="E255" s="29" t="s">
        <v>263</v>
      </c>
    </row>
    <row r="256" spans="1:5" ht="11.25" customHeight="1" thickBot="1" x14ac:dyDescent="0.25">
      <c r="A256" s="101"/>
      <c r="B256" s="87">
        <v>3363</v>
      </c>
      <c r="C256" s="77" t="str">
        <f t="shared" si="3"/>
        <v>3363</v>
      </c>
      <c r="D256" s="28">
        <v>336390</v>
      </c>
      <c r="E256" s="29" t="s">
        <v>264</v>
      </c>
    </row>
    <row r="257" spans="1:5" ht="11.25" customHeight="1" thickBot="1" x14ac:dyDescent="0.25">
      <c r="A257" s="101"/>
      <c r="B257" s="87">
        <v>3364</v>
      </c>
      <c r="C257" s="77" t="str">
        <f t="shared" si="3"/>
        <v>3364</v>
      </c>
      <c r="D257" s="28">
        <v>336410</v>
      </c>
      <c r="E257" s="29" t="s">
        <v>265</v>
      </c>
    </row>
    <row r="258" spans="1:5" ht="11.25" customHeight="1" thickBot="1" x14ac:dyDescent="0.25">
      <c r="A258" s="101"/>
      <c r="B258" s="87">
        <v>3365</v>
      </c>
      <c r="C258" s="77" t="str">
        <f t="shared" si="3"/>
        <v>3365</v>
      </c>
      <c r="D258" s="28">
        <v>336510</v>
      </c>
      <c r="E258" s="29" t="s">
        <v>266</v>
      </c>
    </row>
    <row r="259" spans="1:5" ht="11.25" customHeight="1" thickBot="1" x14ac:dyDescent="0.25">
      <c r="A259" s="101"/>
      <c r="B259" s="87">
        <v>3366</v>
      </c>
      <c r="C259" s="77" t="str">
        <f t="shared" ref="C259:C322" si="4">MID(D259,1,4)</f>
        <v>3366</v>
      </c>
      <c r="D259" s="28">
        <v>336610</v>
      </c>
      <c r="E259" s="29" t="s">
        <v>267</v>
      </c>
    </row>
    <row r="260" spans="1:5" ht="11.25" customHeight="1" thickBot="1" x14ac:dyDescent="0.25">
      <c r="A260" s="101"/>
      <c r="B260" s="87">
        <v>3369</v>
      </c>
      <c r="C260" s="77" t="str">
        <f t="shared" si="4"/>
        <v>3369</v>
      </c>
      <c r="D260" s="28">
        <v>336991</v>
      </c>
      <c r="E260" s="29" t="s">
        <v>268</v>
      </c>
    </row>
    <row r="261" spans="1:5" ht="11.25" customHeight="1" thickBot="1" x14ac:dyDescent="0.25">
      <c r="A261" s="101"/>
      <c r="B261" s="87">
        <v>3369</v>
      </c>
      <c r="C261" s="77" t="str">
        <f t="shared" si="4"/>
        <v>3369</v>
      </c>
      <c r="D261" s="28">
        <v>336992</v>
      </c>
      <c r="E261" s="29" t="s">
        <v>269</v>
      </c>
    </row>
    <row r="262" spans="1:5" ht="11.25" customHeight="1" thickBot="1" x14ac:dyDescent="0.25">
      <c r="A262" s="101"/>
      <c r="B262" s="87">
        <v>3369</v>
      </c>
      <c r="C262" s="77" t="str">
        <f t="shared" si="4"/>
        <v>3369</v>
      </c>
      <c r="D262" s="28">
        <v>336999</v>
      </c>
      <c r="E262" s="29" t="s">
        <v>270</v>
      </c>
    </row>
    <row r="263" spans="1:5" ht="11.25" customHeight="1" thickBot="1" x14ac:dyDescent="0.25">
      <c r="A263" s="101"/>
      <c r="B263" s="87">
        <v>3121</v>
      </c>
      <c r="C263" s="77" t="str">
        <f t="shared" si="4"/>
        <v>3121</v>
      </c>
      <c r="D263" s="28">
        <v>312113</v>
      </c>
      <c r="E263" s="29" t="s">
        <v>271</v>
      </c>
    </row>
    <row r="264" spans="1:5" ht="11.25" customHeight="1" thickBot="1" x14ac:dyDescent="0.25">
      <c r="A264" s="101"/>
      <c r="B264" s="87">
        <v>3221</v>
      </c>
      <c r="C264" s="77" t="str">
        <f t="shared" si="4"/>
        <v>3221</v>
      </c>
      <c r="D264" s="28">
        <v>322110</v>
      </c>
      <c r="E264" s="42" t="s">
        <v>272</v>
      </c>
    </row>
    <row r="265" spans="1:5" ht="11.25" customHeight="1" thickBot="1" x14ac:dyDescent="0.25">
      <c r="A265" s="101"/>
      <c r="B265" s="87">
        <v>3221</v>
      </c>
      <c r="C265" s="77" t="str">
        <f t="shared" si="4"/>
        <v>3221</v>
      </c>
      <c r="D265" s="28">
        <v>322121</v>
      </c>
      <c r="E265" s="42" t="s">
        <v>273</v>
      </c>
    </row>
    <row r="266" spans="1:5" ht="11.25" customHeight="1" thickBot="1" x14ac:dyDescent="0.25">
      <c r="A266" s="101"/>
      <c r="B266" s="87">
        <v>3221</v>
      </c>
      <c r="C266" s="77" t="str">
        <f t="shared" si="4"/>
        <v>3221</v>
      </c>
      <c r="D266" s="28">
        <v>322122</v>
      </c>
      <c r="E266" s="42" t="s">
        <v>274</v>
      </c>
    </row>
    <row r="267" spans="1:5" ht="11.25" customHeight="1" thickBot="1" x14ac:dyDescent="0.25">
      <c r="A267" s="101"/>
      <c r="B267" s="87">
        <v>3221</v>
      </c>
      <c r="C267" s="77" t="str">
        <f t="shared" si="4"/>
        <v>3221</v>
      </c>
      <c r="D267" s="28">
        <v>322131</v>
      </c>
      <c r="E267" s="42" t="s">
        <v>275</v>
      </c>
    </row>
    <row r="268" spans="1:5" ht="11.25" customHeight="1" thickBot="1" x14ac:dyDescent="0.25">
      <c r="A268" s="101"/>
      <c r="B268" s="87">
        <v>3221</v>
      </c>
      <c r="C268" s="77" t="str">
        <f t="shared" si="4"/>
        <v>3221</v>
      </c>
      <c r="D268" s="28">
        <v>322132</v>
      </c>
      <c r="E268" s="42" t="s">
        <v>276</v>
      </c>
    </row>
    <row r="269" spans="1:5" ht="11.25" customHeight="1" thickBot="1" x14ac:dyDescent="0.25">
      <c r="A269" s="101"/>
      <c r="B269" s="87">
        <v>3222</v>
      </c>
      <c r="C269" s="77" t="str">
        <f t="shared" si="4"/>
        <v>3222</v>
      </c>
      <c r="D269" s="28">
        <v>322210</v>
      </c>
      <c r="E269" s="42" t="s">
        <v>277</v>
      </c>
    </row>
    <row r="270" spans="1:5" ht="11.25" customHeight="1" thickBot="1" x14ac:dyDescent="0.25">
      <c r="A270" s="101"/>
      <c r="B270" s="87">
        <v>3222</v>
      </c>
      <c r="C270" s="77" t="str">
        <f t="shared" si="4"/>
        <v>3222</v>
      </c>
      <c r="D270" s="28">
        <v>322220</v>
      </c>
      <c r="E270" s="42" t="s">
        <v>278</v>
      </c>
    </row>
    <row r="271" spans="1:5" ht="11.25" customHeight="1" thickBot="1" x14ac:dyDescent="0.25">
      <c r="A271" s="101"/>
      <c r="B271" s="87">
        <v>3222</v>
      </c>
      <c r="C271" s="77" t="str">
        <f t="shared" si="4"/>
        <v>3222</v>
      </c>
      <c r="D271" s="28">
        <v>322291</v>
      </c>
      <c r="E271" s="42" t="s">
        <v>279</v>
      </c>
    </row>
    <row r="272" spans="1:5" ht="11.25" customHeight="1" thickBot="1" x14ac:dyDescent="0.25">
      <c r="A272" s="101"/>
      <c r="B272" s="87">
        <v>3222</v>
      </c>
      <c r="C272" s="77" t="str">
        <f t="shared" si="4"/>
        <v>3222</v>
      </c>
      <c r="D272" s="28">
        <v>322299</v>
      </c>
      <c r="E272" s="42" t="s">
        <v>280</v>
      </c>
    </row>
    <row r="273" spans="1:5" ht="11.25" customHeight="1" thickBot="1" x14ac:dyDescent="0.25">
      <c r="A273" s="101"/>
      <c r="B273" s="87">
        <v>3261</v>
      </c>
      <c r="C273" s="77" t="str">
        <f t="shared" si="4"/>
        <v>3261</v>
      </c>
      <c r="D273" s="28">
        <v>326120</v>
      </c>
      <c r="E273" s="42" t="s">
        <v>281</v>
      </c>
    </row>
    <row r="274" spans="1:5" ht="11.25" customHeight="1" thickBot="1" x14ac:dyDescent="0.25">
      <c r="A274" s="101"/>
      <c r="B274" s="87">
        <v>3261</v>
      </c>
      <c r="C274" s="77" t="str">
        <f t="shared" si="4"/>
        <v>3261</v>
      </c>
      <c r="D274" s="28">
        <v>326130</v>
      </c>
      <c r="E274" s="42" t="s">
        <v>282</v>
      </c>
    </row>
    <row r="275" spans="1:5" ht="11.25" customHeight="1" thickBot="1" x14ac:dyDescent="0.25">
      <c r="A275" s="101"/>
      <c r="B275" s="87">
        <v>3261</v>
      </c>
      <c r="C275" s="77" t="str">
        <f t="shared" si="4"/>
        <v>3261</v>
      </c>
      <c r="D275" s="28">
        <v>326140</v>
      </c>
      <c r="E275" s="42" t="s">
        <v>283</v>
      </c>
    </row>
    <row r="276" spans="1:5" ht="11.25" customHeight="1" thickBot="1" x14ac:dyDescent="0.25">
      <c r="A276" s="101"/>
      <c r="B276" s="87">
        <v>3261</v>
      </c>
      <c r="C276" s="77" t="str">
        <f t="shared" si="4"/>
        <v>3261</v>
      </c>
      <c r="D276" s="28">
        <v>326150</v>
      </c>
      <c r="E276" s="42" t="s">
        <v>284</v>
      </c>
    </row>
    <row r="277" spans="1:5" ht="11.25" customHeight="1" thickBot="1" x14ac:dyDescent="0.25">
      <c r="A277" s="101"/>
      <c r="B277" s="87">
        <v>3261</v>
      </c>
      <c r="C277" s="77" t="str">
        <f t="shared" si="4"/>
        <v>3261</v>
      </c>
      <c r="D277" s="28">
        <v>326160</v>
      </c>
      <c r="E277" s="42" t="s">
        <v>285</v>
      </c>
    </row>
    <row r="278" spans="1:5" ht="11.25" customHeight="1" thickBot="1" x14ac:dyDescent="0.25">
      <c r="A278" s="101"/>
      <c r="B278" s="87">
        <v>3261</v>
      </c>
      <c r="C278" s="77" t="str">
        <f t="shared" si="4"/>
        <v>3261</v>
      </c>
      <c r="D278" s="28">
        <v>326191</v>
      </c>
      <c r="E278" s="42" t="s">
        <v>286</v>
      </c>
    </row>
    <row r="279" spans="1:5" ht="11.25" customHeight="1" thickBot="1" x14ac:dyDescent="0.25">
      <c r="A279" s="101"/>
      <c r="B279" s="87">
        <v>3261</v>
      </c>
      <c r="C279" s="77" t="str">
        <f t="shared" si="4"/>
        <v>3261</v>
      </c>
      <c r="D279" s="28">
        <v>326193</v>
      </c>
      <c r="E279" s="42" t="s">
        <v>287</v>
      </c>
    </row>
    <row r="280" spans="1:5" ht="11.25" customHeight="1" thickBot="1" x14ac:dyDescent="0.25">
      <c r="A280" s="101"/>
      <c r="B280" s="87">
        <v>3261</v>
      </c>
      <c r="C280" s="77" t="str">
        <f t="shared" si="4"/>
        <v>3261</v>
      </c>
      <c r="D280" s="28">
        <v>326194</v>
      </c>
      <c r="E280" s="42" t="s">
        <v>288</v>
      </c>
    </row>
    <row r="281" spans="1:5" ht="11.25" customHeight="1" thickBot="1" x14ac:dyDescent="0.25">
      <c r="A281" s="101"/>
      <c r="B281" s="87">
        <v>3261</v>
      </c>
      <c r="C281" s="77" t="str">
        <f t="shared" si="4"/>
        <v>3261</v>
      </c>
      <c r="D281" s="28">
        <v>326198</v>
      </c>
      <c r="E281" s="42" t="s">
        <v>289</v>
      </c>
    </row>
    <row r="282" spans="1:5" ht="11.25" customHeight="1" thickBot="1" x14ac:dyDescent="0.25">
      <c r="A282" s="101"/>
      <c r="B282" s="87">
        <v>3261</v>
      </c>
      <c r="C282" s="77" t="str">
        <f t="shared" si="4"/>
        <v>3261</v>
      </c>
      <c r="D282" s="28">
        <v>326199</v>
      </c>
      <c r="E282" s="42" t="s">
        <v>290</v>
      </c>
    </row>
    <row r="283" spans="1:5" ht="11.25" customHeight="1" thickBot="1" x14ac:dyDescent="0.25">
      <c r="A283" s="101"/>
      <c r="B283" s="87">
        <v>3312</v>
      </c>
      <c r="C283" s="77" t="str">
        <f t="shared" si="4"/>
        <v>3312</v>
      </c>
      <c r="D283" s="28">
        <v>331210</v>
      </c>
      <c r="E283" s="42" t="s">
        <v>291</v>
      </c>
    </row>
    <row r="284" spans="1:5" ht="11.25" customHeight="1" thickBot="1" x14ac:dyDescent="0.25">
      <c r="A284" s="101"/>
      <c r="B284" s="87">
        <v>3312</v>
      </c>
      <c r="C284" s="77" t="str">
        <f t="shared" si="4"/>
        <v>3312</v>
      </c>
      <c r="D284" s="28">
        <v>331220</v>
      </c>
      <c r="E284" s="42" t="s">
        <v>292</v>
      </c>
    </row>
    <row r="285" spans="1:5" ht="11.25" customHeight="1" thickBot="1" x14ac:dyDescent="0.25">
      <c r="A285" s="101"/>
      <c r="B285" s="87">
        <v>3313</v>
      </c>
      <c r="C285" s="77" t="str">
        <f t="shared" si="4"/>
        <v>3313</v>
      </c>
      <c r="D285" s="28">
        <v>331310</v>
      </c>
      <c r="E285" s="42" t="s">
        <v>293</v>
      </c>
    </row>
    <row r="286" spans="1:5" ht="11.25" customHeight="1" thickBot="1" x14ac:dyDescent="0.25">
      <c r="A286" s="101"/>
      <c r="B286" s="87">
        <v>3314</v>
      </c>
      <c r="C286" s="77" t="str">
        <f t="shared" si="4"/>
        <v>3314</v>
      </c>
      <c r="D286" s="28">
        <v>331411</v>
      </c>
      <c r="E286" s="42" t="s">
        <v>294</v>
      </c>
    </row>
    <row r="287" spans="1:5" ht="11.25" customHeight="1" thickBot="1" x14ac:dyDescent="0.25">
      <c r="A287" s="101"/>
      <c r="B287" s="87">
        <v>3314</v>
      </c>
      <c r="C287" s="77" t="str">
        <f t="shared" si="4"/>
        <v>3314</v>
      </c>
      <c r="D287" s="28">
        <v>331412</v>
      </c>
      <c r="E287" s="42" t="s">
        <v>295</v>
      </c>
    </row>
    <row r="288" spans="1:5" ht="11.25" customHeight="1" thickBot="1" x14ac:dyDescent="0.25">
      <c r="A288" s="101"/>
      <c r="B288" s="87">
        <v>3314</v>
      </c>
      <c r="C288" s="77" t="str">
        <f t="shared" si="4"/>
        <v>3314</v>
      </c>
      <c r="D288" s="28">
        <v>331419</v>
      </c>
      <c r="E288" s="42" t="s">
        <v>296</v>
      </c>
    </row>
    <row r="289" spans="1:5" ht="11.25" customHeight="1" thickBot="1" x14ac:dyDescent="0.25">
      <c r="A289" s="101"/>
      <c r="B289" s="87">
        <v>3314</v>
      </c>
      <c r="C289" s="77" t="str">
        <f t="shared" si="4"/>
        <v>3314</v>
      </c>
      <c r="D289" s="28">
        <v>331420</v>
      </c>
      <c r="E289" s="42" t="s">
        <v>297</v>
      </c>
    </row>
    <row r="290" spans="1:5" ht="11.25" customHeight="1" thickBot="1" x14ac:dyDescent="0.25">
      <c r="A290" s="101"/>
      <c r="B290" s="87">
        <v>3314</v>
      </c>
      <c r="C290" s="77" t="str">
        <f t="shared" si="4"/>
        <v>3314</v>
      </c>
      <c r="D290" s="28">
        <v>331490</v>
      </c>
      <c r="E290" s="42" t="s">
        <v>298</v>
      </c>
    </row>
    <row r="291" spans="1:5" ht="11.25" customHeight="1" thickBot="1" x14ac:dyDescent="0.25">
      <c r="A291" s="101"/>
      <c r="B291" s="87">
        <v>3315</v>
      </c>
      <c r="C291" s="77" t="str">
        <f t="shared" si="4"/>
        <v>3315</v>
      </c>
      <c r="D291" s="28">
        <v>331510</v>
      </c>
      <c r="E291" s="42" t="s">
        <v>299</v>
      </c>
    </row>
    <row r="292" spans="1:5" ht="11.25" customHeight="1" thickBot="1" x14ac:dyDescent="0.25">
      <c r="A292" s="102"/>
      <c r="B292" s="88">
        <v>3315</v>
      </c>
      <c r="C292" s="77" t="str">
        <f t="shared" si="4"/>
        <v>3315</v>
      </c>
      <c r="D292" s="43">
        <v>331520</v>
      </c>
      <c r="E292" s="44" t="s">
        <v>300</v>
      </c>
    </row>
    <row r="293" spans="1:5" ht="11.25" customHeight="1" thickBot="1" x14ac:dyDescent="0.25">
      <c r="A293" s="97" t="s">
        <v>301</v>
      </c>
      <c r="B293" s="83">
        <v>3132</v>
      </c>
      <c r="C293" s="77" t="str">
        <f t="shared" si="4"/>
        <v>3132</v>
      </c>
      <c r="D293" s="14">
        <v>313230</v>
      </c>
      <c r="E293" s="15" t="s">
        <v>302</v>
      </c>
    </row>
    <row r="294" spans="1:5" ht="11.25" customHeight="1" thickBot="1" x14ac:dyDescent="0.25">
      <c r="A294" s="98"/>
      <c r="B294" s="84">
        <v>3152</v>
      </c>
      <c r="C294" s="77" t="str">
        <f t="shared" si="4"/>
        <v>3152</v>
      </c>
      <c r="D294" s="10">
        <v>315223</v>
      </c>
      <c r="E294" s="11" t="s">
        <v>303</v>
      </c>
    </row>
    <row r="295" spans="1:5" ht="11.25" customHeight="1" thickBot="1" x14ac:dyDescent="0.25">
      <c r="A295" s="98"/>
      <c r="B295" s="84">
        <v>3256</v>
      </c>
      <c r="C295" s="77" t="str">
        <f t="shared" si="4"/>
        <v>3256</v>
      </c>
      <c r="D295" s="10">
        <v>325610</v>
      </c>
      <c r="E295" s="11" t="s">
        <v>304</v>
      </c>
    </row>
    <row r="296" spans="1:5" ht="11.25" customHeight="1" thickBot="1" x14ac:dyDescent="0.25">
      <c r="A296" s="98"/>
      <c r="B296" s="84">
        <v>3261</v>
      </c>
      <c r="C296" s="77" t="str">
        <f t="shared" si="4"/>
        <v>3261</v>
      </c>
      <c r="D296" s="10">
        <v>326110</v>
      </c>
      <c r="E296" s="11" t="s">
        <v>305</v>
      </c>
    </row>
    <row r="297" spans="1:5" ht="11.25" customHeight="1" thickBot="1" x14ac:dyDescent="0.25">
      <c r="A297" s="99"/>
      <c r="B297" s="85">
        <v>4671</v>
      </c>
      <c r="C297" s="77" t="str">
        <f t="shared" si="4"/>
        <v>4671</v>
      </c>
      <c r="D297" s="12">
        <v>467115</v>
      </c>
      <c r="E297" s="13" t="s">
        <v>306</v>
      </c>
    </row>
    <row r="298" spans="1:5" ht="11.25" customHeight="1" thickBot="1" x14ac:dyDescent="0.25">
      <c r="A298" s="97" t="s">
        <v>307</v>
      </c>
      <c r="B298" s="83">
        <v>3251</v>
      </c>
      <c r="C298" s="77" t="str">
        <f t="shared" si="4"/>
        <v>3251</v>
      </c>
      <c r="D298" s="14">
        <v>325110</v>
      </c>
      <c r="E298" s="15" t="s">
        <v>308</v>
      </c>
    </row>
    <row r="299" spans="1:5" ht="11.25" customHeight="1" thickBot="1" x14ac:dyDescent="0.25">
      <c r="A299" s="98"/>
      <c r="B299" s="84">
        <v>3251</v>
      </c>
      <c r="C299" s="77" t="str">
        <f t="shared" si="4"/>
        <v>3251</v>
      </c>
      <c r="D299" s="10">
        <v>325120</v>
      </c>
      <c r="E299" s="11" t="s">
        <v>309</v>
      </c>
    </row>
    <row r="300" spans="1:5" ht="11.25" customHeight="1" thickBot="1" x14ac:dyDescent="0.25">
      <c r="A300" s="98"/>
      <c r="B300" s="84">
        <v>3251</v>
      </c>
      <c r="C300" s="77" t="str">
        <f t="shared" si="4"/>
        <v>3251</v>
      </c>
      <c r="D300" s="10">
        <v>325180</v>
      </c>
      <c r="E300" s="11" t="s">
        <v>310</v>
      </c>
    </row>
    <row r="301" spans="1:5" ht="11.25" customHeight="1" thickBot="1" x14ac:dyDescent="0.25">
      <c r="A301" s="98"/>
      <c r="B301" s="84">
        <v>3251</v>
      </c>
      <c r="C301" s="77" t="str">
        <f t="shared" si="4"/>
        <v>3251</v>
      </c>
      <c r="D301" s="10">
        <v>325190</v>
      </c>
      <c r="E301" s="11" t="s">
        <v>311</v>
      </c>
    </row>
    <row r="302" spans="1:5" ht="11.25" customHeight="1" thickBot="1" x14ac:dyDescent="0.25">
      <c r="A302" s="98"/>
      <c r="B302" s="84">
        <v>3311</v>
      </c>
      <c r="C302" s="77" t="str">
        <f t="shared" si="4"/>
        <v>3311</v>
      </c>
      <c r="D302" s="10">
        <v>331111</v>
      </c>
      <c r="E302" s="11" t="s">
        <v>312</v>
      </c>
    </row>
    <row r="303" spans="1:5" ht="11.25" customHeight="1" thickBot="1" x14ac:dyDescent="0.25">
      <c r="A303" s="99"/>
      <c r="B303" s="85">
        <v>4342</v>
      </c>
      <c r="C303" s="77" t="str">
        <f t="shared" si="4"/>
        <v>4342</v>
      </c>
      <c r="D303" s="12">
        <v>434230</v>
      </c>
      <c r="E303" s="13" t="s">
        <v>313</v>
      </c>
    </row>
    <row r="304" spans="1:5" ht="11.25" customHeight="1" thickBot="1" x14ac:dyDescent="0.25">
      <c r="A304" s="97" t="s">
        <v>314</v>
      </c>
      <c r="B304" s="83">
        <v>3254</v>
      </c>
      <c r="C304" s="77" t="str">
        <f t="shared" si="4"/>
        <v>3254</v>
      </c>
      <c r="D304" s="14">
        <v>325411</v>
      </c>
      <c r="E304" s="15" t="s">
        <v>315</v>
      </c>
    </row>
    <row r="305" spans="1:5" ht="11.25" customHeight="1" thickBot="1" x14ac:dyDescent="0.25">
      <c r="A305" s="98"/>
      <c r="B305" s="84">
        <v>3254</v>
      </c>
      <c r="C305" s="77" t="str">
        <f t="shared" si="4"/>
        <v>3254</v>
      </c>
      <c r="D305" s="10">
        <v>325412</v>
      </c>
      <c r="E305" s="11" t="s">
        <v>316</v>
      </c>
    </row>
    <row r="306" spans="1:5" ht="11.25" customHeight="1" thickBot="1" x14ac:dyDescent="0.25">
      <c r="A306" s="98"/>
      <c r="B306" s="84">
        <v>3345</v>
      </c>
      <c r="C306" s="77" t="str">
        <f t="shared" si="4"/>
        <v>3345</v>
      </c>
      <c r="D306" s="10">
        <v>334519</v>
      </c>
      <c r="E306" s="11" t="s">
        <v>317</v>
      </c>
    </row>
    <row r="307" spans="1:5" ht="11.25" customHeight="1" thickBot="1" x14ac:dyDescent="0.25">
      <c r="A307" s="98"/>
      <c r="B307" s="84">
        <v>3391</v>
      </c>
      <c r="C307" s="77" t="str">
        <f t="shared" si="4"/>
        <v>3391</v>
      </c>
      <c r="D307" s="10">
        <v>339111</v>
      </c>
      <c r="E307" s="11" t="s">
        <v>318</v>
      </c>
    </row>
    <row r="308" spans="1:5" ht="11.25" customHeight="1" thickBot="1" x14ac:dyDescent="0.25">
      <c r="A308" s="98"/>
      <c r="B308" s="84">
        <v>3391</v>
      </c>
      <c r="C308" s="77" t="str">
        <f t="shared" si="4"/>
        <v>3391</v>
      </c>
      <c r="D308" s="10">
        <v>339112</v>
      </c>
      <c r="E308" s="11" t="s">
        <v>319</v>
      </c>
    </row>
    <row r="309" spans="1:5" ht="11.25" customHeight="1" thickBot="1" x14ac:dyDescent="0.25">
      <c r="A309" s="99"/>
      <c r="B309" s="85">
        <v>3391</v>
      </c>
      <c r="C309" s="77" t="str">
        <f t="shared" si="4"/>
        <v>3391</v>
      </c>
      <c r="D309" s="12">
        <v>339113</v>
      </c>
      <c r="E309" s="13" t="s">
        <v>320</v>
      </c>
    </row>
    <row r="310" spans="1:5" ht="11.25" customHeight="1" thickBot="1" x14ac:dyDescent="0.25">
      <c r="A310" s="97" t="s">
        <v>321</v>
      </c>
      <c r="B310" s="83">
        <v>3399</v>
      </c>
      <c r="C310" s="77" t="str">
        <f t="shared" si="4"/>
        <v>3399</v>
      </c>
      <c r="D310" s="14">
        <v>339995</v>
      </c>
      <c r="E310" s="15" t="s">
        <v>322</v>
      </c>
    </row>
    <row r="311" spans="1:5" ht="11.25" customHeight="1" thickBot="1" x14ac:dyDescent="0.25">
      <c r="A311" s="98"/>
      <c r="B311" s="84">
        <v>8123</v>
      </c>
      <c r="C311" s="77" t="str">
        <f t="shared" si="4"/>
        <v>8123</v>
      </c>
      <c r="D311" s="10">
        <v>812310</v>
      </c>
      <c r="E311" s="11" t="s">
        <v>323</v>
      </c>
    </row>
    <row r="312" spans="1:5" ht="11.25" customHeight="1" thickBot="1" x14ac:dyDescent="0.25">
      <c r="A312" s="98"/>
      <c r="B312" s="84">
        <v>8123</v>
      </c>
      <c r="C312" s="77" t="str">
        <f t="shared" si="4"/>
        <v>8123</v>
      </c>
      <c r="D312" s="10">
        <v>812321</v>
      </c>
      <c r="E312" s="11" t="s">
        <v>324</v>
      </c>
    </row>
    <row r="313" spans="1:5" ht="11.25" customHeight="1" thickBot="1" x14ac:dyDescent="0.25">
      <c r="A313" s="99"/>
      <c r="B313" s="85">
        <v>8123</v>
      </c>
      <c r="C313" s="77" t="str">
        <f t="shared" si="4"/>
        <v>8123</v>
      </c>
      <c r="D313" s="12">
        <v>812322</v>
      </c>
      <c r="E313" s="13" t="s">
        <v>325</v>
      </c>
    </row>
    <row r="314" spans="1:5" ht="11.25" customHeight="1" thickBot="1" x14ac:dyDescent="0.25">
      <c r="A314" s="97" t="s">
        <v>326</v>
      </c>
      <c r="B314" s="83">
        <v>4311</v>
      </c>
      <c r="C314" s="77" t="str">
        <f t="shared" si="4"/>
        <v>4311</v>
      </c>
      <c r="D314" s="14">
        <v>431110</v>
      </c>
      <c r="E314" s="15" t="s">
        <v>327</v>
      </c>
    </row>
    <row r="315" spans="1:5" ht="11.25" customHeight="1" thickBot="1" x14ac:dyDescent="0.25">
      <c r="A315" s="99"/>
      <c r="B315" s="85">
        <v>4611</v>
      </c>
      <c r="C315" s="77" t="str">
        <f t="shared" si="4"/>
        <v>4611</v>
      </c>
      <c r="D315" s="12">
        <v>461110</v>
      </c>
      <c r="E315" s="13" t="s">
        <v>328</v>
      </c>
    </row>
    <row r="316" spans="1:5" ht="11.25" customHeight="1" thickBot="1" x14ac:dyDescent="0.25">
      <c r="A316" s="97" t="s">
        <v>329</v>
      </c>
      <c r="B316" s="83">
        <v>4311</v>
      </c>
      <c r="C316" s="77" t="str">
        <f t="shared" si="4"/>
        <v>4311</v>
      </c>
      <c r="D316" s="14">
        <v>431121</v>
      </c>
      <c r="E316" s="15" t="s">
        <v>330</v>
      </c>
    </row>
    <row r="317" spans="1:5" ht="11.25" customHeight="1" thickBot="1" x14ac:dyDescent="0.25">
      <c r="A317" s="98"/>
      <c r="B317" s="84">
        <v>4311</v>
      </c>
      <c r="C317" s="77" t="str">
        <f t="shared" si="4"/>
        <v>4311</v>
      </c>
      <c r="D317" s="10">
        <v>431122</v>
      </c>
      <c r="E317" s="11" t="s">
        <v>331</v>
      </c>
    </row>
    <row r="318" spans="1:5" ht="11.25" customHeight="1" thickBot="1" x14ac:dyDescent="0.25">
      <c r="A318" s="98"/>
      <c r="B318" s="84">
        <v>4311</v>
      </c>
      <c r="C318" s="77" t="str">
        <f t="shared" si="4"/>
        <v>4311</v>
      </c>
      <c r="D318" s="10">
        <v>431123</v>
      </c>
      <c r="E318" s="11" t="s">
        <v>332</v>
      </c>
    </row>
    <row r="319" spans="1:5" ht="11.25" customHeight="1" thickBot="1" x14ac:dyDescent="0.25">
      <c r="A319" s="98"/>
      <c r="B319" s="84">
        <v>4311</v>
      </c>
      <c r="C319" s="77" t="str">
        <f t="shared" si="4"/>
        <v>4311</v>
      </c>
      <c r="D319" s="10">
        <v>431130</v>
      </c>
      <c r="E319" s="11" t="s">
        <v>333</v>
      </c>
    </row>
    <row r="320" spans="1:5" ht="11.25" customHeight="1" thickBot="1" x14ac:dyDescent="0.25">
      <c r="A320" s="98"/>
      <c r="B320" s="84">
        <v>4311</v>
      </c>
      <c r="C320" s="77" t="str">
        <f t="shared" si="4"/>
        <v>4311</v>
      </c>
      <c r="D320" s="10">
        <v>431140</v>
      </c>
      <c r="E320" s="11" t="s">
        <v>334</v>
      </c>
    </row>
    <row r="321" spans="1:5" ht="11.25" customHeight="1" thickBot="1" x14ac:dyDescent="0.25">
      <c r="A321" s="98"/>
      <c r="B321" s="84">
        <v>4311</v>
      </c>
      <c r="C321" s="77" t="str">
        <f t="shared" si="4"/>
        <v>4311</v>
      </c>
      <c r="D321" s="10">
        <v>431150</v>
      </c>
      <c r="E321" s="11" t="s">
        <v>335</v>
      </c>
    </row>
    <row r="322" spans="1:5" ht="11.25" customHeight="1" thickBot="1" x14ac:dyDescent="0.25">
      <c r="A322" s="98"/>
      <c r="B322" s="84">
        <v>4311</v>
      </c>
      <c r="C322" s="77" t="str">
        <f t="shared" si="4"/>
        <v>4311</v>
      </c>
      <c r="D322" s="10">
        <v>431160</v>
      </c>
      <c r="E322" s="11" t="s">
        <v>336</v>
      </c>
    </row>
    <row r="323" spans="1:5" ht="11.25" customHeight="1" thickBot="1" x14ac:dyDescent="0.25">
      <c r="A323" s="98"/>
      <c r="B323" s="84">
        <v>4311</v>
      </c>
      <c r="C323" s="77" t="str">
        <f t="shared" ref="C323:C386" si="5">MID(D323,1,4)</f>
        <v>4311</v>
      </c>
      <c r="D323" s="10">
        <v>431170</v>
      </c>
      <c r="E323" s="11" t="s">
        <v>337</v>
      </c>
    </row>
    <row r="324" spans="1:5" ht="11.25" customHeight="1" thickBot="1" x14ac:dyDescent="0.25">
      <c r="A324" s="98"/>
      <c r="B324" s="84">
        <v>4311</v>
      </c>
      <c r="C324" s="77" t="str">
        <f t="shared" si="5"/>
        <v>4311</v>
      </c>
      <c r="D324" s="10">
        <v>431180</v>
      </c>
      <c r="E324" s="11" t="s">
        <v>338</v>
      </c>
    </row>
    <row r="325" spans="1:5" ht="11.25" customHeight="1" thickBot="1" x14ac:dyDescent="0.25">
      <c r="A325" s="98"/>
      <c r="B325" s="84">
        <v>4311</v>
      </c>
      <c r="C325" s="77" t="str">
        <f t="shared" si="5"/>
        <v>4311</v>
      </c>
      <c r="D325" s="10">
        <v>431191</v>
      </c>
      <c r="E325" s="11" t="s">
        <v>339</v>
      </c>
    </row>
    <row r="326" spans="1:5" ht="11.25" customHeight="1" thickBot="1" x14ac:dyDescent="0.25">
      <c r="A326" s="98"/>
      <c r="B326" s="84">
        <v>4311</v>
      </c>
      <c r="C326" s="77" t="str">
        <f t="shared" si="5"/>
        <v>4311</v>
      </c>
      <c r="D326" s="10">
        <v>431192</v>
      </c>
      <c r="E326" s="11" t="s">
        <v>340</v>
      </c>
    </row>
    <row r="327" spans="1:5" ht="11.25" customHeight="1" thickBot="1" x14ac:dyDescent="0.25">
      <c r="A327" s="98"/>
      <c r="B327" s="84">
        <v>4311</v>
      </c>
      <c r="C327" s="77" t="str">
        <f t="shared" si="5"/>
        <v>4311</v>
      </c>
      <c r="D327" s="10">
        <v>431193</v>
      </c>
      <c r="E327" s="11" t="s">
        <v>341</v>
      </c>
    </row>
    <row r="328" spans="1:5" ht="11.25" customHeight="1" thickBot="1" x14ac:dyDescent="0.25">
      <c r="A328" s="98"/>
      <c r="B328" s="84">
        <v>4311</v>
      </c>
      <c r="C328" s="77" t="str">
        <f t="shared" si="5"/>
        <v>4311</v>
      </c>
      <c r="D328" s="10">
        <v>431194</v>
      </c>
      <c r="E328" s="11" t="s">
        <v>342</v>
      </c>
    </row>
    <row r="329" spans="1:5" ht="11.25" customHeight="1" thickBot="1" x14ac:dyDescent="0.25">
      <c r="A329" s="98"/>
      <c r="B329" s="84">
        <v>4311</v>
      </c>
      <c r="C329" s="77" t="str">
        <f t="shared" si="5"/>
        <v>4311</v>
      </c>
      <c r="D329" s="10">
        <v>431199</v>
      </c>
      <c r="E329" s="11" t="s">
        <v>343</v>
      </c>
    </row>
    <row r="330" spans="1:5" ht="11.25" customHeight="1" thickBot="1" x14ac:dyDescent="0.25">
      <c r="A330" s="98"/>
      <c r="B330" s="84">
        <v>4312</v>
      </c>
      <c r="C330" s="77" t="str">
        <f t="shared" si="5"/>
        <v>4312</v>
      </c>
      <c r="D330" s="10">
        <v>431211</v>
      </c>
      <c r="E330" s="11" t="s">
        <v>344</v>
      </c>
    </row>
    <row r="331" spans="1:5" ht="11.25" customHeight="1" thickBot="1" x14ac:dyDescent="0.25">
      <c r="A331" s="98"/>
      <c r="B331" s="84">
        <v>4312</v>
      </c>
      <c r="C331" s="77" t="str">
        <f t="shared" si="5"/>
        <v>4312</v>
      </c>
      <c r="D331" s="10">
        <v>431212</v>
      </c>
      <c r="E331" s="11" t="s">
        <v>345</v>
      </c>
    </row>
    <row r="332" spans="1:5" ht="11.25" customHeight="1" thickBot="1" x14ac:dyDescent="0.25">
      <c r="A332" s="98"/>
      <c r="B332" s="84">
        <v>4312</v>
      </c>
      <c r="C332" s="77" t="str">
        <f t="shared" si="5"/>
        <v>4312</v>
      </c>
      <c r="D332" s="10">
        <v>431213</v>
      </c>
      <c r="E332" s="11" t="s">
        <v>346</v>
      </c>
    </row>
    <row r="333" spans="1:5" ht="11.25" customHeight="1" thickBot="1" x14ac:dyDescent="0.25">
      <c r="A333" s="98"/>
      <c r="B333" s="84">
        <v>4372</v>
      </c>
      <c r="C333" s="77" t="str">
        <f t="shared" si="5"/>
        <v>4372</v>
      </c>
      <c r="D333" s="10">
        <v>437210</v>
      </c>
      <c r="E333" s="11" t="s">
        <v>347</v>
      </c>
    </row>
    <row r="334" spans="1:5" ht="11.25" customHeight="1" thickBot="1" x14ac:dyDescent="0.25">
      <c r="A334" s="98"/>
      <c r="B334" s="84">
        <v>4611</v>
      </c>
      <c r="C334" s="77" t="str">
        <f t="shared" si="5"/>
        <v>4611</v>
      </c>
      <c r="D334" s="10">
        <v>461121</v>
      </c>
      <c r="E334" s="11" t="s">
        <v>348</v>
      </c>
    </row>
    <row r="335" spans="1:5" ht="11.25" customHeight="1" thickBot="1" x14ac:dyDescent="0.25">
      <c r="A335" s="98"/>
      <c r="B335" s="84">
        <v>4611</v>
      </c>
      <c r="C335" s="77" t="str">
        <f t="shared" si="5"/>
        <v>4611</v>
      </c>
      <c r="D335" s="10">
        <v>461122</v>
      </c>
      <c r="E335" s="11" t="s">
        <v>349</v>
      </c>
    </row>
    <row r="336" spans="1:5" ht="11.25" customHeight="1" thickBot="1" x14ac:dyDescent="0.25">
      <c r="A336" s="98"/>
      <c r="B336" s="84">
        <v>4611</v>
      </c>
      <c r="C336" s="77" t="str">
        <f t="shared" si="5"/>
        <v>4611</v>
      </c>
      <c r="D336" s="10">
        <v>461123</v>
      </c>
      <c r="E336" s="11" t="s">
        <v>350</v>
      </c>
    </row>
    <row r="337" spans="1:5" ht="11.25" customHeight="1" thickBot="1" x14ac:dyDescent="0.25">
      <c r="A337" s="98"/>
      <c r="B337" s="84">
        <v>4611</v>
      </c>
      <c r="C337" s="77" t="str">
        <f t="shared" si="5"/>
        <v>4611</v>
      </c>
      <c r="D337" s="10">
        <v>461130</v>
      </c>
      <c r="E337" s="11" t="s">
        <v>351</v>
      </c>
    </row>
    <row r="338" spans="1:5" ht="11.25" customHeight="1" thickBot="1" x14ac:dyDescent="0.25">
      <c r="A338" s="98"/>
      <c r="B338" s="84">
        <v>4611</v>
      </c>
      <c r="C338" s="77" t="str">
        <f t="shared" si="5"/>
        <v>4611</v>
      </c>
      <c r="D338" s="10">
        <v>461140</v>
      </c>
      <c r="E338" s="11" t="s">
        <v>352</v>
      </c>
    </row>
    <row r="339" spans="1:5" ht="11.25" customHeight="1" thickBot="1" x14ac:dyDescent="0.25">
      <c r="A339" s="98"/>
      <c r="B339" s="84">
        <v>4611</v>
      </c>
      <c r="C339" s="77" t="str">
        <f t="shared" si="5"/>
        <v>4611</v>
      </c>
      <c r="D339" s="10">
        <v>461150</v>
      </c>
      <c r="E339" s="11" t="s">
        <v>353</v>
      </c>
    </row>
    <row r="340" spans="1:5" ht="11.25" customHeight="1" thickBot="1" x14ac:dyDescent="0.25">
      <c r="A340" s="98"/>
      <c r="B340" s="84">
        <v>4611</v>
      </c>
      <c r="C340" s="77" t="str">
        <f t="shared" si="5"/>
        <v>4611</v>
      </c>
      <c r="D340" s="10">
        <v>461160</v>
      </c>
      <c r="E340" s="11" t="s">
        <v>354</v>
      </c>
    </row>
    <row r="341" spans="1:5" ht="11.25" customHeight="1" thickBot="1" x14ac:dyDescent="0.25">
      <c r="A341" s="98"/>
      <c r="B341" s="84">
        <v>4611</v>
      </c>
      <c r="C341" s="77" t="str">
        <f t="shared" si="5"/>
        <v>4611</v>
      </c>
      <c r="D341" s="10">
        <v>461170</v>
      </c>
      <c r="E341" s="11" t="s">
        <v>355</v>
      </c>
    </row>
    <row r="342" spans="1:5" ht="11.25" customHeight="1" thickBot="1" x14ac:dyDescent="0.25">
      <c r="A342" s="98"/>
      <c r="B342" s="84">
        <v>4611</v>
      </c>
      <c r="C342" s="77" t="str">
        <f t="shared" si="5"/>
        <v>4611</v>
      </c>
      <c r="D342" s="10">
        <v>461190</v>
      </c>
      <c r="E342" s="11" t="s">
        <v>356</v>
      </c>
    </row>
    <row r="343" spans="1:5" ht="11.25" customHeight="1" thickBot="1" x14ac:dyDescent="0.25">
      <c r="A343" s="98"/>
      <c r="B343" s="84">
        <v>4612</v>
      </c>
      <c r="C343" s="77" t="str">
        <f t="shared" si="5"/>
        <v>4612</v>
      </c>
      <c r="D343" s="10">
        <v>461211</v>
      </c>
      <c r="E343" s="11" t="s">
        <v>357</v>
      </c>
    </row>
    <row r="344" spans="1:5" ht="11.25" customHeight="1" thickBot="1" x14ac:dyDescent="0.25">
      <c r="A344" s="98"/>
      <c r="B344" s="84">
        <v>4612</v>
      </c>
      <c r="C344" s="77" t="str">
        <f t="shared" si="5"/>
        <v>4612</v>
      </c>
      <c r="D344" s="10">
        <v>461212</v>
      </c>
      <c r="E344" s="11" t="s">
        <v>358</v>
      </c>
    </row>
    <row r="345" spans="1:5" ht="11.25" customHeight="1" thickBot="1" x14ac:dyDescent="0.25">
      <c r="A345" s="98"/>
      <c r="B345" s="84">
        <v>4612</v>
      </c>
      <c r="C345" s="77" t="str">
        <f t="shared" si="5"/>
        <v>4612</v>
      </c>
      <c r="D345" s="10">
        <v>461213</v>
      </c>
      <c r="E345" s="11" t="s">
        <v>359</v>
      </c>
    </row>
    <row r="346" spans="1:5" ht="11.25" customHeight="1" thickBot="1" x14ac:dyDescent="0.25">
      <c r="A346" s="98"/>
      <c r="B346" s="84">
        <v>4621</v>
      </c>
      <c r="C346" s="77" t="str">
        <f t="shared" si="5"/>
        <v>4621</v>
      </c>
      <c r="D346" s="10">
        <v>462111</v>
      </c>
      <c r="E346" s="11" t="s">
        <v>360</v>
      </c>
    </row>
    <row r="347" spans="1:5" ht="11.25" customHeight="1" thickBot="1" x14ac:dyDescent="0.25">
      <c r="A347" s="98"/>
      <c r="B347" s="84">
        <v>4621</v>
      </c>
      <c r="C347" s="77" t="str">
        <f t="shared" si="5"/>
        <v>4621</v>
      </c>
      <c r="D347" s="10">
        <v>462112</v>
      </c>
      <c r="E347" s="11" t="s">
        <v>361</v>
      </c>
    </row>
    <row r="348" spans="1:5" ht="11.25" customHeight="1" thickBot="1" x14ac:dyDescent="0.25">
      <c r="A348" s="99"/>
      <c r="B348" s="85">
        <v>4691</v>
      </c>
      <c r="C348" s="77" t="str">
        <f t="shared" si="5"/>
        <v>4691</v>
      </c>
      <c r="D348" s="12">
        <v>469110</v>
      </c>
      <c r="E348" s="13" t="s">
        <v>362</v>
      </c>
    </row>
    <row r="349" spans="1:5" ht="11.25" customHeight="1" thickBot="1" x14ac:dyDescent="0.25">
      <c r="A349" s="100" t="s">
        <v>363</v>
      </c>
      <c r="B349" s="86">
        <v>4342</v>
      </c>
      <c r="C349" s="77" t="str">
        <f t="shared" si="5"/>
        <v>4342</v>
      </c>
      <c r="D349" s="40">
        <v>434223</v>
      </c>
      <c r="E349" s="45" t="s">
        <v>364</v>
      </c>
    </row>
    <row r="350" spans="1:5" ht="11.25" customHeight="1" thickBot="1" x14ac:dyDescent="0.25">
      <c r="A350" s="101"/>
      <c r="B350" s="87">
        <v>4361</v>
      </c>
      <c r="C350" s="77" t="str">
        <f t="shared" si="5"/>
        <v>4361</v>
      </c>
      <c r="D350" s="28">
        <v>436112</v>
      </c>
      <c r="E350" s="42" t="s">
        <v>365</v>
      </c>
    </row>
    <row r="351" spans="1:5" ht="11.25" customHeight="1" thickBot="1" x14ac:dyDescent="0.25">
      <c r="A351" s="101"/>
      <c r="B351" s="87">
        <v>4342</v>
      </c>
      <c r="C351" s="77" t="str">
        <f t="shared" si="5"/>
        <v>4342</v>
      </c>
      <c r="D351" s="28">
        <v>434219</v>
      </c>
      <c r="E351" s="42" t="s">
        <v>366</v>
      </c>
    </row>
    <row r="352" spans="1:5" ht="11.25" customHeight="1" thickBot="1" x14ac:dyDescent="0.25">
      <c r="A352" s="101"/>
      <c r="B352" s="87">
        <v>4342</v>
      </c>
      <c r="C352" s="77" t="str">
        <f t="shared" si="5"/>
        <v>4342</v>
      </c>
      <c r="D352" s="28">
        <v>434221</v>
      </c>
      <c r="E352" s="42" t="s">
        <v>367</v>
      </c>
    </row>
    <row r="353" spans="1:5" ht="11.25" customHeight="1" thickBot="1" x14ac:dyDescent="0.25">
      <c r="A353" s="101"/>
      <c r="B353" s="87">
        <v>4342</v>
      </c>
      <c r="C353" s="77" t="str">
        <f t="shared" si="5"/>
        <v>4342</v>
      </c>
      <c r="D353" s="28">
        <v>434224</v>
      </c>
      <c r="E353" s="42" t="s">
        <v>368</v>
      </c>
    </row>
    <row r="354" spans="1:5" ht="11.25" customHeight="1" thickBot="1" x14ac:dyDescent="0.25">
      <c r="A354" s="101"/>
      <c r="B354" s="87">
        <v>4341</v>
      </c>
      <c r="C354" s="77" t="str">
        <f t="shared" si="5"/>
        <v>4341</v>
      </c>
      <c r="D354" s="28">
        <v>434111</v>
      </c>
      <c r="E354" s="42" t="s">
        <v>369</v>
      </c>
    </row>
    <row r="355" spans="1:5" ht="11.25" customHeight="1" thickBot="1" x14ac:dyDescent="0.25">
      <c r="A355" s="101"/>
      <c r="B355" s="87">
        <v>4342</v>
      </c>
      <c r="C355" s="77" t="str">
        <f t="shared" si="5"/>
        <v>4342</v>
      </c>
      <c r="D355" s="28">
        <v>434225</v>
      </c>
      <c r="E355" s="42" t="s">
        <v>370</v>
      </c>
    </row>
    <row r="356" spans="1:5" ht="11.25" customHeight="1" thickBot="1" x14ac:dyDescent="0.25">
      <c r="A356" s="101"/>
      <c r="B356" s="87">
        <v>4342</v>
      </c>
      <c r="C356" s="77" t="str">
        <f t="shared" si="5"/>
        <v>4342</v>
      </c>
      <c r="D356" s="28">
        <v>434227</v>
      </c>
      <c r="E356" s="42" t="s">
        <v>371</v>
      </c>
    </row>
    <row r="357" spans="1:5" ht="11.25" customHeight="1" thickBot="1" x14ac:dyDescent="0.25">
      <c r="A357" s="101"/>
      <c r="B357" s="87">
        <v>4342</v>
      </c>
      <c r="C357" s="77" t="str">
        <f t="shared" si="5"/>
        <v>4342</v>
      </c>
      <c r="D357" s="28">
        <v>434228</v>
      </c>
      <c r="E357" s="42" t="s">
        <v>372</v>
      </c>
    </row>
    <row r="358" spans="1:5" ht="11.25" customHeight="1" thickBot="1" x14ac:dyDescent="0.25">
      <c r="A358" s="101"/>
      <c r="B358" s="87">
        <v>4353</v>
      </c>
      <c r="C358" s="77" t="str">
        <f t="shared" si="5"/>
        <v>4353</v>
      </c>
      <c r="D358" s="28">
        <v>435311</v>
      </c>
      <c r="E358" s="42" t="s">
        <v>373</v>
      </c>
    </row>
    <row r="359" spans="1:5" ht="11.25" customHeight="1" thickBot="1" x14ac:dyDescent="0.25">
      <c r="A359" s="101"/>
      <c r="B359" s="87">
        <v>4354</v>
      </c>
      <c r="C359" s="77" t="str">
        <f t="shared" si="5"/>
        <v>4354</v>
      </c>
      <c r="D359" s="28">
        <v>435411</v>
      </c>
      <c r="E359" s="42" t="s">
        <v>374</v>
      </c>
    </row>
    <row r="360" spans="1:5" ht="11.25" customHeight="1" thickBot="1" x14ac:dyDescent="0.25">
      <c r="A360" s="101"/>
      <c r="B360" s="87">
        <v>4354</v>
      </c>
      <c r="C360" s="77" t="str">
        <f t="shared" si="5"/>
        <v>4354</v>
      </c>
      <c r="D360" s="28">
        <v>435412</v>
      </c>
      <c r="E360" s="42" t="s">
        <v>375</v>
      </c>
    </row>
    <row r="361" spans="1:5" ht="11.25" customHeight="1" thickBot="1" x14ac:dyDescent="0.25">
      <c r="A361" s="101"/>
      <c r="B361" s="87">
        <v>4354</v>
      </c>
      <c r="C361" s="77" t="str">
        <f t="shared" si="5"/>
        <v>4354</v>
      </c>
      <c r="D361" s="28">
        <v>435419</v>
      </c>
      <c r="E361" s="42" t="s">
        <v>376</v>
      </c>
    </row>
    <row r="362" spans="1:5" ht="11.25" customHeight="1" thickBot="1" x14ac:dyDescent="0.25">
      <c r="A362" s="101"/>
      <c r="B362" s="87">
        <v>4342</v>
      </c>
      <c r="C362" s="77" t="str">
        <f t="shared" si="5"/>
        <v>4342</v>
      </c>
      <c r="D362" s="28">
        <v>434226</v>
      </c>
      <c r="E362" s="42" t="s">
        <v>377</v>
      </c>
    </row>
    <row r="363" spans="1:5" ht="11.25" customHeight="1" thickBot="1" x14ac:dyDescent="0.25">
      <c r="A363" s="101"/>
      <c r="B363" s="87">
        <v>4335</v>
      </c>
      <c r="C363" s="77" t="str">
        <f t="shared" si="5"/>
        <v>4335</v>
      </c>
      <c r="D363" s="28">
        <v>433510</v>
      </c>
      <c r="E363" s="42" t="s">
        <v>378</v>
      </c>
    </row>
    <row r="364" spans="1:5" ht="11.25" customHeight="1" thickBot="1" x14ac:dyDescent="0.25">
      <c r="A364" s="101"/>
      <c r="B364" s="87">
        <v>4332</v>
      </c>
      <c r="C364" s="77" t="str">
        <f t="shared" si="5"/>
        <v>4332</v>
      </c>
      <c r="D364" s="46">
        <v>433210</v>
      </c>
      <c r="E364" s="47" t="s">
        <v>379</v>
      </c>
    </row>
    <row r="365" spans="1:5" ht="11.25" customHeight="1" thickBot="1" x14ac:dyDescent="0.25">
      <c r="A365" s="101"/>
      <c r="B365" s="87">
        <v>4682</v>
      </c>
      <c r="C365" s="77" t="str">
        <f t="shared" si="5"/>
        <v>4682</v>
      </c>
      <c r="D365" s="28">
        <v>468211</v>
      </c>
      <c r="E365" s="42" t="s">
        <v>380</v>
      </c>
    </row>
    <row r="366" spans="1:5" ht="11.25" customHeight="1" thickBot="1" x14ac:dyDescent="0.25">
      <c r="A366" s="101"/>
      <c r="B366" s="87">
        <v>4682</v>
      </c>
      <c r="C366" s="77" t="str">
        <f t="shared" si="5"/>
        <v>4682</v>
      </c>
      <c r="D366" s="28">
        <v>468212</v>
      </c>
      <c r="E366" s="42" t="s">
        <v>381</v>
      </c>
    </row>
    <row r="367" spans="1:5" ht="11.25" customHeight="1" thickBot="1" x14ac:dyDescent="0.25">
      <c r="A367" s="101"/>
      <c r="B367" s="87">
        <v>4682</v>
      </c>
      <c r="C367" s="77" t="str">
        <f t="shared" si="5"/>
        <v>4682</v>
      </c>
      <c r="D367" s="28">
        <v>468213</v>
      </c>
      <c r="E367" s="42" t="s">
        <v>382</v>
      </c>
    </row>
    <row r="368" spans="1:5" ht="11.25" customHeight="1" thickBot="1" x14ac:dyDescent="0.25">
      <c r="A368" s="101"/>
      <c r="B368" s="87">
        <v>4334</v>
      </c>
      <c r="C368" s="77" t="str">
        <f t="shared" si="5"/>
        <v>4334</v>
      </c>
      <c r="D368" s="28">
        <v>433410</v>
      </c>
      <c r="E368" s="42" t="s">
        <v>383</v>
      </c>
    </row>
    <row r="369" spans="1:5" ht="11.25" customHeight="1" thickBot="1" x14ac:dyDescent="0.25">
      <c r="A369" s="101"/>
      <c r="B369" s="87">
        <v>4653</v>
      </c>
      <c r="C369" s="77" t="str">
        <f t="shared" si="5"/>
        <v>4653</v>
      </c>
      <c r="D369" s="28">
        <v>465311</v>
      </c>
      <c r="E369" s="42" t="s">
        <v>384</v>
      </c>
    </row>
    <row r="370" spans="1:5" ht="11.25" customHeight="1" thickBot="1" x14ac:dyDescent="0.25">
      <c r="A370" s="101"/>
      <c r="B370" s="87">
        <v>4641</v>
      </c>
      <c r="C370" s="77" t="str">
        <f t="shared" si="5"/>
        <v>4641</v>
      </c>
      <c r="D370" s="28">
        <v>464121</v>
      </c>
      <c r="E370" s="42" t="s">
        <v>385</v>
      </c>
    </row>
    <row r="371" spans="1:5" ht="11.25" customHeight="1" thickBot="1" x14ac:dyDescent="0.25">
      <c r="A371" s="101"/>
      <c r="B371" s="87">
        <v>4641</v>
      </c>
      <c r="C371" s="77" t="str">
        <f t="shared" si="5"/>
        <v>4641</v>
      </c>
      <c r="D371" s="28">
        <v>464122</v>
      </c>
      <c r="E371" s="42" t="s">
        <v>386</v>
      </c>
    </row>
    <row r="372" spans="1:5" ht="11.25" customHeight="1" thickBot="1" x14ac:dyDescent="0.25">
      <c r="A372" s="101"/>
      <c r="B372" s="87">
        <v>4659</v>
      </c>
      <c r="C372" s="77" t="str">
        <f t="shared" si="5"/>
        <v>4659</v>
      </c>
      <c r="D372" s="28">
        <v>465911</v>
      </c>
      <c r="E372" s="42" t="s">
        <v>387</v>
      </c>
    </row>
    <row r="373" spans="1:5" ht="11.25" customHeight="1" thickBot="1" x14ac:dyDescent="0.25">
      <c r="A373" s="102"/>
      <c r="B373" s="88">
        <v>4342</v>
      </c>
      <c r="C373" s="77" t="str">
        <f t="shared" si="5"/>
        <v>4342</v>
      </c>
      <c r="D373" s="43">
        <v>434211</v>
      </c>
      <c r="E373" s="44" t="s">
        <v>388</v>
      </c>
    </row>
    <row r="374" spans="1:5" ht="11.25" customHeight="1" thickBot="1" x14ac:dyDescent="0.25">
      <c r="A374" s="101" t="s">
        <v>389</v>
      </c>
      <c r="B374" s="87">
        <v>4671</v>
      </c>
      <c r="C374" s="77" t="str">
        <f t="shared" si="5"/>
        <v>4671</v>
      </c>
      <c r="D374" s="48">
        <v>467113</v>
      </c>
      <c r="E374" s="49" t="s">
        <v>390</v>
      </c>
    </row>
    <row r="375" spans="1:5" ht="11.25" customHeight="1" thickBot="1" x14ac:dyDescent="0.25">
      <c r="A375" s="101"/>
      <c r="B375" s="87">
        <v>4661</v>
      </c>
      <c r="C375" s="77" t="str">
        <f t="shared" si="5"/>
        <v>4661</v>
      </c>
      <c r="D375" s="28">
        <v>466112</v>
      </c>
      <c r="E375" s="42" t="s">
        <v>391</v>
      </c>
    </row>
    <row r="376" spans="1:5" ht="11.25" customHeight="1" thickBot="1" x14ac:dyDescent="0.25">
      <c r="A376" s="101"/>
      <c r="B376" s="87">
        <v>4651</v>
      </c>
      <c r="C376" s="77" t="str">
        <f t="shared" si="5"/>
        <v>4651</v>
      </c>
      <c r="D376" s="46">
        <v>465111</v>
      </c>
      <c r="E376" s="47" t="s">
        <v>392</v>
      </c>
    </row>
    <row r="377" spans="1:5" ht="11.25" customHeight="1" thickBot="1" x14ac:dyDescent="0.25">
      <c r="A377" s="101"/>
      <c r="B377" s="87">
        <v>4632</v>
      </c>
      <c r="C377" s="77" t="str">
        <f t="shared" si="5"/>
        <v>4632</v>
      </c>
      <c r="D377" s="28">
        <v>463217</v>
      </c>
      <c r="E377" s="42" t="s">
        <v>393</v>
      </c>
    </row>
    <row r="378" spans="1:5" ht="11.25" customHeight="1" thickBot="1" x14ac:dyDescent="0.25">
      <c r="A378" s="101"/>
      <c r="B378" s="87">
        <v>4659</v>
      </c>
      <c r="C378" s="77" t="str">
        <f t="shared" si="5"/>
        <v>4659</v>
      </c>
      <c r="D378" s="28">
        <v>465919</v>
      </c>
      <c r="E378" s="42" t="s">
        <v>394</v>
      </c>
    </row>
    <row r="379" spans="1:5" ht="11.25" customHeight="1" thickBot="1" x14ac:dyDescent="0.25">
      <c r="A379" s="101"/>
      <c r="B379" s="87">
        <v>4662</v>
      </c>
      <c r="C379" s="77" t="str">
        <f t="shared" si="5"/>
        <v>4662</v>
      </c>
      <c r="D379" s="28">
        <v>466211</v>
      </c>
      <c r="E379" s="42" t="s">
        <v>395</v>
      </c>
    </row>
    <row r="380" spans="1:5" ht="11.25" customHeight="1" thickBot="1" x14ac:dyDescent="0.25">
      <c r="A380" s="101"/>
      <c r="B380" s="87">
        <v>4662</v>
      </c>
      <c r="C380" s="77" t="str">
        <f t="shared" si="5"/>
        <v>4662</v>
      </c>
      <c r="D380" s="28">
        <v>466212</v>
      </c>
      <c r="E380" s="42" t="s">
        <v>396</v>
      </c>
    </row>
    <row r="381" spans="1:5" ht="11.25" customHeight="1" thickBot="1" x14ac:dyDescent="0.25">
      <c r="A381" s="101"/>
      <c r="B381" s="87">
        <v>4671</v>
      </c>
      <c r="C381" s="77" t="str">
        <f t="shared" si="5"/>
        <v>4671</v>
      </c>
      <c r="D381" s="28">
        <v>467112</v>
      </c>
      <c r="E381" s="42" t="s">
        <v>397</v>
      </c>
    </row>
    <row r="382" spans="1:5" ht="11.25" customHeight="1" thickBot="1" x14ac:dyDescent="0.25">
      <c r="A382" s="101"/>
      <c r="B382" s="87">
        <v>4671</v>
      </c>
      <c r="C382" s="77" t="str">
        <f t="shared" si="5"/>
        <v>4671</v>
      </c>
      <c r="D382" s="28">
        <v>467114</v>
      </c>
      <c r="E382" s="42" t="s">
        <v>398</v>
      </c>
    </row>
    <row r="383" spans="1:5" ht="11.25" customHeight="1" thickBot="1" x14ac:dyDescent="0.25">
      <c r="A383" s="102"/>
      <c r="B383" s="88">
        <v>4684</v>
      </c>
      <c r="C383" s="77" t="str">
        <f t="shared" si="5"/>
        <v>4684</v>
      </c>
      <c r="D383" s="43">
        <v>468420</v>
      </c>
      <c r="E383" s="44" t="s">
        <v>399</v>
      </c>
    </row>
    <row r="384" spans="1:5" ht="11.25" customHeight="1" thickBot="1" x14ac:dyDescent="0.25">
      <c r="A384" s="97" t="s">
        <v>400</v>
      </c>
      <c r="B384" s="83">
        <v>4331</v>
      </c>
      <c r="C384" s="77" t="str">
        <f t="shared" si="5"/>
        <v>4331</v>
      </c>
      <c r="D384" s="14">
        <v>433110</v>
      </c>
      <c r="E384" s="15" t="s">
        <v>401</v>
      </c>
    </row>
    <row r="385" spans="1:5" ht="11.25" customHeight="1" thickBot="1" x14ac:dyDescent="0.25">
      <c r="A385" s="98"/>
      <c r="B385" s="84">
        <v>4341</v>
      </c>
      <c r="C385" s="77" t="str">
        <f t="shared" si="5"/>
        <v>4341</v>
      </c>
      <c r="D385" s="10">
        <v>434112</v>
      </c>
      <c r="E385" s="11" t="s">
        <v>402</v>
      </c>
    </row>
    <row r="386" spans="1:5" ht="11.25" customHeight="1" thickBot="1" x14ac:dyDescent="0.25">
      <c r="A386" s="98"/>
      <c r="B386" s="84">
        <v>4342</v>
      </c>
      <c r="C386" s="77" t="str">
        <f t="shared" si="5"/>
        <v>4342</v>
      </c>
      <c r="D386" s="10">
        <v>434222</v>
      </c>
      <c r="E386" s="11" t="s">
        <v>403</v>
      </c>
    </row>
    <row r="387" spans="1:5" ht="11.25" customHeight="1" thickBot="1" x14ac:dyDescent="0.25">
      <c r="A387" s="99"/>
      <c r="B387" s="85">
        <v>4353</v>
      </c>
      <c r="C387" s="77" t="str">
        <f t="shared" ref="C387:C450" si="6">MID(D387,1,4)</f>
        <v>4353</v>
      </c>
      <c r="D387" s="12">
        <v>435313</v>
      </c>
      <c r="E387" s="13" t="s">
        <v>404</v>
      </c>
    </row>
    <row r="388" spans="1:5" ht="11.25" customHeight="1" thickBot="1" x14ac:dyDescent="0.25">
      <c r="A388" s="97" t="s">
        <v>405</v>
      </c>
      <c r="B388" s="83">
        <v>4641</v>
      </c>
      <c r="C388" s="77" t="str">
        <f t="shared" si="6"/>
        <v>4641</v>
      </c>
      <c r="D388" s="14">
        <v>464111</v>
      </c>
      <c r="E388" s="15" t="s">
        <v>406</v>
      </c>
    </row>
    <row r="389" spans="1:5" ht="11.25" customHeight="1" thickBot="1" x14ac:dyDescent="0.25">
      <c r="A389" s="98"/>
      <c r="B389" s="84">
        <v>4641</v>
      </c>
      <c r="C389" s="77" t="str">
        <f t="shared" si="6"/>
        <v>4641</v>
      </c>
      <c r="D389" s="10">
        <v>464112</v>
      </c>
      <c r="E389" s="11" t="s">
        <v>407</v>
      </c>
    </row>
    <row r="390" spans="1:5" ht="11.25" customHeight="1" thickBot="1" x14ac:dyDescent="0.25">
      <c r="A390" s="99"/>
      <c r="B390" s="85">
        <v>4641</v>
      </c>
      <c r="C390" s="77" t="str">
        <f t="shared" si="6"/>
        <v>4641</v>
      </c>
      <c r="D390" s="12">
        <v>464113</v>
      </c>
      <c r="E390" s="13" t="s">
        <v>408</v>
      </c>
    </row>
    <row r="391" spans="1:5" ht="11.25" customHeight="1" thickBot="1" x14ac:dyDescent="0.25">
      <c r="A391" s="93" t="s">
        <v>409</v>
      </c>
      <c r="B391" s="79">
        <v>4684</v>
      </c>
      <c r="C391" s="77" t="str">
        <f t="shared" si="6"/>
        <v>4684</v>
      </c>
      <c r="D391" s="14">
        <v>468411</v>
      </c>
      <c r="E391" s="15" t="s">
        <v>410</v>
      </c>
    </row>
    <row r="392" spans="1:5" ht="11.25" customHeight="1" thickBot="1" x14ac:dyDescent="0.25">
      <c r="A392" s="94"/>
      <c r="B392" s="80">
        <v>4684</v>
      </c>
      <c r="C392" s="77" t="str">
        <f t="shared" si="6"/>
        <v>4684</v>
      </c>
      <c r="D392" s="10">
        <v>468412</v>
      </c>
      <c r="E392" s="11" t="s">
        <v>411</v>
      </c>
    </row>
    <row r="393" spans="1:5" ht="11.25" customHeight="1" thickBot="1" x14ac:dyDescent="0.25">
      <c r="A393" s="94"/>
      <c r="B393" s="80">
        <v>4684</v>
      </c>
      <c r="C393" s="77" t="str">
        <f t="shared" si="6"/>
        <v>4684</v>
      </c>
      <c r="D393" s="10">
        <v>468413</v>
      </c>
      <c r="E393" s="11" t="s">
        <v>412</v>
      </c>
    </row>
    <row r="394" spans="1:5" ht="11.25" customHeight="1" thickBot="1" x14ac:dyDescent="0.25">
      <c r="A394" s="94"/>
      <c r="B394" s="80">
        <v>4684</v>
      </c>
      <c r="C394" s="77" t="str">
        <f t="shared" si="6"/>
        <v>4684</v>
      </c>
      <c r="D394" s="10">
        <v>468414</v>
      </c>
      <c r="E394" s="11" t="s">
        <v>413</v>
      </c>
    </row>
    <row r="395" spans="1:5" ht="11.25" customHeight="1" thickBot="1" x14ac:dyDescent="0.25">
      <c r="A395" s="96"/>
      <c r="B395" s="82">
        <v>4684</v>
      </c>
      <c r="C395" s="77" t="str">
        <f t="shared" si="6"/>
        <v>4684</v>
      </c>
      <c r="D395" s="12">
        <v>468419</v>
      </c>
      <c r="E395" s="13" t="s">
        <v>414</v>
      </c>
    </row>
    <row r="396" spans="1:5" ht="11.25" customHeight="1" thickBot="1" x14ac:dyDescent="0.25">
      <c r="A396" s="97" t="s">
        <v>415</v>
      </c>
      <c r="B396" s="83">
        <v>4811</v>
      </c>
      <c r="C396" s="77" t="str">
        <f t="shared" si="6"/>
        <v>4811</v>
      </c>
      <c r="D396" s="14">
        <v>481111</v>
      </c>
      <c r="E396" s="15" t="s">
        <v>416</v>
      </c>
    </row>
    <row r="397" spans="1:5" ht="11.25" customHeight="1" thickBot="1" x14ac:dyDescent="0.25">
      <c r="A397" s="98"/>
      <c r="B397" s="84">
        <v>4811</v>
      </c>
      <c r="C397" s="77" t="str">
        <f t="shared" si="6"/>
        <v>4811</v>
      </c>
      <c r="D397" s="10">
        <v>481112</v>
      </c>
      <c r="E397" s="11" t="s">
        <v>417</v>
      </c>
    </row>
    <row r="398" spans="1:5" ht="11.25" customHeight="1" thickBot="1" x14ac:dyDescent="0.25">
      <c r="A398" s="98"/>
      <c r="B398" s="84">
        <v>4812</v>
      </c>
      <c r="C398" s="77" t="str">
        <f t="shared" si="6"/>
        <v>4812</v>
      </c>
      <c r="D398" s="10">
        <v>481210</v>
      </c>
      <c r="E398" s="11" t="s">
        <v>418</v>
      </c>
    </row>
    <row r="399" spans="1:5" ht="11.25" customHeight="1" thickBot="1" x14ac:dyDescent="0.25">
      <c r="A399" s="98"/>
      <c r="B399" s="84">
        <v>4821</v>
      </c>
      <c r="C399" s="77" t="str">
        <f t="shared" si="6"/>
        <v>4821</v>
      </c>
      <c r="D399" s="10">
        <v>482110</v>
      </c>
      <c r="E399" s="11" t="s">
        <v>419</v>
      </c>
    </row>
    <row r="400" spans="1:5" ht="11.25" customHeight="1" thickBot="1" x14ac:dyDescent="0.25">
      <c r="A400" s="98"/>
      <c r="B400" s="84">
        <v>4831</v>
      </c>
      <c r="C400" s="77" t="str">
        <f t="shared" si="6"/>
        <v>4831</v>
      </c>
      <c r="D400" s="10">
        <v>483111</v>
      </c>
      <c r="E400" s="11" t="s">
        <v>420</v>
      </c>
    </row>
    <row r="401" spans="1:5" ht="11.25" customHeight="1" thickBot="1" x14ac:dyDescent="0.25">
      <c r="A401" s="98"/>
      <c r="B401" s="84">
        <v>4831</v>
      </c>
      <c r="C401" s="77" t="str">
        <f t="shared" si="6"/>
        <v>4831</v>
      </c>
      <c r="D401" s="10">
        <v>483112</v>
      </c>
      <c r="E401" s="11" t="s">
        <v>421</v>
      </c>
    </row>
    <row r="402" spans="1:5" ht="11.25" customHeight="1" thickBot="1" x14ac:dyDescent="0.25">
      <c r="A402" s="98"/>
      <c r="B402" s="84">
        <v>4831</v>
      </c>
      <c r="C402" s="77" t="str">
        <f t="shared" si="6"/>
        <v>4831</v>
      </c>
      <c r="D402" s="10">
        <v>483113</v>
      </c>
      <c r="E402" s="11" t="s">
        <v>422</v>
      </c>
    </row>
    <row r="403" spans="1:5" ht="11.25" customHeight="1" thickBot="1" x14ac:dyDescent="0.25">
      <c r="A403" s="98"/>
      <c r="B403" s="84">
        <v>4832</v>
      </c>
      <c r="C403" s="77" t="str">
        <f t="shared" si="6"/>
        <v>4832</v>
      </c>
      <c r="D403" s="10">
        <v>483210</v>
      </c>
      <c r="E403" s="11" t="s">
        <v>423</v>
      </c>
    </row>
    <row r="404" spans="1:5" ht="11.25" customHeight="1" thickBot="1" x14ac:dyDescent="0.25">
      <c r="A404" s="98"/>
      <c r="B404" s="84">
        <v>4841</v>
      </c>
      <c r="C404" s="77" t="str">
        <f t="shared" si="6"/>
        <v>4841</v>
      </c>
      <c r="D404" s="10">
        <v>484111</v>
      </c>
      <c r="E404" s="11" t="s">
        <v>424</v>
      </c>
    </row>
    <row r="405" spans="1:5" ht="11.25" customHeight="1" thickBot="1" x14ac:dyDescent="0.25">
      <c r="A405" s="98"/>
      <c r="B405" s="84">
        <v>4841</v>
      </c>
      <c r="C405" s="77" t="str">
        <f t="shared" si="6"/>
        <v>4841</v>
      </c>
      <c r="D405" s="10">
        <v>484119</v>
      </c>
      <c r="E405" s="11" t="s">
        <v>425</v>
      </c>
    </row>
    <row r="406" spans="1:5" ht="11.25" customHeight="1" thickBot="1" x14ac:dyDescent="0.25">
      <c r="A406" s="98"/>
      <c r="B406" s="84">
        <v>4841</v>
      </c>
      <c r="C406" s="77" t="str">
        <f t="shared" si="6"/>
        <v>4841</v>
      </c>
      <c r="D406" s="10">
        <v>484121</v>
      </c>
      <c r="E406" s="11" t="s">
        <v>426</v>
      </c>
    </row>
    <row r="407" spans="1:5" ht="11.25" customHeight="1" thickBot="1" x14ac:dyDescent="0.25">
      <c r="A407" s="98"/>
      <c r="B407" s="84">
        <v>4841</v>
      </c>
      <c r="C407" s="77" t="str">
        <f t="shared" si="6"/>
        <v>4841</v>
      </c>
      <c r="D407" s="10">
        <v>484129</v>
      </c>
      <c r="E407" s="11" t="s">
        <v>427</v>
      </c>
    </row>
    <row r="408" spans="1:5" ht="11.25" customHeight="1" thickBot="1" x14ac:dyDescent="0.25">
      <c r="A408" s="98"/>
      <c r="B408" s="84">
        <v>4842</v>
      </c>
      <c r="C408" s="77" t="str">
        <f t="shared" si="6"/>
        <v>4842</v>
      </c>
      <c r="D408" s="10">
        <v>484210</v>
      </c>
      <c r="E408" s="11" t="s">
        <v>428</v>
      </c>
    </row>
    <row r="409" spans="1:5" ht="11.25" customHeight="1" thickBot="1" x14ac:dyDescent="0.25">
      <c r="A409" s="98"/>
      <c r="B409" s="84">
        <v>4842</v>
      </c>
      <c r="C409" s="77" t="str">
        <f t="shared" si="6"/>
        <v>4842</v>
      </c>
      <c r="D409" s="10">
        <v>484221</v>
      </c>
      <c r="E409" s="11" t="s">
        <v>429</v>
      </c>
    </row>
    <row r="410" spans="1:5" ht="11.25" customHeight="1" thickBot="1" x14ac:dyDescent="0.25">
      <c r="A410" s="98"/>
      <c r="B410" s="84">
        <v>4842</v>
      </c>
      <c r="C410" s="77" t="str">
        <f t="shared" si="6"/>
        <v>4842</v>
      </c>
      <c r="D410" s="10">
        <v>484222</v>
      </c>
      <c r="E410" s="11" t="s">
        <v>430</v>
      </c>
    </row>
    <row r="411" spans="1:5" ht="11.25" customHeight="1" thickBot="1" x14ac:dyDescent="0.25">
      <c r="A411" s="98"/>
      <c r="B411" s="84">
        <v>4842</v>
      </c>
      <c r="C411" s="77" t="str">
        <f t="shared" si="6"/>
        <v>4842</v>
      </c>
      <c r="D411" s="10">
        <v>484223</v>
      </c>
      <c r="E411" s="11" t="s">
        <v>431</v>
      </c>
    </row>
    <row r="412" spans="1:5" ht="11.25" customHeight="1" thickBot="1" x14ac:dyDescent="0.25">
      <c r="A412" s="98"/>
      <c r="B412" s="84">
        <v>4842</v>
      </c>
      <c r="C412" s="77" t="str">
        <f t="shared" si="6"/>
        <v>4842</v>
      </c>
      <c r="D412" s="10">
        <v>484224</v>
      </c>
      <c r="E412" s="11" t="s">
        <v>432</v>
      </c>
    </row>
    <row r="413" spans="1:5" ht="11.25" customHeight="1" thickBot="1" x14ac:dyDescent="0.25">
      <c r="A413" s="98"/>
      <c r="B413" s="84">
        <v>4842</v>
      </c>
      <c r="C413" s="77" t="str">
        <f t="shared" si="6"/>
        <v>4842</v>
      </c>
      <c r="D413" s="10">
        <v>484229</v>
      </c>
      <c r="E413" s="11" t="s">
        <v>433</v>
      </c>
    </row>
    <row r="414" spans="1:5" ht="11.25" customHeight="1" thickBot="1" x14ac:dyDescent="0.25">
      <c r="A414" s="98"/>
      <c r="B414" s="84">
        <v>4842</v>
      </c>
      <c r="C414" s="77" t="str">
        <f t="shared" si="6"/>
        <v>4842</v>
      </c>
      <c r="D414" s="10">
        <v>484231</v>
      </c>
      <c r="E414" s="11" t="s">
        <v>434</v>
      </c>
    </row>
    <row r="415" spans="1:5" ht="11.25" customHeight="1" thickBot="1" x14ac:dyDescent="0.25">
      <c r="A415" s="98"/>
      <c r="B415" s="84">
        <v>4842</v>
      </c>
      <c r="C415" s="77" t="str">
        <f t="shared" si="6"/>
        <v>4842</v>
      </c>
      <c r="D415" s="10">
        <v>484232</v>
      </c>
      <c r="E415" s="11" t="s">
        <v>435</v>
      </c>
    </row>
    <row r="416" spans="1:5" ht="11.25" customHeight="1" thickBot="1" x14ac:dyDescent="0.25">
      <c r="A416" s="98"/>
      <c r="B416" s="84">
        <v>4842</v>
      </c>
      <c r="C416" s="77" t="str">
        <f t="shared" si="6"/>
        <v>4842</v>
      </c>
      <c r="D416" s="10">
        <v>484233</v>
      </c>
      <c r="E416" s="11" t="s">
        <v>436</v>
      </c>
    </row>
    <row r="417" spans="1:5" ht="11.25" customHeight="1" thickBot="1" x14ac:dyDescent="0.25">
      <c r="A417" s="98"/>
      <c r="B417" s="84">
        <v>4842</v>
      </c>
      <c r="C417" s="77" t="str">
        <f t="shared" si="6"/>
        <v>4842</v>
      </c>
      <c r="D417" s="10">
        <v>484234</v>
      </c>
      <c r="E417" s="11" t="s">
        <v>437</v>
      </c>
    </row>
    <row r="418" spans="1:5" ht="11.25" customHeight="1" thickBot="1" x14ac:dyDescent="0.25">
      <c r="A418" s="98"/>
      <c r="B418" s="84">
        <v>4842</v>
      </c>
      <c r="C418" s="77" t="str">
        <f t="shared" si="6"/>
        <v>4842</v>
      </c>
      <c r="D418" s="10">
        <v>484239</v>
      </c>
      <c r="E418" s="11" t="s">
        <v>438</v>
      </c>
    </row>
    <row r="419" spans="1:5" ht="11.25" customHeight="1" thickBot="1" x14ac:dyDescent="0.25">
      <c r="A419" s="98"/>
      <c r="B419" s="84">
        <v>4851</v>
      </c>
      <c r="C419" s="77" t="str">
        <f t="shared" si="6"/>
        <v>4851</v>
      </c>
      <c r="D419" s="10">
        <v>485111</v>
      </c>
      <c r="E419" s="11" t="s">
        <v>439</v>
      </c>
    </row>
    <row r="420" spans="1:5" ht="11.25" customHeight="1" thickBot="1" x14ac:dyDescent="0.25">
      <c r="A420" s="98"/>
      <c r="B420" s="84">
        <v>4851</v>
      </c>
      <c r="C420" s="77" t="str">
        <f t="shared" si="6"/>
        <v>4851</v>
      </c>
      <c r="D420" s="10">
        <v>485112</v>
      </c>
      <c r="E420" s="11" t="s">
        <v>440</v>
      </c>
    </row>
    <row r="421" spans="1:5" ht="11.25" customHeight="1" thickBot="1" x14ac:dyDescent="0.25">
      <c r="A421" s="98"/>
      <c r="B421" s="84">
        <v>4851</v>
      </c>
      <c r="C421" s="77" t="str">
        <f t="shared" si="6"/>
        <v>4851</v>
      </c>
      <c r="D421" s="10">
        <v>485113</v>
      </c>
      <c r="E421" s="11" t="s">
        <v>441</v>
      </c>
    </row>
    <row r="422" spans="1:5" ht="11.25" customHeight="1" thickBot="1" x14ac:dyDescent="0.25">
      <c r="A422" s="98"/>
      <c r="B422" s="84">
        <v>4851</v>
      </c>
      <c r="C422" s="77" t="str">
        <f t="shared" si="6"/>
        <v>4851</v>
      </c>
      <c r="D422" s="10">
        <v>485114</v>
      </c>
      <c r="E422" s="11" t="s">
        <v>442</v>
      </c>
    </row>
    <row r="423" spans="1:5" ht="11.25" customHeight="1" thickBot="1" x14ac:dyDescent="0.25">
      <c r="A423" s="98"/>
      <c r="B423" s="84">
        <v>4851</v>
      </c>
      <c r="C423" s="77" t="str">
        <f t="shared" si="6"/>
        <v>4851</v>
      </c>
      <c r="D423" s="10">
        <v>485115</v>
      </c>
      <c r="E423" s="11" t="s">
        <v>443</v>
      </c>
    </row>
    <row r="424" spans="1:5" ht="11.25" customHeight="1" thickBot="1" x14ac:dyDescent="0.25">
      <c r="A424" s="98"/>
      <c r="B424" s="84">
        <v>4852</v>
      </c>
      <c r="C424" s="77" t="str">
        <f t="shared" si="6"/>
        <v>4852</v>
      </c>
      <c r="D424" s="10">
        <v>485210</v>
      </c>
      <c r="E424" s="11" t="s">
        <v>444</v>
      </c>
    </row>
    <row r="425" spans="1:5" ht="11.25" customHeight="1" thickBot="1" x14ac:dyDescent="0.25">
      <c r="A425" s="98"/>
      <c r="B425" s="84">
        <v>4853</v>
      </c>
      <c r="C425" s="77" t="str">
        <f t="shared" si="6"/>
        <v>4853</v>
      </c>
      <c r="D425" s="10">
        <v>485311</v>
      </c>
      <c r="E425" s="11" t="s">
        <v>445</v>
      </c>
    </row>
    <row r="426" spans="1:5" ht="11.25" customHeight="1" thickBot="1" x14ac:dyDescent="0.25">
      <c r="A426" s="98"/>
      <c r="B426" s="84">
        <v>4853</v>
      </c>
      <c r="C426" s="77" t="str">
        <f t="shared" si="6"/>
        <v>4853</v>
      </c>
      <c r="D426" s="10">
        <v>485312</v>
      </c>
      <c r="E426" s="11" t="s">
        <v>446</v>
      </c>
    </row>
    <row r="427" spans="1:5" ht="11.25" customHeight="1" thickBot="1" x14ac:dyDescent="0.25">
      <c r="A427" s="98"/>
      <c r="B427" s="84">
        <v>4853</v>
      </c>
      <c r="C427" s="77" t="str">
        <f t="shared" si="6"/>
        <v>4853</v>
      </c>
      <c r="D427" s="10">
        <v>485320</v>
      </c>
      <c r="E427" s="11" t="s">
        <v>447</v>
      </c>
    </row>
    <row r="428" spans="1:5" ht="11.25" customHeight="1" thickBot="1" x14ac:dyDescent="0.25">
      <c r="A428" s="98"/>
      <c r="B428" s="84">
        <v>4854</v>
      </c>
      <c r="C428" s="77" t="str">
        <f t="shared" si="6"/>
        <v>4854</v>
      </c>
      <c r="D428" s="10">
        <v>485410</v>
      </c>
      <c r="E428" s="11" t="s">
        <v>448</v>
      </c>
    </row>
    <row r="429" spans="1:5" ht="11.25" customHeight="1" thickBot="1" x14ac:dyDescent="0.25">
      <c r="A429" s="98"/>
      <c r="B429" s="84">
        <v>4855</v>
      </c>
      <c r="C429" s="77" t="str">
        <f t="shared" si="6"/>
        <v>4855</v>
      </c>
      <c r="D429" s="10">
        <v>485510</v>
      </c>
      <c r="E429" s="11" t="s">
        <v>449</v>
      </c>
    </row>
    <row r="430" spans="1:5" ht="11.25" customHeight="1" thickBot="1" x14ac:dyDescent="0.25">
      <c r="A430" s="98"/>
      <c r="B430" s="84">
        <v>4859</v>
      </c>
      <c r="C430" s="77" t="str">
        <f t="shared" si="6"/>
        <v>4859</v>
      </c>
      <c r="D430" s="10">
        <v>485990</v>
      </c>
      <c r="E430" s="11" t="s">
        <v>450</v>
      </c>
    </row>
    <row r="431" spans="1:5" ht="11.25" customHeight="1" thickBot="1" x14ac:dyDescent="0.25">
      <c r="A431" s="98"/>
      <c r="B431" s="84">
        <v>4881</v>
      </c>
      <c r="C431" s="77" t="str">
        <f t="shared" si="6"/>
        <v>4881</v>
      </c>
      <c r="D431" s="10">
        <v>488111</v>
      </c>
      <c r="E431" s="11" t="s">
        <v>451</v>
      </c>
    </row>
    <row r="432" spans="1:5" ht="11.25" customHeight="1" thickBot="1" x14ac:dyDescent="0.25">
      <c r="A432" s="98"/>
      <c r="B432" s="84">
        <v>4881</v>
      </c>
      <c r="C432" s="77" t="str">
        <f t="shared" si="6"/>
        <v>4881</v>
      </c>
      <c r="D432" s="10">
        <v>488112</v>
      </c>
      <c r="E432" s="11" t="s">
        <v>452</v>
      </c>
    </row>
    <row r="433" spans="1:5" ht="11.25" customHeight="1" thickBot="1" x14ac:dyDescent="0.25">
      <c r="A433" s="98"/>
      <c r="B433" s="84">
        <v>4881</v>
      </c>
      <c r="C433" s="77" t="str">
        <f t="shared" si="6"/>
        <v>4881</v>
      </c>
      <c r="D433" s="10">
        <v>488190</v>
      </c>
      <c r="E433" s="11" t="s">
        <v>453</v>
      </c>
    </row>
    <row r="434" spans="1:5" ht="11.25" customHeight="1" thickBot="1" x14ac:dyDescent="0.25">
      <c r="A434" s="98"/>
      <c r="B434" s="84">
        <v>4882</v>
      </c>
      <c r="C434" s="77" t="str">
        <f t="shared" si="6"/>
        <v>4882</v>
      </c>
      <c r="D434" s="10">
        <v>488210</v>
      </c>
      <c r="E434" s="11" t="s">
        <v>454</v>
      </c>
    </row>
    <row r="435" spans="1:5" ht="11.25" customHeight="1" thickBot="1" x14ac:dyDescent="0.25">
      <c r="A435" s="98"/>
      <c r="B435" s="84">
        <v>4883</v>
      </c>
      <c r="C435" s="77" t="str">
        <f t="shared" si="6"/>
        <v>4883</v>
      </c>
      <c r="D435" s="10">
        <v>488310</v>
      </c>
      <c r="E435" s="11" t="s">
        <v>455</v>
      </c>
    </row>
    <row r="436" spans="1:5" ht="11.25" customHeight="1" thickBot="1" x14ac:dyDescent="0.25">
      <c r="A436" s="98"/>
      <c r="B436" s="84">
        <v>4883</v>
      </c>
      <c r="C436" s="77" t="str">
        <f t="shared" si="6"/>
        <v>4883</v>
      </c>
      <c r="D436" s="10">
        <v>488320</v>
      </c>
      <c r="E436" s="11" t="s">
        <v>456</v>
      </c>
    </row>
    <row r="437" spans="1:5" ht="11.25" customHeight="1" thickBot="1" x14ac:dyDescent="0.25">
      <c r="A437" s="98"/>
      <c r="B437" s="84">
        <v>4883</v>
      </c>
      <c r="C437" s="77" t="str">
        <f t="shared" si="6"/>
        <v>4883</v>
      </c>
      <c r="D437" s="10">
        <v>488330</v>
      </c>
      <c r="E437" s="11" t="s">
        <v>457</v>
      </c>
    </row>
    <row r="438" spans="1:5" ht="11.25" customHeight="1" thickBot="1" x14ac:dyDescent="0.25">
      <c r="A438" s="98"/>
      <c r="B438" s="84">
        <v>4883</v>
      </c>
      <c r="C438" s="77" t="str">
        <f t="shared" si="6"/>
        <v>4883</v>
      </c>
      <c r="D438" s="10">
        <v>488390</v>
      </c>
      <c r="E438" s="11" t="s">
        <v>458</v>
      </c>
    </row>
    <row r="439" spans="1:5" ht="11.25" customHeight="1" thickBot="1" x14ac:dyDescent="0.25">
      <c r="A439" s="98"/>
      <c r="B439" s="84">
        <v>4884</v>
      </c>
      <c r="C439" s="77" t="str">
        <f t="shared" si="6"/>
        <v>4884</v>
      </c>
      <c r="D439" s="10">
        <v>488410</v>
      </c>
      <c r="E439" s="11" t="s">
        <v>459</v>
      </c>
    </row>
    <row r="440" spans="1:5" ht="11.25" customHeight="1" thickBot="1" x14ac:dyDescent="0.25">
      <c r="A440" s="98"/>
      <c r="B440" s="84">
        <v>4884</v>
      </c>
      <c r="C440" s="77" t="str">
        <f t="shared" si="6"/>
        <v>4884</v>
      </c>
      <c r="D440" s="10">
        <v>488491</v>
      </c>
      <c r="E440" s="11" t="s">
        <v>460</v>
      </c>
    </row>
    <row r="441" spans="1:5" ht="11.25" customHeight="1" thickBot="1" x14ac:dyDescent="0.25">
      <c r="A441" s="98"/>
      <c r="B441" s="84">
        <v>4884</v>
      </c>
      <c r="C441" s="77" t="str">
        <f t="shared" si="6"/>
        <v>4884</v>
      </c>
      <c r="D441" s="10">
        <v>488492</v>
      </c>
      <c r="E441" s="11" t="s">
        <v>461</v>
      </c>
    </row>
    <row r="442" spans="1:5" ht="11.25" customHeight="1" thickBot="1" x14ac:dyDescent="0.25">
      <c r="A442" s="98"/>
      <c r="B442" s="84">
        <v>4884</v>
      </c>
      <c r="C442" s="77" t="str">
        <f t="shared" si="6"/>
        <v>4884</v>
      </c>
      <c r="D442" s="10">
        <v>488493</v>
      </c>
      <c r="E442" s="11" t="s">
        <v>462</v>
      </c>
    </row>
    <row r="443" spans="1:5" ht="11.25" customHeight="1" thickBot="1" x14ac:dyDescent="0.25">
      <c r="A443" s="98"/>
      <c r="B443" s="84">
        <v>4885</v>
      </c>
      <c r="C443" s="77" t="str">
        <f t="shared" si="6"/>
        <v>4885</v>
      </c>
      <c r="D443" s="10">
        <v>488511</v>
      </c>
      <c r="E443" s="11" t="s">
        <v>463</v>
      </c>
    </row>
    <row r="444" spans="1:5" ht="11.25" customHeight="1" thickBot="1" x14ac:dyDescent="0.25">
      <c r="A444" s="98"/>
      <c r="B444" s="84">
        <v>4885</v>
      </c>
      <c r="C444" s="77" t="str">
        <f t="shared" si="6"/>
        <v>4885</v>
      </c>
      <c r="D444" s="10">
        <v>488519</v>
      </c>
      <c r="E444" s="11" t="s">
        <v>464</v>
      </c>
    </row>
    <row r="445" spans="1:5" ht="11.25" customHeight="1" thickBot="1" x14ac:dyDescent="0.25">
      <c r="A445" s="98"/>
      <c r="B445" s="84">
        <v>4889</v>
      </c>
      <c r="C445" s="77" t="str">
        <f t="shared" si="6"/>
        <v>4889</v>
      </c>
      <c r="D445" s="10">
        <v>488990</v>
      </c>
      <c r="E445" s="11" t="s">
        <v>465</v>
      </c>
    </row>
    <row r="446" spans="1:5" ht="11.25" customHeight="1" thickBot="1" x14ac:dyDescent="0.25">
      <c r="A446" s="98"/>
      <c r="B446" s="84">
        <v>4931</v>
      </c>
      <c r="C446" s="77" t="str">
        <f t="shared" si="6"/>
        <v>4931</v>
      </c>
      <c r="D446" s="10">
        <v>493111</v>
      </c>
      <c r="E446" s="11" t="s">
        <v>466</v>
      </c>
    </row>
    <row r="447" spans="1:5" ht="11.25" customHeight="1" thickBot="1" x14ac:dyDescent="0.25">
      <c r="A447" s="98"/>
      <c r="B447" s="84">
        <v>4931</v>
      </c>
      <c r="C447" s="77" t="str">
        <f t="shared" si="6"/>
        <v>4931</v>
      </c>
      <c r="D447" s="10">
        <v>493119</v>
      </c>
      <c r="E447" s="11" t="s">
        <v>467</v>
      </c>
    </row>
    <row r="448" spans="1:5" ht="11.25" customHeight="1" thickBot="1" x14ac:dyDescent="0.25">
      <c r="A448" s="98"/>
      <c r="B448" s="84">
        <v>4931</v>
      </c>
      <c r="C448" s="77" t="str">
        <f t="shared" si="6"/>
        <v>4931</v>
      </c>
      <c r="D448" s="10">
        <v>493120</v>
      </c>
      <c r="E448" s="11" t="s">
        <v>468</v>
      </c>
    </row>
    <row r="449" spans="1:5" ht="11.25" customHeight="1" thickBot="1" x14ac:dyDescent="0.25">
      <c r="A449" s="98"/>
      <c r="B449" s="84">
        <v>4931</v>
      </c>
      <c r="C449" s="77" t="str">
        <f t="shared" si="6"/>
        <v>4931</v>
      </c>
      <c r="D449" s="10">
        <v>493130</v>
      </c>
      <c r="E449" s="11" t="s">
        <v>469</v>
      </c>
    </row>
    <row r="450" spans="1:5" ht="11.25" customHeight="1" thickBot="1" x14ac:dyDescent="0.25">
      <c r="A450" s="99"/>
      <c r="B450" s="85">
        <v>4931</v>
      </c>
      <c r="C450" s="77" t="str">
        <f t="shared" si="6"/>
        <v>4931</v>
      </c>
      <c r="D450" s="12">
        <v>493190</v>
      </c>
      <c r="E450" s="13" t="s">
        <v>470</v>
      </c>
    </row>
    <row r="451" spans="1:5" ht="11.25" customHeight="1" thickBot="1" x14ac:dyDescent="0.25">
      <c r="A451" s="97" t="s">
        <v>471</v>
      </c>
      <c r="B451" s="83">
        <v>4911</v>
      </c>
      <c r="C451" s="77" t="str">
        <f t="shared" ref="C451:C514" si="7">MID(D451,1,4)</f>
        <v>4911</v>
      </c>
      <c r="D451" s="14">
        <v>491110</v>
      </c>
      <c r="E451" s="15" t="s">
        <v>472</v>
      </c>
    </row>
    <row r="452" spans="1:5" ht="11.25" customHeight="1" thickBot="1" x14ac:dyDescent="0.25">
      <c r="A452" s="98"/>
      <c r="B452" s="84">
        <v>4921</v>
      </c>
      <c r="C452" s="77" t="str">
        <f t="shared" si="7"/>
        <v>4921</v>
      </c>
      <c r="D452" s="10">
        <v>492110</v>
      </c>
      <c r="E452" s="11" t="s">
        <v>473</v>
      </c>
    </row>
    <row r="453" spans="1:5" ht="11.25" customHeight="1" thickBot="1" x14ac:dyDescent="0.25">
      <c r="A453" s="99"/>
      <c r="B453" s="85">
        <v>4922</v>
      </c>
      <c r="C453" s="77" t="str">
        <f t="shared" si="7"/>
        <v>4922</v>
      </c>
      <c r="D453" s="12">
        <v>492210</v>
      </c>
      <c r="E453" s="13" t="s">
        <v>474</v>
      </c>
    </row>
    <row r="454" spans="1:5" ht="11.25" customHeight="1" thickBot="1" x14ac:dyDescent="0.25">
      <c r="A454" s="97" t="s">
        <v>475</v>
      </c>
      <c r="B454" s="83">
        <v>5111</v>
      </c>
      <c r="C454" s="77" t="str">
        <f t="shared" si="7"/>
        <v>5111</v>
      </c>
      <c r="D454" s="14">
        <v>511111</v>
      </c>
      <c r="E454" s="15" t="s">
        <v>476</v>
      </c>
    </row>
    <row r="455" spans="1:5" ht="11.25" customHeight="1" thickBot="1" x14ac:dyDescent="0.25">
      <c r="A455" s="98"/>
      <c r="B455" s="84">
        <v>5111</v>
      </c>
      <c r="C455" s="77" t="str">
        <f t="shared" si="7"/>
        <v>5111</v>
      </c>
      <c r="D455" s="10">
        <v>511112</v>
      </c>
      <c r="E455" s="11" t="s">
        <v>477</v>
      </c>
    </row>
    <row r="456" spans="1:5" ht="11.25" customHeight="1" thickBot="1" x14ac:dyDescent="0.25">
      <c r="A456" s="98"/>
      <c r="B456" s="84">
        <v>5111</v>
      </c>
      <c r="C456" s="77" t="str">
        <f t="shared" si="7"/>
        <v>5111</v>
      </c>
      <c r="D456" s="10">
        <v>511121</v>
      </c>
      <c r="E456" s="11" t="s">
        <v>478</v>
      </c>
    </row>
    <row r="457" spans="1:5" ht="11.25" customHeight="1" thickBot="1" x14ac:dyDescent="0.25">
      <c r="A457" s="98"/>
      <c r="B457" s="84">
        <v>5111</v>
      </c>
      <c r="C457" s="77" t="str">
        <f t="shared" si="7"/>
        <v>5111</v>
      </c>
      <c r="D457" s="10">
        <v>511122</v>
      </c>
      <c r="E457" s="11" t="s">
        <v>479</v>
      </c>
    </row>
    <row r="458" spans="1:5" ht="11.25" customHeight="1" thickBot="1" x14ac:dyDescent="0.25">
      <c r="A458" s="98"/>
      <c r="B458" s="84">
        <v>5151</v>
      </c>
      <c r="C458" s="77" t="str">
        <f t="shared" si="7"/>
        <v>5151</v>
      </c>
      <c r="D458" s="10">
        <v>515110</v>
      </c>
      <c r="E458" s="11" t="s">
        <v>480</v>
      </c>
    </row>
    <row r="459" spans="1:5" ht="11.25" customHeight="1" thickBot="1" x14ac:dyDescent="0.25">
      <c r="A459" s="98"/>
      <c r="B459" s="84">
        <v>5151</v>
      </c>
      <c r="C459" s="77" t="str">
        <f t="shared" si="7"/>
        <v>5151</v>
      </c>
      <c r="D459" s="10">
        <v>515120</v>
      </c>
      <c r="E459" s="11" t="s">
        <v>481</v>
      </c>
    </row>
    <row r="460" spans="1:5" ht="11.25" customHeight="1" thickBot="1" x14ac:dyDescent="0.25">
      <c r="A460" s="98"/>
      <c r="B460" s="84">
        <v>5152</v>
      </c>
      <c r="C460" s="77" t="str">
        <f t="shared" si="7"/>
        <v>5152</v>
      </c>
      <c r="D460" s="10">
        <v>515210</v>
      </c>
      <c r="E460" s="11" t="s">
        <v>482</v>
      </c>
    </row>
    <row r="461" spans="1:5" ht="11.25" customHeight="1" thickBot="1" x14ac:dyDescent="0.25">
      <c r="A461" s="98"/>
      <c r="B461" s="84">
        <v>5173</v>
      </c>
      <c r="C461" s="77" t="str">
        <f t="shared" si="7"/>
        <v>5173</v>
      </c>
      <c r="D461" s="10">
        <v>517311</v>
      </c>
      <c r="E461" s="11" t="s">
        <v>483</v>
      </c>
    </row>
    <row r="462" spans="1:5" ht="11.25" customHeight="1" thickBot="1" x14ac:dyDescent="0.25">
      <c r="A462" s="98"/>
      <c r="B462" s="84">
        <v>5173</v>
      </c>
      <c r="C462" s="77" t="str">
        <f t="shared" si="7"/>
        <v>5173</v>
      </c>
      <c r="D462" s="10">
        <v>517312</v>
      </c>
      <c r="E462" s="11" t="s">
        <v>484</v>
      </c>
    </row>
    <row r="463" spans="1:5" ht="11.25" customHeight="1" thickBot="1" x14ac:dyDescent="0.25">
      <c r="A463" s="98"/>
      <c r="B463" s="84">
        <v>5174</v>
      </c>
      <c r="C463" s="77" t="str">
        <f t="shared" si="7"/>
        <v>5174</v>
      </c>
      <c r="D463" s="10">
        <v>517410</v>
      </c>
      <c r="E463" s="11" t="s">
        <v>485</v>
      </c>
    </row>
    <row r="464" spans="1:5" ht="11.25" customHeight="1" thickBot="1" x14ac:dyDescent="0.25">
      <c r="A464" s="98"/>
      <c r="B464" s="84">
        <v>5179</v>
      </c>
      <c r="C464" s="77" t="str">
        <f t="shared" si="7"/>
        <v>5179</v>
      </c>
      <c r="D464" s="10">
        <v>517910</v>
      </c>
      <c r="E464" s="11" t="s">
        <v>486</v>
      </c>
    </row>
    <row r="465" spans="1:5" ht="11.25" customHeight="1" thickBot="1" x14ac:dyDescent="0.25">
      <c r="A465" s="98"/>
      <c r="B465" s="84">
        <v>5182</v>
      </c>
      <c r="C465" s="77" t="str">
        <f t="shared" si="7"/>
        <v>5182</v>
      </c>
      <c r="D465" s="10">
        <v>518210</v>
      </c>
      <c r="E465" s="11" t="s">
        <v>487</v>
      </c>
    </row>
    <row r="466" spans="1:5" ht="11.25" customHeight="1" thickBot="1" x14ac:dyDescent="0.25">
      <c r="A466" s="98"/>
      <c r="B466" s="84">
        <v>5191</v>
      </c>
      <c r="C466" s="77" t="str">
        <f t="shared" si="7"/>
        <v>5191</v>
      </c>
      <c r="D466" s="10">
        <v>519110</v>
      </c>
      <c r="E466" s="11" t="s">
        <v>488</v>
      </c>
    </row>
    <row r="467" spans="1:5" ht="11.25" customHeight="1" thickBot="1" x14ac:dyDescent="0.25">
      <c r="A467" s="98"/>
      <c r="B467" s="84">
        <v>5191</v>
      </c>
      <c r="C467" s="77" t="str">
        <f t="shared" si="7"/>
        <v>5191</v>
      </c>
      <c r="D467" s="10">
        <v>519130</v>
      </c>
      <c r="E467" s="11" t="s">
        <v>489</v>
      </c>
    </row>
    <row r="468" spans="1:5" ht="11.25" customHeight="1" thickBot="1" x14ac:dyDescent="0.25">
      <c r="A468" s="99"/>
      <c r="B468" s="85">
        <v>5415</v>
      </c>
      <c r="C468" s="77" t="str">
        <f t="shared" si="7"/>
        <v>5415</v>
      </c>
      <c r="D468" s="12">
        <v>541510</v>
      </c>
      <c r="E468" s="13" t="s">
        <v>490</v>
      </c>
    </row>
    <row r="469" spans="1:5" ht="11.25" customHeight="1" thickBot="1" x14ac:dyDescent="0.25">
      <c r="A469" s="97" t="s">
        <v>491</v>
      </c>
      <c r="B469" s="83">
        <v>5211</v>
      </c>
      <c r="C469" s="77" t="str">
        <f t="shared" si="7"/>
        <v>5211</v>
      </c>
      <c r="D469" s="14">
        <v>521110</v>
      </c>
      <c r="E469" s="15" t="s">
        <v>492</v>
      </c>
    </row>
    <row r="470" spans="1:5" ht="11.25" customHeight="1" thickBot="1" x14ac:dyDescent="0.25">
      <c r="A470" s="98"/>
      <c r="B470" s="84">
        <v>5221</v>
      </c>
      <c r="C470" s="77" t="str">
        <f t="shared" si="7"/>
        <v>5221</v>
      </c>
      <c r="D470" s="10">
        <v>522110</v>
      </c>
      <c r="E470" s="11" t="s">
        <v>493</v>
      </c>
    </row>
    <row r="471" spans="1:5" ht="11.25" customHeight="1" thickBot="1" x14ac:dyDescent="0.25">
      <c r="A471" s="98"/>
      <c r="B471" s="84">
        <v>5222</v>
      </c>
      <c r="C471" s="77" t="str">
        <f t="shared" si="7"/>
        <v>5222</v>
      </c>
      <c r="D471" s="10">
        <v>522210</v>
      </c>
      <c r="E471" s="11" t="s">
        <v>494</v>
      </c>
    </row>
    <row r="472" spans="1:5" ht="11.25" customHeight="1" thickBot="1" x14ac:dyDescent="0.25">
      <c r="A472" s="98"/>
      <c r="B472" s="84">
        <v>5222</v>
      </c>
      <c r="C472" s="77" t="str">
        <f t="shared" si="7"/>
        <v>5222</v>
      </c>
      <c r="D472" s="10">
        <v>522220</v>
      </c>
      <c r="E472" s="11" t="s">
        <v>495</v>
      </c>
    </row>
    <row r="473" spans="1:5" ht="11.25" customHeight="1" thickBot="1" x14ac:dyDescent="0.25">
      <c r="A473" s="98"/>
      <c r="B473" s="84">
        <v>5223</v>
      </c>
      <c r="C473" s="77" t="str">
        <f t="shared" si="7"/>
        <v>5223</v>
      </c>
      <c r="D473" s="10">
        <v>522310</v>
      </c>
      <c r="E473" s="11" t="s">
        <v>496</v>
      </c>
    </row>
    <row r="474" spans="1:5" ht="11.25" customHeight="1" thickBot="1" x14ac:dyDescent="0.25">
      <c r="A474" s="98"/>
      <c r="B474" s="84">
        <v>5223</v>
      </c>
      <c r="C474" s="77" t="str">
        <f t="shared" si="7"/>
        <v>5223</v>
      </c>
      <c r="D474" s="10">
        <v>522320</v>
      </c>
      <c r="E474" s="11" t="s">
        <v>497</v>
      </c>
    </row>
    <row r="475" spans="1:5" ht="11.25" customHeight="1" thickBot="1" x14ac:dyDescent="0.25">
      <c r="A475" s="98"/>
      <c r="B475" s="84">
        <v>5223</v>
      </c>
      <c r="C475" s="77" t="str">
        <f t="shared" si="7"/>
        <v>5223</v>
      </c>
      <c r="D475" s="10">
        <v>522390</v>
      </c>
      <c r="E475" s="11" t="s">
        <v>498</v>
      </c>
    </row>
    <row r="476" spans="1:5" ht="11.25" customHeight="1" thickBot="1" x14ac:dyDescent="0.25">
      <c r="A476" s="98"/>
      <c r="B476" s="84">
        <v>5224</v>
      </c>
      <c r="C476" s="77" t="str">
        <f t="shared" si="7"/>
        <v>5224</v>
      </c>
      <c r="D476" s="10">
        <v>522440</v>
      </c>
      <c r="E476" s="11" t="s">
        <v>499</v>
      </c>
    </row>
    <row r="477" spans="1:5" ht="11.25" customHeight="1" thickBot="1" x14ac:dyDescent="0.25">
      <c r="A477" s="98"/>
      <c r="B477" s="84">
        <v>5224</v>
      </c>
      <c r="C477" s="77" t="str">
        <f t="shared" si="7"/>
        <v>5224</v>
      </c>
      <c r="D477" s="10">
        <v>522451</v>
      </c>
      <c r="E477" s="11" t="s">
        <v>500</v>
      </c>
    </row>
    <row r="478" spans="1:5" ht="11.25" customHeight="1" thickBot="1" x14ac:dyDescent="0.25">
      <c r="A478" s="98"/>
      <c r="B478" s="84">
        <v>5224</v>
      </c>
      <c r="C478" s="77" t="str">
        <f t="shared" si="7"/>
        <v>5224</v>
      </c>
      <c r="D478" s="10">
        <v>522452</v>
      </c>
      <c r="E478" s="11" t="s">
        <v>501</v>
      </c>
    </row>
    <row r="479" spans="1:5" ht="11.25" customHeight="1" thickBot="1" x14ac:dyDescent="0.25">
      <c r="A479" s="98"/>
      <c r="B479" s="84">
        <v>5224</v>
      </c>
      <c r="C479" s="77" t="str">
        <f t="shared" si="7"/>
        <v>5224</v>
      </c>
      <c r="D479" s="10">
        <v>522460</v>
      </c>
      <c r="E479" s="11" t="s">
        <v>502</v>
      </c>
    </row>
    <row r="480" spans="1:5" ht="11.25" customHeight="1" thickBot="1" x14ac:dyDescent="0.25">
      <c r="A480" s="98"/>
      <c r="B480" s="84">
        <v>5224</v>
      </c>
      <c r="C480" s="77" t="str">
        <f t="shared" si="7"/>
        <v>5224</v>
      </c>
      <c r="D480" s="10">
        <v>522490</v>
      </c>
      <c r="E480" s="11" t="s">
        <v>503</v>
      </c>
    </row>
    <row r="481" spans="1:5" ht="11.25" customHeight="1" thickBot="1" x14ac:dyDescent="0.25">
      <c r="A481" s="98"/>
      <c r="B481" s="84">
        <v>5225</v>
      </c>
      <c r="C481" s="77" t="str">
        <f t="shared" si="7"/>
        <v>5225</v>
      </c>
      <c r="D481" s="10">
        <v>522510</v>
      </c>
      <c r="E481" s="11" t="s">
        <v>504</v>
      </c>
    </row>
    <row r="482" spans="1:5" ht="11.25" customHeight="1" thickBot="1" x14ac:dyDescent="0.25">
      <c r="A482" s="98"/>
      <c r="B482" s="84">
        <v>5231</v>
      </c>
      <c r="C482" s="77" t="str">
        <f t="shared" si="7"/>
        <v>5231</v>
      </c>
      <c r="D482" s="10">
        <v>523110</v>
      </c>
      <c r="E482" s="11" t="s">
        <v>505</v>
      </c>
    </row>
    <row r="483" spans="1:5" ht="11.25" customHeight="1" thickBot="1" x14ac:dyDescent="0.25">
      <c r="A483" s="98"/>
      <c r="B483" s="84">
        <v>5231</v>
      </c>
      <c r="C483" s="77" t="str">
        <f t="shared" si="7"/>
        <v>5231</v>
      </c>
      <c r="D483" s="10">
        <v>523121</v>
      </c>
      <c r="E483" s="11" t="s">
        <v>506</v>
      </c>
    </row>
    <row r="484" spans="1:5" ht="11.25" customHeight="1" thickBot="1" x14ac:dyDescent="0.25">
      <c r="A484" s="98"/>
      <c r="B484" s="84">
        <v>5231</v>
      </c>
      <c r="C484" s="77" t="str">
        <f t="shared" si="7"/>
        <v>5231</v>
      </c>
      <c r="D484" s="10">
        <v>523122</v>
      </c>
      <c r="E484" s="11" t="s">
        <v>507</v>
      </c>
    </row>
    <row r="485" spans="1:5" ht="11.25" customHeight="1" thickBot="1" x14ac:dyDescent="0.25">
      <c r="A485" s="98"/>
      <c r="B485" s="84">
        <v>5232</v>
      </c>
      <c r="C485" s="77" t="str">
        <f t="shared" si="7"/>
        <v>5232</v>
      </c>
      <c r="D485" s="10">
        <v>523210</v>
      </c>
      <c r="E485" s="11" t="s">
        <v>508</v>
      </c>
    </row>
    <row r="486" spans="1:5" ht="11.25" customHeight="1" thickBot="1" x14ac:dyDescent="0.25">
      <c r="A486" s="98"/>
      <c r="B486" s="84">
        <v>5239</v>
      </c>
      <c r="C486" s="77" t="str">
        <f t="shared" si="7"/>
        <v>5239</v>
      </c>
      <c r="D486" s="10">
        <v>523910</v>
      </c>
      <c r="E486" s="11" t="s">
        <v>509</v>
      </c>
    </row>
    <row r="487" spans="1:5" ht="11.25" customHeight="1" thickBot="1" x14ac:dyDescent="0.25">
      <c r="A487" s="98"/>
      <c r="B487" s="84">
        <v>5239</v>
      </c>
      <c r="C487" s="77" t="str">
        <f t="shared" si="7"/>
        <v>5239</v>
      </c>
      <c r="D487" s="10">
        <v>523990</v>
      </c>
      <c r="E487" s="11" t="s">
        <v>510</v>
      </c>
    </row>
    <row r="488" spans="1:5" ht="11.25" customHeight="1" thickBot="1" x14ac:dyDescent="0.25">
      <c r="A488" s="98"/>
      <c r="B488" s="84">
        <v>5241</v>
      </c>
      <c r="C488" s="77" t="str">
        <f t="shared" si="7"/>
        <v>5241</v>
      </c>
      <c r="D488" s="10">
        <v>524110</v>
      </c>
      <c r="E488" s="11" t="s">
        <v>511</v>
      </c>
    </row>
    <row r="489" spans="1:5" ht="11.25" customHeight="1" thickBot="1" x14ac:dyDescent="0.25">
      <c r="A489" s="98"/>
      <c r="B489" s="84">
        <v>5241</v>
      </c>
      <c r="C489" s="77" t="str">
        <f t="shared" si="7"/>
        <v>5241</v>
      </c>
      <c r="D489" s="10">
        <v>524120</v>
      </c>
      <c r="E489" s="11" t="s">
        <v>512</v>
      </c>
    </row>
    <row r="490" spans="1:5" ht="11.25" customHeight="1" thickBot="1" x14ac:dyDescent="0.25">
      <c r="A490" s="98"/>
      <c r="B490" s="84">
        <v>5241</v>
      </c>
      <c r="C490" s="77" t="str">
        <f t="shared" si="7"/>
        <v>5241</v>
      </c>
      <c r="D490" s="10">
        <v>524130</v>
      </c>
      <c r="E490" s="11" t="s">
        <v>513</v>
      </c>
    </row>
    <row r="491" spans="1:5" ht="11.25" customHeight="1" thickBot="1" x14ac:dyDescent="0.25">
      <c r="A491" s="98"/>
      <c r="B491" s="84">
        <v>5242</v>
      </c>
      <c r="C491" s="77" t="str">
        <f t="shared" si="7"/>
        <v>5242</v>
      </c>
      <c r="D491" s="10">
        <v>524210</v>
      </c>
      <c r="E491" s="11" t="s">
        <v>514</v>
      </c>
    </row>
    <row r="492" spans="1:5" ht="11.25" customHeight="1" thickBot="1" x14ac:dyDescent="0.25">
      <c r="A492" s="98"/>
      <c r="B492" s="84">
        <v>5242</v>
      </c>
      <c r="C492" s="77" t="str">
        <f t="shared" si="7"/>
        <v>5242</v>
      </c>
      <c r="D492" s="10">
        <v>524220</v>
      </c>
      <c r="E492" s="11" t="s">
        <v>515</v>
      </c>
    </row>
    <row r="493" spans="1:5" ht="11.25" customHeight="1" thickBot="1" x14ac:dyDescent="0.25">
      <c r="A493" s="98"/>
      <c r="B493" s="84">
        <v>5251</v>
      </c>
      <c r="C493" s="77" t="str">
        <f t="shared" si="7"/>
        <v>5251</v>
      </c>
      <c r="D493" s="10">
        <v>525110</v>
      </c>
      <c r="E493" s="11" t="s">
        <v>516</v>
      </c>
    </row>
    <row r="494" spans="1:5" ht="11.25" customHeight="1" thickBot="1" x14ac:dyDescent="0.25">
      <c r="A494" s="99"/>
      <c r="B494" s="85">
        <v>5252</v>
      </c>
      <c r="C494" s="77" t="str">
        <f t="shared" si="7"/>
        <v>5252</v>
      </c>
      <c r="D494" s="12">
        <v>525210</v>
      </c>
      <c r="E494" s="13" t="s">
        <v>517</v>
      </c>
    </row>
    <row r="495" spans="1:5" ht="11.25" customHeight="1" thickBot="1" x14ac:dyDescent="0.25">
      <c r="A495" s="20" t="s">
        <v>518</v>
      </c>
      <c r="B495" s="87">
        <v>5321</v>
      </c>
      <c r="C495" s="77" t="str">
        <f t="shared" si="7"/>
        <v>5321</v>
      </c>
      <c r="D495" s="50">
        <v>532110</v>
      </c>
      <c r="E495" s="50" t="s">
        <v>519</v>
      </c>
    </row>
    <row r="496" spans="1:5" ht="11.25" customHeight="1" thickBot="1" x14ac:dyDescent="0.25">
      <c r="A496" s="100" t="s">
        <v>520</v>
      </c>
      <c r="B496" s="86">
        <v>5411</v>
      </c>
      <c r="C496" s="77" t="str">
        <f t="shared" si="7"/>
        <v>5411</v>
      </c>
      <c r="D496" s="40">
        <v>541110</v>
      </c>
      <c r="E496" s="41" t="s">
        <v>521</v>
      </c>
    </row>
    <row r="497" spans="1:5" ht="11.25" customHeight="1" thickBot="1" x14ac:dyDescent="0.25">
      <c r="A497" s="101"/>
      <c r="B497" s="87">
        <v>5411</v>
      </c>
      <c r="C497" s="77" t="str">
        <f t="shared" si="7"/>
        <v>5411</v>
      </c>
      <c r="D497" s="28">
        <v>541120</v>
      </c>
      <c r="E497" s="29" t="s">
        <v>522</v>
      </c>
    </row>
    <row r="498" spans="1:5" ht="11.25" customHeight="1" thickBot="1" x14ac:dyDescent="0.25">
      <c r="A498" s="101"/>
      <c r="B498" s="87">
        <v>5412</v>
      </c>
      <c r="C498" s="77" t="str">
        <f t="shared" si="7"/>
        <v>5412</v>
      </c>
      <c r="D498" s="10">
        <v>541211</v>
      </c>
      <c r="E498" s="11" t="s">
        <v>523</v>
      </c>
    </row>
    <row r="499" spans="1:5" ht="11.25" customHeight="1" thickBot="1" x14ac:dyDescent="0.25">
      <c r="A499" s="101"/>
      <c r="B499" s="87">
        <v>5412</v>
      </c>
      <c r="C499" s="77" t="str">
        <f t="shared" si="7"/>
        <v>5412</v>
      </c>
      <c r="D499" s="10">
        <v>541219</v>
      </c>
      <c r="E499" s="11" t="s">
        <v>524</v>
      </c>
    </row>
    <row r="500" spans="1:5" ht="11.25" customHeight="1" thickBot="1" x14ac:dyDescent="0.25">
      <c r="A500" s="102"/>
      <c r="B500" s="88">
        <v>9312</v>
      </c>
      <c r="C500" s="77" t="str">
        <f t="shared" si="7"/>
        <v>9312</v>
      </c>
      <c r="D500" s="12">
        <v>931210</v>
      </c>
      <c r="E500" s="13" t="s">
        <v>525</v>
      </c>
    </row>
    <row r="501" spans="1:5" ht="11.25" customHeight="1" thickBot="1" x14ac:dyDescent="0.25">
      <c r="A501" s="100" t="s">
        <v>526</v>
      </c>
      <c r="B501" s="87">
        <v>5614</v>
      </c>
      <c r="C501" s="77" t="str">
        <f t="shared" si="7"/>
        <v>5614</v>
      </c>
      <c r="D501" s="28">
        <v>561422</v>
      </c>
      <c r="E501" s="29" t="s">
        <v>527</v>
      </c>
    </row>
    <row r="502" spans="1:5" ht="11.25" customHeight="1" thickBot="1" x14ac:dyDescent="0.25">
      <c r="A502" s="101"/>
      <c r="B502" s="87">
        <v>5617</v>
      </c>
      <c r="C502" s="77" t="str">
        <f t="shared" si="7"/>
        <v>5617</v>
      </c>
      <c r="D502" s="28">
        <v>561710</v>
      </c>
      <c r="E502" s="29" t="s">
        <v>528</v>
      </c>
    </row>
    <row r="503" spans="1:5" ht="11.25" customHeight="1" thickBot="1" x14ac:dyDescent="0.25">
      <c r="A503" s="101"/>
      <c r="B503" s="87">
        <v>5617</v>
      </c>
      <c r="C503" s="77" t="str">
        <f t="shared" si="7"/>
        <v>5617</v>
      </c>
      <c r="D503" s="28">
        <v>561740</v>
      </c>
      <c r="E503" s="51" t="s">
        <v>529</v>
      </c>
    </row>
    <row r="504" spans="1:5" ht="11.25" customHeight="1" thickBot="1" x14ac:dyDescent="0.25">
      <c r="A504" s="102"/>
      <c r="B504" s="87">
        <v>5617</v>
      </c>
      <c r="C504" s="77" t="str">
        <f t="shared" si="7"/>
        <v>5617</v>
      </c>
      <c r="D504" s="28">
        <v>561790</v>
      </c>
      <c r="E504" s="51" t="s">
        <v>530</v>
      </c>
    </row>
    <row r="505" spans="1:5" ht="11.25" customHeight="1" thickBot="1" x14ac:dyDescent="0.25">
      <c r="A505" s="97" t="s">
        <v>531</v>
      </c>
      <c r="B505" s="83">
        <v>6211</v>
      </c>
      <c r="C505" s="77" t="str">
        <f t="shared" si="7"/>
        <v>6211</v>
      </c>
      <c r="D505" s="14">
        <v>621111</v>
      </c>
      <c r="E505" s="15" t="s">
        <v>532</v>
      </c>
    </row>
    <row r="506" spans="1:5" ht="11.25" customHeight="1" thickBot="1" x14ac:dyDescent="0.25">
      <c r="A506" s="98"/>
      <c r="B506" s="84">
        <v>6211</v>
      </c>
      <c r="C506" s="77" t="str">
        <f t="shared" si="7"/>
        <v>6211</v>
      </c>
      <c r="D506" s="10">
        <v>621112</v>
      </c>
      <c r="E506" s="11" t="s">
        <v>533</v>
      </c>
    </row>
    <row r="507" spans="1:5" ht="11.25" customHeight="1" thickBot="1" x14ac:dyDescent="0.25">
      <c r="A507" s="98"/>
      <c r="B507" s="84">
        <v>6211</v>
      </c>
      <c r="C507" s="77" t="str">
        <f t="shared" si="7"/>
        <v>6211</v>
      </c>
      <c r="D507" s="10">
        <v>621113</v>
      </c>
      <c r="E507" s="11" t="s">
        <v>534</v>
      </c>
    </row>
    <row r="508" spans="1:5" ht="11.25" customHeight="1" thickBot="1" x14ac:dyDescent="0.25">
      <c r="A508" s="98"/>
      <c r="B508" s="84">
        <v>6211</v>
      </c>
      <c r="C508" s="77" t="str">
        <f t="shared" si="7"/>
        <v>6211</v>
      </c>
      <c r="D508" s="10">
        <v>621114</v>
      </c>
      <c r="E508" s="11" t="s">
        <v>535</v>
      </c>
    </row>
    <row r="509" spans="1:5" ht="11.25" customHeight="1" thickBot="1" x14ac:dyDescent="0.25">
      <c r="A509" s="98"/>
      <c r="B509" s="84">
        <v>6211</v>
      </c>
      <c r="C509" s="77" t="str">
        <f t="shared" si="7"/>
        <v>6211</v>
      </c>
      <c r="D509" s="10">
        <v>621115</v>
      </c>
      <c r="E509" s="11" t="s">
        <v>536</v>
      </c>
    </row>
    <row r="510" spans="1:5" ht="11.25" customHeight="1" thickBot="1" x14ac:dyDescent="0.25">
      <c r="A510" s="99"/>
      <c r="B510" s="85">
        <v>6211</v>
      </c>
      <c r="C510" s="77" t="str">
        <f t="shared" si="7"/>
        <v>6211</v>
      </c>
      <c r="D510" s="12">
        <v>621116</v>
      </c>
      <c r="E510" s="13" t="s">
        <v>537</v>
      </c>
    </row>
    <row r="511" spans="1:5" ht="11.25" customHeight="1" thickBot="1" x14ac:dyDescent="0.25">
      <c r="A511" s="97" t="s">
        <v>538</v>
      </c>
      <c r="B511" s="83">
        <v>5419</v>
      </c>
      <c r="C511" s="77" t="str">
        <f t="shared" si="7"/>
        <v>5419</v>
      </c>
      <c r="D511" s="14">
        <v>541941</v>
      </c>
      <c r="E511" s="15" t="s">
        <v>539</v>
      </c>
    </row>
    <row r="512" spans="1:5" ht="11.25" customHeight="1" thickBot="1" x14ac:dyDescent="0.25">
      <c r="A512" s="98"/>
      <c r="B512" s="84">
        <v>5419</v>
      </c>
      <c r="C512" s="77" t="str">
        <f t="shared" si="7"/>
        <v>5419</v>
      </c>
      <c r="D512" s="10">
        <v>541942</v>
      </c>
      <c r="E512" s="11" t="s">
        <v>540</v>
      </c>
    </row>
    <row r="513" spans="1:5" ht="11.25" customHeight="1" thickBot="1" x14ac:dyDescent="0.25">
      <c r="A513" s="98"/>
      <c r="B513" s="84">
        <v>5419</v>
      </c>
      <c r="C513" s="77" t="str">
        <f t="shared" si="7"/>
        <v>5419</v>
      </c>
      <c r="D513" s="10">
        <v>541943</v>
      </c>
      <c r="E513" s="11" t="s">
        <v>541</v>
      </c>
    </row>
    <row r="514" spans="1:5" ht="11.25" customHeight="1" thickBot="1" x14ac:dyDescent="0.25">
      <c r="A514" s="98"/>
      <c r="B514" s="84">
        <v>5419</v>
      </c>
      <c r="C514" s="77" t="str">
        <f t="shared" si="7"/>
        <v>5419</v>
      </c>
      <c r="D514" s="10">
        <v>541944</v>
      </c>
      <c r="E514" s="11" t="s">
        <v>542</v>
      </c>
    </row>
    <row r="515" spans="1:5" ht="11.25" customHeight="1" thickBot="1" x14ac:dyDescent="0.25">
      <c r="A515" s="98"/>
      <c r="B515" s="84">
        <v>6212</v>
      </c>
      <c r="C515" s="77" t="str">
        <f t="shared" ref="C515:C578" si="8">MID(D515,1,4)</f>
        <v>6212</v>
      </c>
      <c r="D515" s="10">
        <v>621211</v>
      </c>
      <c r="E515" s="11" t="s">
        <v>543</v>
      </c>
    </row>
    <row r="516" spans="1:5" ht="11.25" customHeight="1" thickBot="1" x14ac:dyDescent="0.25">
      <c r="A516" s="98"/>
      <c r="B516" s="84">
        <v>6212</v>
      </c>
      <c r="C516" s="77" t="str">
        <f t="shared" si="8"/>
        <v>6212</v>
      </c>
      <c r="D516" s="10">
        <v>621212</v>
      </c>
      <c r="E516" s="11" t="s">
        <v>544</v>
      </c>
    </row>
    <row r="517" spans="1:5" ht="11.25" customHeight="1" thickBot="1" x14ac:dyDescent="0.25">
      <c r="A517" s="98"/>
      <c r="B517" s="84">
        <v>6213</v>
      </c>
      <c r="C517" s="77" t="str">
        <f t="shared" si="8"/>
        <v>6213</v>
      </c>
      <c r="D517" s="10">
        <v>621311</v>
      </c>
      <c r="E517" s="11" t="s">
        <v>545</v>
      </c>
    </row>
    <row r="518" spans="1:5" ht="11.25" customHeight="1" thickBot="1" x14ac:dyDescent="0.25">
      <c r="A518" s="98"/>
      <c r="B518" s="84">
        <v>6213</v>
      </c>
      <c r="C518" s="77" t="str">
        <f t="shared" si="8"/>
        <v>6213</v>
      </c>
      <c r="D518" s="10">
        <v>621312</v>
      </c>
      <c r="E518" s="11" t="s">
        <v>546</v>
      </c>
    </row>
    <row r="519" spans="1:5" ht="11.25" customHeight="1" thickBot="1" x14ac:dyDescent="0.25">
      <c r="A519" s="98"/>
      <c r="B519" s="84">
        <v>6213</v>
      </c>
      <c r="C519" s="77" t="str">
        <f t="shared" si="8"/>
        <v>6213</v>
      </c>
      <c r="D519" s="10">
        <v>621320</v>
      </c>
      <c r="E519" s="11" t="s">
        <v>547</v>
      </c>
    </row>
    <row r="520" spans="1:5" ht="11.25" customHeight="1" thickBot="1" x14ac:dyDescent="0.25">
      <c r="A520" s="98"/>
      <c r="B520" s="84">
        <v>6213</v>
      </c>
      <c r="C520" s="77" t="str">
        <f t="shared" si="8"/>
        <v>6213</v>
      </c>
      <c r="D520" s="10">
        <v>621331</v>
      </c>
      <c r="E520" s="11" t="s">
        <v>548</v>
      </c>
    </row>
    <row r="521" spans="1:5" ht="11.25" customHeight="1" thickBot="1" x14ac:dyDescent="0.25">
      <c r="A521" s="98"/>
      <c r="B521" s="84">
        <v>6213</v>
      </c>
      <c r="C521" s="77" t="str">
        <f t="shared" si="8"/>
        <v>6213</v>
      </c>
      <c r="D521" s="10">
        <v>621332</v>
      </c>
      <c r="E521" s="11" t="s">
        <v>549</v>
      </c>
    </row>
    <row r="522" spans="1:5" ht="11.25" customHeight="1" thickBot="1" x14ac:dyDescent="0.25">
      <c r="A522" s="98"/>
      <c r="B522" s="84">
        <v>6213</v>
      </c>
      <c r="C522" s="77" t="str">
        <f t="shared" si="8"/>
        <v>6213</v>
      </c>
      <c r="D522" s="10">
        <v>621341</v>
      </c>
      <c r="E522" s="11" t="s">
        <v>550</v>
      </c>
    </row>
    <row r="523" spans="1:5" ht="11.25" customHeight="1" thickBot="1" x14ac:dyDescent="0.25">
      <c r="A523" s="98"/>
      <c r="B523" s="84">
        <v>6213</v>
      </c>
      <c r="C523" s="77" t="str">
        <f t="shared" si="8"/>
        <v>6213</v>
      </c>
      <c r="D523" s="10">
        <v>621342</v>
      </c>
      <c r="E523" s="11" t="s">
        <v>551</v>
      </c>
    </row>
    <row r="524" spans="1:5" ht="11.25" customHeight="1" thickBot="1" x14ac:dyDescent="0.25">
      <c r="A524" s="98"/>
      <c r="B524" s="84">
        <v>6213</v>
      </c>
      <c r="C524" s="77" t="str">
        <f t="shared" si="8"/>
        <v>6213</v>
      </c>
      <c r="D524" s="10">
        <v>621391</v>
      </c>
      <c r="E524" s="11" t="s">
        <v>552</v>
      </c>
    </row>
    <row r="525" spans="1:5" ht="11.25" customHeight="1" thickBot="1" x14ac:dyDescent="0.25">
      <c r="A525" s="98"/>
      <c r="B525" s="84">
        <v>6213</v>
      </c>
      <c r="C525" s="77" t="str">
        <f t="shared" si="8"/>
        <v>6213</v>
      </c>
      <c r="D525" s="10">
        <v>621392</v>
      </c>
      <c r="E525" s="11" t="s">
        <v>553</v>
      </c>
    </row>
    <row r="526" spans="1:5" ht="11.25" customHeight="1" thickBot="1" x14ac:dyDescent="0.25">
      <c r="A526" s="98"/>
      <c r="B526" s="84">
        <v>6213</v>
      </c>
      <c r="C526" s="77" t="str">
        <f t="shared" si="8"/>
        <v>6213</v>
      </c>
      <c r="D526" s="10">
        <v>621398</v>
      </c>
      <c r="E526" s="11" t="s">
        <v>554</v>
      </c>
    </row>
    <row r="527" spans="1:5" ht="11.25" customHeight="1" thickBot="1" x14ac:dyDescent="0.25">
      <c r="A527" s="98"/>
      <c r="B527" s="84">
        <v>6213</v>
      </c>
      <c r="C527" s="77" t="str">
        <f t="shared" si="8"/>
        <v>6213</v>
      </c>
      <c r="D527" s="10">
        <v>621399</v>
      </c>
      <c r="E527" s="11" t="s">
        <v>555</v>
      </c>
    </row>
    <row r="528" spans="1:5" ht="11.25" customHeight="1" thickBot="1" x14ac:dyDescent="0.25">
      <c r="A528" s="98"/>
      <c r="B528" s="84">
        <v>6214</v>
      </c>
      <c r="C528" s="77" t="str">
        <f t="shared" si="8"/>
        <v>6214</v>
      </c>
      <c r="D528" s="10">
        <v>621411</v>
      </c>
      <c r="E528" s="11" t="s">
        <v>556</v>
      </c>
    </row>
    <row r="529" spans="1:5" ht="11.25" customHeight="1" thickBot="1" x14ac:dyDescent="0.25">
      <c r="A529" s="98"/>
      <c r="B529" s="84">
        <v>6214</v>
      </c>
      <c r="C529" s="77" t="str">
        <f t="shared" si="8"/>
        <v>6214</v>
      </c>
      <c r="D529" s="10">
        <v>621412</v>
      </c>
      <c r="E529" s="11" t="s">
        <v>557</v>
      </c>
    </row>
    <row r="530" spans="1:5" ht="11.25" customHeight="1" thickBot="1" x14ac:dyDescent="0.25">
      <c r="A530" s="98"/>
      <c r="B530" s="84">
        <v>6214</v>
      </c>
      <c r="C530" s="77" t="str">
        <f t="shared" si="8"/>
        <v>6214</v>
      </c>
      <c r="D530" s="10">
        <v>621421</v>
      </c>
      <c r="E530" s="11" t="s">
        <v>558</v>
      </c>
    </row>
    <row r="531" spans="1:5" ht="11.25" customHeight="1" thickBot="1" x14ac:dyDescent="0.25">
      <c r="A531" s="98"/>
      <c r="B531" s="84">
        <v>6214</v>
      </c>
      <c r="C531" s="77" t="str">
        <f t="shared" si="8"/>
        <v>6214</v>
      </c>
      <c r="D531" s="10">
        <v>621422</v>
      </c>
      <c r="E531" s="11" t="s">
        <v>559</v>
      </c>
    </row>
    <row r="532" spans="1:5" ht="11.25" customHeight="1" thickBot="1" x14ac:dyDescent="0.25">
      <c r="A532" s="98"/>
      <c r="B532" s="84">
        <v>6214</v>
      </c>
      <c r="C532" s="77" t="str">
        <f t="shared" si="8"/>
        <v>6214</v>
      </c>
      <c r="D532" s="10">
        <v>621491</v>
      </c>
      <c r="E532" s="11" t="s">
        <v>560</v>
      </c>
    </row>
    <row r="533" spans="1:5" ht="11.25" customHeight="1" thickBot="1" x14ac:dyDescent="0.25">
      <c r="A533" s="98"/>
      <c r="B533" s="84">
        <v>6214</v>
      </c>
      <c r="C533" s="77" t="str">
        <f t="shared" si="8"/>
        <v>6214</v>
      </c>
      <c r="D533" s="10">
        <v>621492</v>
      </c>
      <c r="E533" s="11" t="s">
        <v>561</v>
      </c>
    </row>
    <row r="534" spans="1:5" ht="11.25" customHeight="1" thickBot="1" x14ac:dyDescent="0.25">
      <c r="A534" s="98"/>
      <c r="B534" s="84">
        <v>6215</v>
      </c>
      <c r="C534" s="77" t="str">
        <f t="shared" si="8"/>
        <v>6215</v>
      </c>
      <c r="D534" s="10">
        <v>621511</v>
      </c>
      <c r="E534" s="11" t="s">
        <v>562</v>
      </c>
    </row>
    <row r="535" spans="1:5" ht="11.25" customHeight="1" thickBot="1" x14ac:dyDescent="0.25">
      <c r="A535" s="98"/>
      <c r="B535" s="84">
        <v>6215</v>
      </c>
      <c r="C535" s="77" t="str">
        <f t="shared" si="8"/>
        <v>6215</v>
      </c>
      <c r="D535" s="10">
        <v>621512</v>
      </c>
      <c r="E535" s="11" t="s">
        <v>563</v>
      </c>
    </row>
    <row r="536" spans="1:5" ht="11.25" customHeight="1" thickBot="1" x14ac:dyDescent="0.25">
      <c r="A536" s="98"/>
      <c r="B536" s="84">
        <v>6216</v>
      </c>
      <c r="C536" s="77" t="str">
        <f t="shared" si="8"/>
        <v>6216</v>
      </c>
      <c r="D536" s="10">
        <v>621610</v>
      </c>
      <c r="E536" s="11" t="s">
        <v>564</v>
      </c>
    </row>
    <row r="537" spans="1:5" ht="11.25" customHeight="1" thickBot="1" x14ac:dyDescent="0.25">
      <c r="A537" s="98"/>
      <c r="B537" s="84">
        <v>6219</v>
      </c>
      <c r="C537" s="77" t="str">
        <f t="shared" si="8"/>
        <v>6219</v>
      </c>
      <c r="D537" s="10">
        <v>621991</v>
      </c>
      <c r="E537" s="11" t="s">
        <v>565</v>
      </c>
    </row>
    <row r="538" spans="1:5" ht="11.25" customHeight="1" thickBot="1" x14ac:dyDescent="0.25">
      <c r="A538" s="99"/>
      <c r="B538" s="85">
        <v>6219</v>
      </c>
      <c r="C538" s="77" t="str">
        <f t="shared" si="8"/>
        <v>6219</v>
      </c>
      <c r="D538" s="12">
        <v>621992</v>
      </c>
      <c r="E538" s="13" t="s">
        <v>566</v>
      </c>
    </row>
    <row r="539" spans="1:5" ht="11.25" customHeight="1" thickBot="1" x14ac:dyDescent="0.25">
      <c r="A539" s="93" t="s">
        <v>567</v>
      </c>
      <c r="B539" s="79">
        <v>6221</v>
      </c>
      <c r="C539" s="77" t="str">
        <f t="shared" si="8"/>
        <v>6221</v>
      </c>
      <c r="D539" s="14">
        <v>622111</v>
      </c>
      <c r="E539" s="15" t="s">
        <v>568</v>
      </c>
    </row>
    <row r="540" spans="1:5" ht="11.25" customHeight="1" thickBot="1" x14ac:dyDescent="0.25">
      <c r="A540" s="94"/>
      <c r="B540" s="80">
        <v>6221</v>
      </c>
      <c r="C540" s="77" t="str">
        <f t="shared" si="8"/>
        <v>6221</v>
      </c>
      <c r="D540" s="10">
        <v>622112</v>
      </c>
      <c r="E540" s="11" t="s">
        <v>569</v>
      </c>
    </row>
    <row r="541" spans="1:5" ht="11.25" customHeight="1" thickBot="1" x14ac:dyDescent="0.25">
      <c r="A541" s="94"/>
      <c r="B541" s="80">
        <v>6222</v>
      </c>
      <c r="C541" s="77" t="str">
        <f t="shared" si="8"/>
        <v>6222</v>
      </c>
      <c r="D541" s="10">
        <v>622211</v>
      </c>
      <c r="E541" s="11" t="s">
        <v>570</v>
      </c>
    </row>
    <row r="542" spans="1:5" ht="11.25" customHeight="1" thickBot="1" x14ac:dyDescent="0.25">
      <c r="A542" s="94"/>
      <c r="B542" s="80">
        <v>6222</v>
      </c>
      <c r="C542" s="77" t="str">
        <f t="shared" si="8"/>
        <v>6222</v>
      </c>
      <c r="D542" s="10">
        <v>622212</v>
      </c>
      <c r="E542" s="11" t="s">
        <v>571</v>
      </c>
    </row>
    <row r="543" spans="1:5" ht="11.25" customHeight="1" thickBot="1" x14ac:dyDescent="0.25">
      <c r="A543" s="94"/>
      <c r="B543" s="80">
        <v>6223</v>
      </c>
      <c r="C543" s="77" t="str">
        <f t="shared" si="8"/>
        <v>6223</v>
      </c>
      <c r="D543" s="10">
        <v>622311</v>
      </c>
      <c r="E543" s="11" t="s">
        <v>572</v>
      </c>
    </row>
    <row r="544" spans="1:5" ht="11.25" customHeight="1" thickBot="1" x14ac:dyDescent="0.25">
      <c r="A544" s="94"/>
      <c r="B544" s="80">
        <v>6223</v>
      </c>
      <c r="C544" s="77" t="str">
        <f t="shared" si="8"/>
        <v>6223</v>
      </c>
      <c r="D544" s="10">
        <v>622312</v>
      </c>
      <c r="E544" s="11" t="s">
        <v>573</v>
      </c>
    </row>
    <row r="545" spans="1:5" ht="11.25" customHeight="1" thickBot="1" x14ac:dyDescent="0.25">
      <c r="A545" s="96"/>
      <c r="B545" s="82">
        <v>9316</v>
      </c>
      <c r="C545" s="77" t="str">
        <f t="shared" si="8"/>
        <v>9316</v>
      </c>
      <c r="D545" s="12">
        <v>931610</v>
      </c>
      <c r="E545" s="13" t="s">
        <v>574</v>
      </c>
    </row>
    <row r="546" spans="1:5" ht="11.25" customHeight="1" thickBot="1" x14ac:dyDescent="0.25">
      <c r="A546" s="20" t="s">
        <v>575</v>
      </c>
      <c r="B546" s="87">
        <v>6219</v>
      </c>
      <c r="C546" s="77" t="str">
        <f t="shared" si="8"/>
        <v>6219</v>
      </c>
      <c r="D546" s="52">
        <v>621910</v>
      </c>
      <c r="E546" s="53" t="s">
        <v>575</v>
      </c>
    </row>
    <row r="547" spans="1:5" ht="11.25" customHeight="1" thickBot="1" x14ac:dyDescent="0.25">
      <c r="A547" s="97" t="s">
        <v>576</v>
      </c>
      <c r="B547" s="83">
        <v>6231</v>
      </c>
      <c r="C547" s="77" t="str">
        <f t="shared" si="8"/>
        <v>6231</v>
      </c>
      <c r="D547" s="14">
        <v>623111</v>
      </c>
      <c r="E547" s="15" t="s">
        <v>577</v>
      </c>
    </row>
    <row r="548" spans="1:5" ht="11.25" customHeight="1" thickBot="1" x14ac:dyDescent="0.25">
      <c r="A548" s="98"/>
      <c r="B548" s="84">
        <v>6231</v>
      </c>
      <c r="C548" s="77" t="str">
        <f t="shared" si="8"/>
        <v>6231</v>
      </c>
      <c r="D548" s="10">
        <v>623112</v>
      </c>
      <c r="E548" s="11" t="s">
        <v>578</v>
      </c>
    </row>
    <row r="549" spans="1:5" ht="11.25" customHeight="1" thickBot="1" x14ac:dyDescent="0.25">
      <c r="A549" s="98"/>
      <c r="B549" s="84">
        <v>6232</v>
      </c>
      <c r="C549" s="77" t="str">
        <f t="shared" si="8"/>
        <v>6232</v>
      </c>
      <c r="D549" s="10">
        <v>623211</v>
      </c>
      <c r="E549" s="11" t="s">
        <v>579</v>
      </c>
    </row>
    <row r="550" spans="1:5" ht="11.25" customHeight="1" thickBot="1" x14ac:dyDescent="0.25">
      <c r="A550" s="98"/>
      <c r="B550" s="84">
        <v>6232</v>
      </c>
      <c r="C550" s="77" t="str">
        <f t="shared" si="8"/>
        <v>6232</v>
      </c>
      <c r="D550" s="10">
        <v>623212</v>
      </c>
      <c r="E550" s="11" t="s">
        <v>580</v>
      </c>
    </row>
    <row r="551" spans="1:5" ht="11.25" customHeight="1" thickBot="1" x14ac:dyDescent="0.25">
      <c r="A551" s="98"/>
      <c r="B551" s="84">
        <v>6232</v>
      </c>
      <c r="C551" s="77" t="str">
        <f t="shared" si="8"/>
        <v>6232</v>
      </c>
      <c r="D551" s="10">
        <v>623221</v>
      </c>
      <c r="E551" s="11" t="s">
        <v>581</v>
      </c>
    </row>
    <row r="552" spans="1:5" ht="11.25" customHeight="1" thickBot="1" x14ac:dyDescent="0.25">
      <c r="A552" s="98"/>
      <c r="B552" s="84">
        <v>6232</v>
      </c>
      <c r="C552" s="77" t="str">
        <f t="shared" si="8"/>
        <v>6232</v>
      </c>
      <c r="D552" s="10">
        <v>623222</v>
      </c>
      <c r="E552" s="11" t="s">
        <v>582</v>
      </c>
    </row>
    <row r="553" spans="1:5" ht="11.25" customHeight="1" thickBot="1" x14ac:dyDescent="0.25">
      <c r="A553" s="98"/>
      <c r="B553" s="84">
        <v>6233</v>
      </c>
      <c r="C553" s="77" t="str">
        <f t="shared" si="8"/>
        <v>6233</v>
      </c>
      <c r="D553" s="10">
        <v>623311</v>
      </c>
      <c r="E553" s="11" t="s">
        <v>583</v>
      </c>
    </row>
    <row r="554" spans="1:5" ht="11.25" customHeight="1" thickBot="1" x14ac:dyDescent="0.25">
      <c r="A554" s="98"/>
      <c r="B554" s="84">
        <v>6233</v>
      </c>
      <c r="C554" s="77" t="str">
        <f t="shared" si="8"/>
        <v>6233</v>
      </c>
      <c r="D554" s="10">
        <v>623312</v>
      </c>
      <c r="E554" s="11" t="s">
        <v>584</v>
      </c>
    </row>
    <row r="555" spans="1:5" ht="11.25" customHeight="1" thickBot="1" x14ac:dyDescent="0.25">
      <c r="A555" s="98"/>
      <c r="B555" s="84">
        <v>6241</v>
      </c>
      <c r="C555" s="77" t="str">
        <f t="shared" si="8"/>
        <v>6241</v>
      </c>
      <c r="D555" s="10">
        <v>624121</v>
      </c>
      <c r="E555" s="11" t="s">
        <v>585</v>
      </c>
    </row>
    <row r="556" spans="1:5" ht="11.25" customHeight="1" thickBot="1" x14ac:dyDescent="0.25">
      <c r="A556" s="98"/>
      <c r="B556" s="84">
        <v>6241</v>
      </c>
      <c r="C556" s="77" t="str">
        <f t="shared" si="8"/>
        <v>6241</v>
      </c>
      <c r="D556" s="10">
        <v>624122</v>
      </c>
      <c r="E556" s="11" t="s">
        <v>586</v>
      </c>
    </row>
    <row r="557" spans="1:5" ht="11.25" customHeight="1" thickBot="1" x14ac:dyDescent="0.25">
      <c r="A557" s="98"/>
      <c r="B557" s="84">
        <v>6242</v>
      </c>
      <c r="C557" s="77" t="str">
        <f t="shared" si="8"/>
        <v>6242</v>
      </c>
      <c r="D557" s="10">
        <v>624211</v>
      </c>
      <c r="E557" s="11" t="s">
        <v>587</v>
      </c>
    </row>
    <row r="558" spans="1:5" ht="11.25" customHeight="1" thickBot="1" x14ac:dyDescent="0.25">
      <c r="A558" s="98"/>
      <c r="B558" s="84">
        <v>6242</v>
      </c>
      <c r="C558" s="77" t="str">
        <f t="shared" si="8"/>
        <v>6242</v>
      </c>
      <c r="D558" s="10">
        <v>624221</v>
      </c>
      <c r="E558" s="11" t="s">
        <v>588</v>
      </c>
    </row>
    <row r="559" spans="1:5" ht="11.25" customHeight="1" thickBot="1" x14ac:dyDescent="0.25">
      <c r="A559" s="98"/>
      <c r="B559" s="84">
        <v>6242</v>
      </c>
      <c r="C559" s="77" t="str">
        <f t="shared" si="8"/>
        <v>6242</v>
      </c>
      <c r="D559" s="10">
        <v>624222</v>
      </c>
      <c r="E559" s="11" t="s">
        <v>589</v>
      </c>
    </row>
    <row r="560" spans="1:5" ht="11.25" customHeight="1" thickBot="1" x14ac:dyDescent="0.25">
      <c r="A560" s="98"/>
      <c r="B560" s="84">
        <v>6242</v>
      </c>
      <c r="C560" s="77" t="str">
        <f t="shared" si="8"/>
        <v>6242</v>
      </c>
      <c r="D560" s="10">
        <v>624231</v>
      </c>
      <c r="E560" s="11" t="s">
        <v>590</v>
      </c>
    </row>
    <row r="561" spans="1:5" ht="11.25" customHeight="1" thickBot="1" x14ac:dyDescent="0.25">
      <c r="A561" s="98"/>
      <c r="B561" s="84">
        <v>6244</v>
      </c>
      <c r="C561" s="77" t="str">
        <f t="shared" si="8"/>
        <v>6244</v>
      </c>
      <c r="D561" s="10">
        <v>624411</v>
      </c>
      <c r="E561" s="11" t="s">
        <v>591</v>
      </c>
    </row>
    <row r="562" spans="1:5" ht="11.25" customHeight="1" thickBot="1" x14ac:dyDescent="0.25">
      <c r="A562" s="99"/>
      <c r="B562" s="85">
        <v>6244</v>
      </c>
      <c r="C562" s="77" t="str">
        <f t="shared" si="8"/>
        <v>6244</v>
      </c>
      <c r="D562" s="12">
        <v>624412</v>
      </c>
      <c r="E562" s="13" t="s">
        <v>592</v>
      </c>
    </row>
    <row r="563" spans="1:5" ht="11.25" customHeight="1" thickBot="1" x14ac:dyDescent="0.25">
      <c r="A563" s="97" t="s">
        <v>593</v>
      </c>
      <c r="B563" s="83">
        <v>5617</v>
      </c>
      <c r="C563" s="77" t="str">
        <f t="shared" si="8"/>
        <v>5617</v>
      </c>
      <c r="D563" s="14">
        <v>561720</v>
      </c>
      <c r="E563" s="15" t="s">
        <v>594</v>
      </c>
    </row>
    <row r="564" spans="1:5" ht="11.25" customHeight="1" thickBot="1" x14ac:dyDescent="0.25">
      <c r="A564" s="98"/>
      <c r="B564" s="84">
        <v>5621</v>
      </c>
      <c r="C564" s="77" t="str">
        <f t="shared" si="8"/>
        <v>5621</v>
      </c>
      <c r="D564" s="10">
        <v>562111</v>
      </c>
      <c r="E564" s="11" t="s">
        <v>595</v>
      </c>
    </row>
    <row r="565" spans="1:5" ht="11.25" customHeight="1" thickBot="1" x14ac:dyDescent="0.25">
      <c r="A565" s="98"/>
      <c r="B565" s="84">
        <v>5621</v>
      </c>
      <c r="C565" s="77" t="str">
        <f t="shared" si="8"/>
        <v>5621</v>
      </c>
      <c r="D565" s="10">
        <v>562112</v>
      </c>
      <c r="E565" s="11" t="s">
        <v>596</v>
      </c>
    </row>
    <row r="566" spans="1:5" ht="11.25" customHeight="1" thickBot="1" x14ac:dyDescent="0.25">
      <c r="A566" s="98"/>
      <c r="B566" s="84">
        <v>5621</v>
      </c>
      <c r="C566" s="77" t="str">
        <f t="shared" si="8"/>
        <v>5621</v>
      </c>
      <c r="D566" s="10">
        <v>562121</v>
      </c>
      <c r="E566" s="11" t="s">
        <v>597</v>
      </c>
    </row>
    <row r="567" spans="1:5" ht="11.25" customHeight="1" thickBot="1" x14ac:dyDescent="0.25">
      <c r="A567" s="98"/>
      <c r="B567" s="84">
        <v>5621</v>
      </c>
      <c r="C567" s="77" t="str">
        <f t="shared" si="8"/>
        <v>5621</v>
      </c>
      <c r="D567" s="10">
        <v>562122</v>
      </c>
      <c r="E567" s="11" t="s">
        <v>598</v>
      </c>
    </row>
    <row r="568" spans="1:5" ht="11.25" customHeight="1" thickBot="1" x14ac:dyDescent="0.25">
      <c r="A568" s="98"/>
      <c r="B568" s="84">
        <v>5622</v>
      </c>
      <c r="C568" s="77" t="str">
        <f t="shared" si="8"/>
        <v>5622</v>
      </c>
      <c r="D568" s="10">
        <v>562211</v>
      </c>
      <c r="E568" s="11" t="s">
        <v>599</v>
      </c>
    </row>
    <row r="569" spans="1:5" ht="11.25" customHeight="1" thickBot="1" x14ac:dyDescent="0.25">
      <c r="A569" s="98"/>
      <c r="B569" s="84">
        <v>5622</v>
      </c>
      <c r="C569" s="77" t="str">
        <f t="shared" si="8"/>
        <v>5622</v>
      </c>
      <c r="D569" s="10">
        <v>562212</v>
      </c>
      <c r="E569" s="11" t="s">
        <v>600</v>
      </c>
    </row>
    <row r="570" spans="1:5" ht="11.25" customHeight="1" thickBot="1" x14ac:dyDescent="0.25">
      <c r="A570" s="98"/>
      <c r="B570" s="84">
        <v>5622</v>
      </c>
      <c r="C570" s="77" t="str">
        <f t="shared" si="8"/>
        <v>5622</v>
      </c>
      <c r="D570" s="10">
        <v>562221</v>
      </c>
      <c r="E570" s="11" t="s">
        <v>601</v>
      </c>
    </row>
    <row r="571" spans="1:5" ht="11.25" customHeight="1" thickBot="1" x14ac:dyDescent="0.25">
      <c r="A571" s="98"/>
      <c r="B571" s="84">
        <v>5622</v>
      </c>
      <c r="C571" s="77" t="str">
        <f t="shared" si="8"/>
        <v>5622</v>
      </c>
      <c r="D571" s="10">
        <v>562222</v>
      </c>
      <c r="E571" s="11" t="s">
        <v>602</v>
      </c>
    </row>
    <row r="572" spans="1:5" ht="11.25" customHeight="1" thickBot="1" x14ac:dyDescent="0.25">
      <c r="A572" s="98"/>
      <c r="B572" s="84">
        <v>8112</v>
      </c>
      <c r="C572" s="77" t="str">
        <f t="shared" si="8"/>
        <v>8112</v>
      </c>
      <c r="D572" s="10">
        <v>811219</v>
      </c>
      <c r="E572" s="11" t="s">
        <v>603</v>
      </c>
    </row>
    <row r="573" spans="1:5" ht="11.25" customHeight="1" thickBot="1" x14ac:dyDescent="0.25">
      <c r="A573" s="99"/>
      <c r="B573" s="85">
        <v>8113</v>
      </c>
      <c r="C573" s="77" t="str">
        <f t="shared" si="8"/>
        <v>8113</v>
      </c>
      <c r="D573" s="12">
        <v>811314</v>
      </c>
      <c r="E573" s="13" t="s">
        <v>604</v>
      </c>
    </row>
    <row r="574" spans="1:5" ht="11.25" customHeight="1" thickBot="1" x14ac:dyDescent="0.25">
      <c r="A574" s="97" t="s">
        <v>605</v>
      </c>
      <c r="B574" s="83">
        <v>5616</v>
      </c>
      <c r="C574" s="77" t="str">
        <f t="shared" si="8"/>
        <v>5616</v>
      </c>
      <c r="D574" s="14">
        <v>561610</v>
      </c>
      <c r="E574" s="15" t="s">
        <v>606</v>
      </c>
    </row>
    <row r="575" spans="1:5" ht="11.25" customHeight="1" thickBot="1" x14ac:dyDescent="0.25">
      <c r="A575" s="98"/>
      <c r="B575" s="84">
        <v>5616</v>
      </c>
      <c r="C575" s="77" t="str">
        <f t="shared" si="8"/>
        <v>5616</v>
      </c>
      <c r="D575" s="10">
        <v>561620</v>
      </c>
      <c r="E575" s="11" t="s">
        <v>607</v>
      </c>
    </row>
    <row r="576" spans="1:5" ht="11.25" customHeight="1" thickBot="1" x14ac:dyDescent="0.25">
      <c r="A576" s="98"/>
      <c r="B576" s="84">
        <v>9314</v>
      </c>
      <c r="C576" s="77" t="str">
        <f t="shared" si="8"/>
        <v>9314</v>
      </c>
      <c r="D576" s="10">
        <v>931410</v>
      </c>
      <c r="E576" s="11" t="s">
        <v>608</v>
      </c>
    </row>
    <row r="577" spans="1:5" ht="11.25" customHeight="1" thickBot="1" x14ac:dyDescent="0.25">
      <c r="A577" s="99"/>
      <c r="B577" s="85">
        <v>9318</v>
      </c>
      <c r="C577" s="77" t="str">
        <f t="shared" si="8"/>
        <v>9318</v>
      </c>
      <c r="D577" s="12">
        <v>931810</v>
      </c>
      <c r="E577" s="13" t="s">
        <v>609</v>
      </c>
    </row>
    <row r="578" spans="1:5" ht="11.25" customHeight="1" thickBot="1" x14ac:dyDescent="0.25">
      <c r="A578" s="97" t="s">
        <v>610</v>
      </c>
      <c r="B578" s="83">
        <v>7223</v>
      </c>
      <c r="C578" s="77" t="str">
        <f t="shared" si="8"/>
        <v>7223</v>
      </c>
      <c r="D578" s="14">
        <v>722330</v>
      </c>
      <c r="E578" s="15" t="s">
        <v>611</v>
      </c>
    </row>
    <row r="579" spans="1:5" ht="11.25" customHeight="1" thickBot="1" x14ac:dyDescent="0.25">
      <c r="A579" s="98"/>
      <c r="B579" s="84">
        <v>7225</v>
      </c>
      <c r="C579" s="77" t="str">
        <f t="shared" ref="C579:C608" si="9">MID(D579,1,4)</f>
        <v>7225</v>
      </c>
      <c r="D579" s="10">
        <v>722511</v>
      </c>
      <c r="E579" s="11" t="s">
        <v>612</v>
      </c>
    </row>
    <row r="580" spans="1:5" ht="11.25" customHeight="1" thickBot="1" x14ac:dyDescent="0.25">
      <c r="A580" s="98"/>
      <c r="B580" s="84">
        <v>7225</v>
      </c>
      <c r="C580" s="77" t="str">
        <f t="shared" si="9"/>
        <v>7225</v>
      </c>
      <c r="D580" s="10">
        <v>722512</v>
      </c>
      <c r="E580" s="11" t="s">
        <v>613</v>
      </c>
    </row>
    <row r="581" spans="1:5" ht="11.25" customHeight="1" thickBot="1" x14ac:dyDescent="0.25">
      <c r="A581" s="98"/>
      <c r="B581" s="84">
        <v>7225</v>
      </c>
      <c r="C581" s="77" t="str">
        <f t="shared" si="9"/>
        <v>7225</v>
      </c>
      <c r="D581" s="10">
        <v>722513</v>
      </c>
      <c r="E581" s="11" t="s">
        <v>614</v>
      </c>
    </row>
    <row r="582" spans="1:5" ht="11.25" customHeight="1" thickBot="1" x14ac:dyDescent="0.25">
      <c r="A582" s="98"/>
      <c r="B582" s="84">
        <v>7225</v>
      </c>
      <c r="C582" s="77" t="str">
        <f t="shared" si="9"/>
        <v>7225</v>
      </c>
      <c r="D582" s="10">
        <v>722514</v>
      </c>
      <c r="E582" s="11" t="s">
        <v>615</v>
      </c>
    </row>
    <row r="583" spans="1:5" ht="11.25" customHeight="1" thickBot="1" x14ac:dyDescent="0.25">
      <c r="A583" s="98"/>
      <c r="B583" s="84">
        <v>7225</v>
      </c>
      <c r="C583" s="77" t="str">
        <f t="shared" si="9"/>
        <v>7225</v>
      </c>
      <c r="D583" s="10">
        <v>722515</v>
      </c>
      <c r="E583" s="11" t="s">
        <v>616</v>
      </c>
    </row>
    <row r="584" spans="1:5" ht="11.25" customHeight="1" thickBot="1" x14ac:dyDescent="0.25">
      <c r="A584" s="98"/>
      <c r="B584" s="84">
        <v>7225</v>
      </c>
      <c r="C584" s="77" t="str">
        <f t="shared" si="9"/>
        <v>7225</v>
      </c>
      <c r="D584" s="10">
        <v>722516</v>
      </c>
      <c r="E584" s="11" t="s">
        <v>617</v>
      </c>
    </row>
    <row r="585" spans="1:5" ht="11.25" customHeight="1" thickBot="1" x14ac:dyDescent="0.25">
      <c r="A585" s="98"/>
      <c r="B585" s="84">
        <v>7225</v>
      </c>
      <c r="C585" s="77" t="str">
        <f t="shared" si="9"/>
        <v>7225</v>
      </c>
      <c r="D585" s="10">
        <v>722517</v>
      </c>
      <c r="E585" s="11" t="s">
        <v>618</v>
      </c>
    </row>
    <row r="586" spans="1:5" ht="11.25" customHeight="1" thickBot="1" x14ac:dyDescent="0.25">
      <c r="A586" s="98"/>
      <c r="B586" s="84">
        <v>7225</v>
      </c>
      <c r="C586" s="77" t="str">
        <f t="shared" si="9"/>
        <v>7225</v>
      </c>
      <c r="D586" s="10">
        <v>722518</v>
      </c>
      <c r="E586" s="11" t="s">
        <v>619</v>
      </c>
    </row>
    <row r="587" spans="1:5" ht="11.25" customHeight="1" thickBot="1" x14ac:dyDescent="0.25">
      <c r="A587" s="99"/>
      <c r="B587" s="85">
        <v>7225</v>
      </c>
      <c r="C587" s="77" t="str">
        <f t="shared" si="9"/>
        <v>7225</v>
      </c>
      <c r="D587" s="12">
        <v>722519</v>
      </c>
      <c r="E587" s="13" t="s">
        <v>620</v>
      </c>
    </row>
    <row r="588" spans="1:5" ht="11.25" customHeight="1" thickBot="1" x14ac:dyDescent="0.25">
      <c r="A588" s="100" t="s">
        <v>621</v>
      </c>
      <c r="B588" s="87">
        <v>7211</v>
      </c>
      <c r="C588" s="77" t="str">
        <f t="shared" si="9"/>
        <v>7211</v>
      </c>
      <c r="D588" s="28">
        <v>721111</v>
      </c>
      <c r="E588" s="28" t="s">
        <v>622</v>
      </c>
    </row>
    <row r="589" spans="1:5" ht="11.25" customHeight="1" thickBot="1" x14ac:dyDescent="0.25">
      <c r="A589" s="101"/>
      <c r="B589" s="87">
        <v>7211</v>
      </c>
      <c r="C589" s="77" t="str">
        <f t="shared" si="9"/>
        <v>7211</v>
      </c>
      <c r="D589" s="28">
        <v>721112</v>
      </c>
      <c r="E589" s="42" t="s">
        <v>623</v>
      </c>
    </row>
    <row r="590" spans="1:5" ht="11.25" customHeight="1" thickBot="1" x14ac:dyDescent="0.25">
      <c r="A590" s="102"/>
      <c r="B590" s="87">
        <v>7211</v>
      </c>
      <c r="C590" s="77" t="str">
        <f t="shared" si="9"/>
        <v>7211</v>
      </c>
      <c r="D590" s="28">
        <v>721113</v>
      </c>
      <c r="E590" s="42" t="s">
        <v>624</v>
      </c>
    </row>
    <row r="591" spans="1:5" ht="11.25" customHeight="1" thickBot="1" x14ac:dyDescent="0.25">
      <c r="A591" s="97" t="s">
        <v>625</v>
      </c>
      <c r="B591" s="83">
        <v>8111</v>
      </c>
      <c r="C591" s="77" t="str">
        <f t="shared" si="9"/>
        <v>8111</v>
      </c>
      <c r="D591" s="14">
        <v>811111</v>
      </c>
      <c r="E591" s="15" t="s">
        <v>626</v>
      </c>
    </row>
    <row r="592" spans="1:5" ht="11.25" customHeight="1" thickBot="1" x14ac:dyDescent="0.25">
      <c r="A592" s="98"/>
      <c r="B592" s="84">
        <v>8111</v>
      </c>
      <c r="C592" s="77" t="str">
        <f t="shared" si="9"/>
        <v>8111</v>
      </c>
      <c r="D592" s="10">
        <v>811112</v>
      </c>
      <c r="E592" s="11" t="s">
        <v>627</v>
      </c>
    </row>
    <row r="593" spans="1:5" ht="11.25" customHeight="1" thickBot="1" x14ac:dyDescent="0.25">
      <c r="A593" s="98"/>
      <c r="B593" s="84">
        <v>8111</v>
      </c>
      <c r="C593" s="77" t="str">
        <f t="shared" si="9"/>
        <v>8111</v>
      </c>
      <c r="D593" s="10">
        <v>811113</v>
      </c>
      <c r="E593" s="11" t="s">
        <v>628</v>
      </c>
    </row>
    <row r="594" spans="1:5" ht="11.25" customHeight="1" thickBot="1" x14ac:dyDescent="0.25">
      <c r="A594" s="98"/>
      <c r="B594" s="84">
        <v>8111</v>
      </c>
      <c r="C594" s="77" t="str">
        <f t="shared" si="9"/>
        <v>8111</v>
      </c>
      <c r="D594" s="10">
        <v>811114</v>
      </c>
      <c r="E594" s="11" t="s">
        <v>629</v>
      </c>
    </row>
    <row r="595" spans="1:5" ht="11.25" customHeight="1" thickBot="1" x14ac:dyDescent="0.25">
      <c r="A595" s="98"/>
      <c r="B595" s="84">
        <v>8111</v>
      </c>
      <c r="C595" s="77" t="str">
        <f t="shared" si="9"/>
        <v>8111</v>
      </c>
      <c r="D595" s="10">
        <v>811115</v>
      </c>
      <c r="E595" s="11" t="s">
        <v>630</v>
      </c>
    </row>
    <row r="596" spans="1:5" ht="11.25" customHeight="1" thickBot="1" x14ac:dyDescent="0.25">
      <c r="A596" s="98"/>
      <c r="B596" s="84">
        <v>8111</v>
      </c>
      <c r="C596" s="77" t="str">
        <f t="shared" si="9"/>
        <v>8111</v>
      </c>
      <c r="D596" s="10">
        <v>811116</v>
      </c>
      <c r="E596" s="11" t="s">
        <v>631</v>
      </c>
    </row>
    <row r="597" spans="1:5" ht="11.25" customHeight="1" thickBot="1" x14ac:dyDescent="0.25">
      <c r="A597" s="98"/>
      <c r="B597" s="84">
        <v>8111</v>
      </c>
      <c r="C597" s="77" t="str">
        <f t="shared" si="9"/>
        <v>8111</v>
      </c>
      <c r="D597" s="10">
        <v>811119</v>
      </c>
      <c r="E597" s="11" t="s">
        <v>632</v>
      </c>
    </row>
    <row r="598" spans="1:5" ht="11.25" customHeight="1" thickBot="1" x14ac:dyDescent="0.25">
      <c r="A598" s="98"/>
      <c r="B598" s="84">
        <v>8111</v>
      </c>
      <c r="C598" s="77" t="str">
        <f t="shared" si="9"/>
        <v>8111</v>
      </c>
      <c r="D598" s="10">
        <v>811129</v>
      </c>
      <c r="E598" s="11" t="s">
        <v>633</v>
      </c>
    </row>
    <row r="599" spans="1:5" ht="11.25" customHeight="1" thickBot="1" x14ac:dyDescent="0.25">
      <c r="A599" s="98"/>
      <c r="B599" s="84">
        <v>8111</v>
      </c>
      <c r="C599" s="77" t="str">
        <f t="shared" si="9"/>
        <v>8111</v>
      </c>
      <c r="D599" s="10">
        <v>811191</v>
      </c>
      <c r="E599" s="11" t="s">
        <v>634</v>
      </c>
    </row>
    <row r="600" spans="1:5" ht="11.25" customHeight="1" thickBot="1" x14ac:dyDescent="0.25">
      <c r="A600" s="99"/>
      <c r="B600" s="85">
        <v>8111</v>
      </c>
      <c r="C600" s="77" t="str">
        <f t="shared" si="9"/>
        <v>8111</v>
      </c>
      <c r="D600" s="12">
        <v>811199</v>
      </c>
      <c r="E600" s="13" t="s">
        <v>635</v>
      </c>
    </row>
    <row r="601" spans="1:5" ht="11.25" customHeight="1" thickBot="1" x14ac:dyDescent="0.25">
      <c r="A601" s="100" t="s">
        <v>636</v>
      </c>
      <c r="B601" s="87">
        <v>8112</v>
      </c>
      <c r="C601" s="77" t="str">
        <f t="shared" si="9"/>
        <v>8112</v>
      </c>
      <c r="D601" s="28">
        <v>811211</v>
      </c>
      <c r="E601" s="29" t="s">
        <v>637</v>
      </c>
    </row>
    <row r="602" spans="1:5" ht="11.25" customHeight="1" thickBot="1" x14ac:dyDescent="0.25">
      <c r="A602" s="101"/>
      <c r="B602" s="87">
        <v>8114</v>
      </c>
      <c r="C602" s="77" t="str">
        <f t="shared" si="9"/>
        <v>8114</v>
      </c>
      <c r="D602" s="28">
        <v>811410</v>
      </c>
      <c r="E602" s="29" t="s">
        <v>638</v>
      </c>
    </row>
    <row r="603" spans="1:5" ht="11.25" customHeight="1" thickBot="1" x14ac:dyDescent="0.25">
      <c r="A603" s="101"/>
      <c r="B603" s="87">
        <v>8114</v>
      </c>
      <c r="C603" s="77" t="str">
        <f t="shared" si="9"/>
        <v>8114</v>
      </c>
      <c r="D603" s="28">
        <v>811491</v>
      </c>
      <c r="E603" s="29" t="s">
        <v>639</v>
      </c>
    </row>
    <row r="604" spans="1:5" ht="11.25" customHeight="1" thickBot="1" x14ac:dyDescent="0.25">
      <c r="A604" s="101"/>
      <c r="B604" s="87">
        <v>8114</v>
      </c>
      <c r="C604" s="77" t="str">
        <f t="shared" si="9"/>
        <v>8114</v>
      </c>
      <c r="D604" s="28">
        <v>811493</v>
      </c>
      <c r="E604" s="29" t="s">
        <v>640</v>
      </c>
    </row>
    <row r="605" spans="1:5" ht="11.25" customHeight="1" thickBot="1" x14ac:dyDescent="0.25">
      <c r="A605" s="101"/>
      <c r="B605" s="87">
        <v>8121</v>
      </c>
      <c r="C605" s="77" t="str">
        <f t="shared" si="9"/>
        <v>8121</v>
      </c>
      <c r="D605" s="28">
        <v>812110</v>
      </c>
      <c r="E605" s="42" t="s">
        <v>641</v>
      </c>
    </row>
    <row r="606" spans="1:5" ht="11.25" customHeight="1" thickBot="1" x14ac:dyDescent="0.25">
      <c r="A606" s="101"/>
      <c r="B606" s="87">
        <v>8122</v>
      </c>
      <c r="C606" s="77" t="str">
        <f t="shared" si="9"/>
        <v>8122</v>
      </c>
      <c r="D606" s="28">
        <v>812210</v>
      </c>
      <c r="E606" s="29" t="s">
        <v>642</v>
      </c>
    </row>
    <row r="607" spans="1:5" ht="11.25" customHeight="1" thickBot="1" x14ac:dyDescent="0.25">
      <c r="A607" s="103"/>
      <c r="B607" s="89">
        <v>8124</v>
      </c>
      <c r="C607" s="77" t="str">
        <f t="shared" si="9"/>
        <v>8124</v>
      </c>
      <c r="D607" s="28">
        <v>812410</v>
      </c>
      <c r="E607" s="51" t="s">
        <v>643</v>
      </c>
    </row>
    <row r="608" spans="1:5" ht="11.25" customHeight="1" thickBot="1" x14ac:dyDescent="0.25">
      <c r="A608" s="54" t="s">
        <v>644</v>
      </c>
      <c r="B608" s="90">
        <v>9311</v>
      </c>
      <c r="C608" s="77" t="str">
        <f t="shared" si="9"/>
        <v>9311</v>
      </c>
      <c r="D608" s="55">
        <v>931110</v>
      </c>
      <c r="E608" s="56" t="s">
        <v>644</v>
      </c>
    </row>
  </sheetData>
  <autoFilter ref="A1:E608" xr:uid="{3590D06B-D758-4CC0-9841-DBC113CC8F52}"/>
  <mergeCells count="34">
    <mergeCell ref="A496:A500"/>
    <mergeCell ref="A501:A504"/>
    <mergeCell ref="A588:A590"/>
    <mergeCell ref="A601:A607"/>
    <mergeCell ref="A349:A373"/>
    <mergeCell ref="A374:A383"/>
    <mergeCell ref="A591:A600"/>
    <mergeCell ref="A511:A538"/>
    <mergeCell ref="A539:A545"/>
    <mergeCell ref="A547:A562"/>
    <mergeCell ref="A563:A573"/>
    <mergeCell ref="A574:A577"/>
    <mergeCell ref="A578:A587"/>
    <mergeCell ref="A505:A510"/>
    <mergeCell ref="A384:A387"/>
    <mergeCell ref="A454:A468"/>
    <mergeCell ref="A469:A494"/>
    <mergeCell ref="A192:A231"/>
    <mergeCell ref="A388:A390"/>
    <mergeCell ref="A84:A120"/>
    <mergeCell ref="A316:A348"/>
    <mergeCell ref="A391:A395"/>
    <mergeCell ref="A293:A297"/>
    <mergeCell ref="A298:A303"/>
    <mergeCell ref="A304:A309"/>
    <mergeCell ref="A310:A313"/>
    <mergeCell ref="A314:A315"/>
    <mergeCell ref="A232:A292"/>
    <mergeCell ref="A2:A60"/>
    <mergeCell ref="A61:A83"/>
    <mergeCell ref="A121:A131"/>
    <mergeCell ref="A132:A191"/>
    <mergeCell ref="A451:A453"/>
    <mergeCell ref="A396:A4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3B1B-0694-47DE-925A-5D00148ABED8}">
  <dimension ref="A1:E478"/>
  <sheetViews>
    <sheetView topLeftCell="A167" zoomScaleNormal="100" workbookViewId="0">
      <selection activeCell="B177" sqref="B177"/>
    </sheetView>
  </sheetViews>
  <sheetFormatPr baseColWidth="10" defaultColWidth="11.44140625" defaultRowHeight="14.4" x14ac:dyDescent="0.3"/>
  <cols>
    <col min="1" max="2" width="32.6640625" style="59" customWidth="1"/>
    <col min="3" max="3" width="32.6640625" hidden="1" customWidth="1"/>
    <col min="4" max="4" width="8.6640625" style="23" customWidth="1"/>
    <col min="5" max="5" width="113.6640625" customWidth="1"/>
  </cols>
  <sheetData>
    <row r="1" spans="1:5" ht="15" thickBot="1" x14ac:dyDescent="0.35">
      <c r="A1" s="21" t="s">
        <v>645</v>
      </c>
      <c r="B1" s="21" t="s">
        <v>1149</v>
      </c>
      <c r="C1" s="21" t="s">
        <v>1149</v>
      </c>
      <c r="D1" s="22" t="s">
        <v>1</v>
      </c>
      <c r="E1" s="22" t="s">
        <v>646</v>
      </c>
    </row>
    <row r="2" spans="1:5" ht="11.25" customHeight="1" thickBot="1" x14ac:dyDescent="0.35">
      <c r="A2" s="60" t="s">
        <v>647</v>
      </c>
      <c r="B2" s="73">
        <v>1114</v>
      </c>
      <c r="C2" s="72" t="str">
        <f t="shared" ref="C2:C65" si="0">MID(D2,1,4)</f>
        <v>1114</v>
      </c>
      <c r="D2" s="1">
        <v>111421</v>
      </c>
      <c r="E2" s="2" t="s">
        <v>648</v>
      </c>
    </row>
    <row r="3" spans="1:5" ht="11.25" customHeight="1" thickBot="1" x14ac:dyDescent="0.35">
      <c r="A3" s="61"/>
      <c r="B3" s="74">
        <v>1114</v>
      </c>
      <c r="C3" s="72" t="str">
        <f t="shared" si="0"/>
        <v>1114</v>
      </c>
      <c r="D3" s="3">
        <v>111422</v>
      </c>
      <c r="E3" s="4" t="s">
        <v>649</v>
      </c>
    </row>
    <row r="4" spans="1:5" ht="11.25" customHeight="1" thickBot="1" x14ac:dyDescent="0.35">
      <c r="A4" s="61"/>
      <c r="B4" s="74">
        <v>1114</v>
      </c>
      <c r="C4" s="72" t="str">
        <f t="shared" si="0"/>
        <v>1114</v>
      </c>
      <c r="D4" s="3">
        <v>111423</v>
      </c>
      <c r="E4" s="4" t="s">
        <v>650</v>
      </c>
    </row>
    <row r="5" spans="1:5" ht="11.25" customHeight="1" thickBot="1" x14ac:dyDescent="0.35">
      <c r="A5" s="61"/>
      <c r="B5" s="74">
        <v>1114</v>
      </c>
      <c r="C5" s="72" t="str">
        <f t="shared" si="0"/>
        <v>1114</v>
      </c>
      <c r="D5" s="3">
        <v>111429</v>
      </c>
      <c r="E5" s="4" t="s">
        <v>651</v>
      </c>
    </row>
    <row r="6" spans="1:5" ht="11.25" customHeight="1" thickBot="1" x14ac:dyDescent="0.35">
      <c r="A6" s="61"/>
      <c r="B6" s="74">
        <v>1119</v>
      </c>
      <c r="C6" s="72" t="str">
        <f t="shared" si="0"/>
        <v>1119</v>
      </c>
      <c r="D6" s="3">
        <v>111910</v>
      </c>
      <c r="E6" s="4" t="s">
        <v>652</v>
      </c>
    </row>
    <row r="7" spans="1:5" ht="11.25" customHeight="1" thickBot="1" x14ac:dyDescent="0.35">
      <c r="A7" s="61"/>
      <c r="B7" s="74">
        <v>1119</v>
      </c>
      <c r="C7" s="72" t="str">
        <f t="shared" si="0"/>
        <v>1119</v>
      </c>
      <c r="D7" s="3">
        <v>111920</v>
      </c>
      <c r="E7" s="4" t="s">
        <v>653</v>
      </c>
    </row>
    <row r="8" spans="1:5" ht="11.25" customHeight="1" thickBot="1" x14ac:dyDescent="0.35">
      <c r="A8" s="61"/>
      <c r="B8" s="74">
        <v>1119</v>
      </c>
      <c r="C8" s="72" t="str">
        <f t="shared" si="0"/>
        <v>1119</v>
      </c>
      <c r="D8" s="3">
        <v>111991</v>
      </c>
      <c r="E8" s="4" t="s">
        <v>654</v>
      </c>
    </row>
    <row r="9" spans="1:5" ht="11.25" customHeight="1" thickBot="1" x14ac:dyDescent="0.35">
      <c r="A9" s="61"/>
      <c r="B9" s="74">
        <v>1131</v>
      </c>
      <c r="C9" s="72" t="str">
        <f t="shared" si="0"/>
        <v>1131</v>
      </c>
      <c r="D9" s="3">
        <v>113110</v>
      </c>
      <c r="E9" s="4" t="s">
        <v>655</v>
      </c>
    </row>
    <row r="10" spans="1:5" ht="11.25" customHeight="1" thickBot="1" x14ac:dyDescent="0.35">
      <c r="A10" s="61"/>
      <c r="B10" s="74">
        <v>1132</v>
      </c>
      <c r="C10" s="72" t="str">
        <f t="shared" si="0"/>
        <v>1132</v>
      </c>
      <c r="D10" s="3">
        <v>113211</v>
      </c>
      <c r="E10" s="4" t="s">
        <v>656</v>
      </c>
    </row>
    <row r="11" spans="1:5" ht="11.25" customHeight="1" thickBot="1" x14ac:dyDescent="0.35">
      <c r="A11" s="61"/>
      <c r="B11" s="74">
        <v>1132</v>
      </c>
      <c r="C11" s="72" t="str">
        <f t="shared" si="0"/>
        <v>1132</v>
      </c>
      <c r="D11" s="3">
        <v>113212</v>
      </c>
      <c r="E11" s="4" t="s">
        <v>657</v>
      </c>
    </row>
    <row r="12" spans="1:5" ht="11.25" customHeight="1" thickBot="1" x14ac:dyDescent="0.35">
      <c r="A12" s="61"/>
      <c r="B12" s="74">
        <v>1151</v>
      </c>
      <c r="C12" s="72" t="str">
        <f t="shared" si="0"/>
        <v>1151</v>
      </c>
      <c r="D12" s="3">
        <v>115112</v>
      </c>
      <c r="E12" s="4" t="s">
        <v>658</v>
      </c>
    </row>
    <row r="13" spans="1:5" ht="11.25" customHeight="1" thickBot="1" x14ac:dyDescent="0.35">
      <c r="A13" s="61"/>
      <c r="B13" s="74">
        <v>1153</v>
      </c>
      <c r="C13" s="72" t="str">
        <f t="shared" si="0"/>
        <v>1153</v>
      </c>
      <c r="D13" s="3">
        <v>115310</v>
      </c>
      <c r="E13" s="4" t="s">
        <v>659</v>
      </c>
    </row>
    <row r="14" spans="1:5" ht="11.25" customHeight="1" thickBot="1" x14ac:dyDescent="0.35">
      <c r="A14" s="61"/>
      <c r="B14" s="74">
        <v>3122</v>
      </c>
      <c r="C14" s="72" t="str">
        <f t="shared" si="0"/>
        <v>3122</v>
      </c>
      <c r="D14" s="3">
        <v>312210</v>
      </c>
      <c r="E14" s="4" t="s">
        <v>660</v>
      </c>
    </row>
    <row r="15" spans="1:5" ht="11.25" customHeight="1" thickBot="1" x14ac:dyDescent="0.35">
      <c r="A15" s="61"/>
      <c r="B15" s="74">
        <v>3331</v>
      </c>
      <c r="C15" s="72" t="str">
        <f t="shared" si="0"/>
        <v>3331</v>
      </c>
      <c r="D15" s="3">
        <v>333111</v>
      </c>
      <c r="E15" s="4" t="s">
        <v>661</v>
      </c>
    </row>
    <row r="16" spans="1:5" ht="11.25" customHeight="1" thickBot="1" x14ac:dyDescent="0.35">
      <c r="A16" s="62"/>
      <c r="B16" s="74">
        <v>3331</v>
      </c>
      <c r="C16" s="72" t="str">
        <f t="shared" si="0"/>
        <v>3331</v>
      </c>
      <c r="D16" s="5">
        <v>333112</v>
      </c>
      <c r="E16" s="6" t="s">
        <v>662</v>
      </c>
    </row>
    <row r="17" spans="1:5" ht="11.25" customHeight="1" thickBot="1" x14ac:dyDescent="0.35">
      <c r="A17" s="60" t="s">
        <v>663</v>
      </c>
      <c r="B17" s="73">
        <v>1129</v>
      </c>
      <c r="C17" s="72" t="str">
        <f t="shared" si="0"/>
        <v>1129</v>
      </c>
      <c r="D17" s="1">
        <v>112920</v>
      </c>
      <c r="E17" s="2" t="s">
        <v>664</v>
      </c>
    </row>
    <row r="18" spans="1:5" ht="11.25" customHeight="1" thickBot="1" x14ac:dyDescent="0.35">
      <c r="A18" s="61"/>
      <c r="B18" s="74">
        <v>1129</v>
      </c>
      <c r="C18" s="72" t="str">
        <f t="shared" si="0"/>
        <v>1129</v>
      </c>
      <c r="D18" s="3">
        <v>112930</v>
      </c>
      <c r="E18" s="4" t="s">
        <v>665</v>
      </c>
    </row>
    <row r="19" spans="1:5" ht="11.25" customHeight="1" thickBot="1" x14ac:dyDescent="0.35">
      <c r="A19" s="62"/>
      <c r="B19" s="74">
        <v>1142</v>
      </c>
      <c r="C19" s="72" t="str">
        <f t="shared" si="0"/>
        <v>1142</v>
      </c>
      <c r="D19" s="5">
        <v>114210</v>
      </c>
      <c r="E19" s="6" t="s">
        <v>666</v>
      </c>
    </row>
    <row r="20" spans="1:5" ht="11.25" customHeight="1" thickBot="1" x14ac:dyDescent="0.35">
      <c r="A20" s="60" t="s">
        <v>667</v>
      </c>
      <c r="B20" s="73">
        <v>3279</v>
      </c>
      <c r="C20" s="72" t="str">
        <f t="shared" si="0"/>
        <v>3279</v>
      </c>
      <c r="D20" s="3">
        <v>327999</v>
      </c>
      <c r="E20" s="4" t="s">
        <v>668</v>
      </c>
    </row>
    <row r="21" spans="1:5" ht="11.25" customHeight="1" thickBot="1" x14ac:dyDescent="0.35">
      <c r="A21" s="62"/>
      <c r="B21" s="74">
        <v>3331</v>
      </c>
      <c r="C21" s="72" t="str">
        <f t="shared" si="0"/>
        <v>3331</v>
      </c>
      <c r="D21" s="5">
        <v>333130</v>
      </c>
      <c r="E21" s="6" t="s">
        <v>669</v>
      </c>
    </row>
    <row r="22" spans="1:5" ht="11.25" customHeight="1" thickBot="1" x14ac:dyDescent="0.35">
      <c r="A22" s="60" t="s">
        <v>670</v>
      </c>
      <c r="B22" s="73">
        <v>3241</v>
      </c>
      <c r="C22" s="72" t="str">
        <f t="shared" si="0"/>
        <v>3241</v>
      </c>
      <c r="D22" s="3">
        <v>324120</v>
      </c>
      <c r="E22" s="4" t="s">
        <v>671</v>
      </c>
    </row>
    <row r="23" spans="1:5" ht="11.25" customHeight="1" thickBot="1" x14ac:dyDescent="0.35">
      <c r="A23" s="61"/>
      <c r="B23" s="74">
        <v>3271</v>
      </c>
      <c r="C23" s="72" t="str">
        <f t="shared" si="0"/>
        <v>3271</v>
      </c>
      <c r="D23" s="3">
        <v>327111</v>
      </c>
      <c r="E23" s="4" t="s">
        <v>672</v>
      </c>
    </row>
    <row r="24" spans="1:5" ht="11.25" customHeight="1" thickBot="1" x14ac:dyDescent="0.35">
      <c r="A24" s="61"/>
      <c r="B24" s="74">
        <v>3271</v>
      </c>
      <c r="C24" s="72" t="str">
        <f t="shared" si="0"/>
        <v>3271</v>
      </c>
      <c r="D24" s="3">
        <v>327112</v>
      </c>
      <c r="E24" s="4" t="s">
        <v>673</v>
      </c>
    </row>
    <row r="25" spans="1:5" ht="11.25" customHeight="1" thickBot="1" x14ac:dyDescent="0.35">
      <c r="A25" s="61"/>
      <c r="B25" s="74">
        <v>3279</v>
      </c>
      <c r="C25" s="72" t="str">
        <f t="shared" si="0"/>
        <v>3279</v>
      </c>
      <c r="D25" s="3">
        <v>327910</v>
      </c>
      <c r="E25" s="4" t="s">
        <v>674</v>
      </c>
    </row>
    <row r="26" spans="1:5" ht="11.25" customHeight="1" thickBot="1" x14ac:dyDescent="0.35">
      <c r="A26" s="61"/>
      <c r="B26" s="74">
        <v>3279</v>
      </c>
      <c r="C26" s="72" t="str">
        <f t="shared" si="0"/>
        <v>3279</v>
      </c>
      <c r="D26" s="3">
        <v>327991</v>
      </c>
      <c r="E26" s="4" t="s">
        <v>675</v>
      </c>
    </row>
    <row r="27" spans="1:5" ht="11.25" customHeight="1" thickBot="1" x14ac:dyDescent="0.35">
      <c r="A27" s="62"/>
      <c r="B27" s="74">
        <v>3331</v>
      </c>
      <c r="C27" s="72" t="str">
        <f t="shared" si="0"/>
        <v>3331</v>
      </c>
      <c r="D27" s="5">
        <v>333120</v>
      </c>
      <c r="E27" s="6" t="s">
        <v>676</v>
      </c>
    </row>
    <row r="28" spans="1:5" ht="11.25" customHeight="1" thickBot="1" x14ac:dyDescent="0.35">
      <c r="A28" s="60" t="s">
        <v>677</v>
      </c>
      <c r="B28" s="73">
        <v>3113</v>
      </c>
      <c r="C28" s="72" t="str">
        <f t="shared" si="0"/>
        <v>3113</v>
      </c>
      <c r="D28" s="1">
        <v>311340</v>
      </c>
      <c r="E28" s="2" t="s">
        <v>678</v>
      </c>
    </row>
    <row r="29" spans="1:5" ht="11.25" customHeight="1" thickBot="1" x14ac:dyDescent="0.35">
      <c r="A29" s="61"/>
      <c r="B29" s="74">
        <v>3115</v>
      </c>
      <c r="C29" s="72" t="str">
        <f t="shared" si="0"/>
        <v>3115</v>
      </c>
      <c r="D29" s="3">
        <v>311520</v>
      </c>
      <c r="E29" s="4" t="s">
        <v>679</v>
      </c>
    </row>
    <row r="30" spans="1:5" ht="11.25" customHeight="1" thickBot="1" x14ac:dyDescent="0.35">
      <c r="A30" s="62"/>
      <c r="B30" s="74">
        <v>3119</v>
      </c>
      <c r="C30" s="72" t="str">
        <f t="shared" si="0"/>
        <v>3119</v>
      </c>
      <c r="D30" s="3">
        <v>311992</v>
      </c>
      <c r="E30" s="4" t="s">
        <v>680</v>
      </c>
    </row>
    <row r="31" spans="1:5" ht="11.25" customHeight="1" thickBot="1" x14ac:dyDescent="0.35">
      <c r="A31" s="60" t="s">
        <v>681</v>
      </c>
      <c r="B31" s="73">
        <v>3121</v>
      </c>
      <c r="C31" s="72" t="str">
        <f t="shared" si="0"/>
        <v>3121</v>
      </c>
      <c r="D31" s="1">
        <v>312120</v>
      </c>
      <c r="E31" s="2" t="s">
        <v>682</v>
      </c>
    </row>
    <row r="32" spans="1:5" ht="11.25" customHeight="1" thickBot="1" x14ac:dyDescent="0.35">
      <c r="A32" s="61"/>
      <c r="B32" s="74">
        <v>3121</v>
      </c>
      <c r="C32" s="72" t="str">
        <f t="shared" si="0"/>
        <v>3121</v>
      </c>
      <c r="D32" s="3">
        <v>312131</v>
      </c>
      <c r="E32" s="4" t="s">
        <v>683</v>
      </c>
    </row>
    <row r="33" spans="1:5" ht="11.25" customHeight="1" thickBot="1" x14ac:dyDescent="0.35">
      <c r="A33" s="61"/>
      <c r="B33" s="74">
        <v>3121</v>
      </c>
      <c r="C33" s="72" t="str">
        <f t="shared" si="0"/>
        <v>3121</v>
      </c>
      <c r="D33" s="3">
        <v>312132</v>
      </c>
      <c r="E33" s="4" t="s">
        <v>684</v>
      </c>
    </row>
    <row r="34" spans="1:5" ht="11.25" customHeight="1" thickBot="1" x14ac:dyDescent="0.35">
      <c r="A34" s="61"/>
      <c r="B34" s="74">
        <v>3121</v>
      </c>
      <c r="C34" s="72" t="str">
        <f t="shared" si="0"/>
        <v>3121</v>
      </c>
      <c r="D34" s="3">
        <v>312139</v>
      </c>
      <c r="E34" s="4" t="s">
        <v>685</v>
      </c>
    </row>
    <row r="35" spans="1:5" ht="11.25" customHeight="1" thickBot="1" x14ac:dyDescent="0.35">
      <c r="A35" s="61"/>
      <c r="B35" s="74">
        <v>3121</v>
      </c>
      <c r="C35" s="72" t="str">
        <f t="shared" si="0"/>
        <v>3121</v>
      </c>
      <c r="D35" s="3">
        <v>312141</v>
      </c>
      <c r="E35" s="4" t="s">
        <v>686</v>
      </c>
    </row>
    <row r="36" spans="1:5" ht="11.25" customHeight="1" thickBot="1" x14ac:dyDescent="0.35">
      <c r="A36" s="61"/>
      <c r="B36" s="74">
        <v>3121</v>
      </c>
      <c r="C36" s="72" t="str">
        <f t="shared" si="0"/>
        <v>3121</v>
      </c>
      <c r="D36" s="3">
        <v>312142</v>
      </c>
      <c r="E36" s="4" t="s">
        <v>687</v>
      </c>
    </row>
    <row r="37" spans="1:5" ht="11.25" customHeight="1" thickBot="1" x14ac:dyDescent="0.35">
      <c r="A37" s="61"/>
      <c r="B37" s="74">
        <v>3121</v>
      </c>
      <c r="C37" s="72" t="str">
        <f t="shared" si="0"/>
        <v>3121</v>
      </c>
      <c r="D37" s="3">
        <v>312143</v>
      </c>
      <c r="E37" s="4" t="s">
        <v>688</v>
      </c>
    </row>
    <row r="38" spans="1:5" ht="11.25" customHeight="1" thickBot="1" x14ac:dyDescent="0.35">
      <c r="A38" s="62"/>
      <c r="B38" s="74">
        <v>3121</v>
      </c>
      <c r="C38" s="72" t="str">
        <f t="shared" si="0"/>
        <v>3121</v>
      </c>
      <c r="D38" s="5">
        <v>312149</v>
      </c>
      <c r="E38" s="6" t="s">
        <v>689</v>
      </c>
    </row>
    <row r="39" spans="1:5" ht="11.25" customHeight="1" thickBot="1" x14ac:dyDescent="0.35">
      <c r="A39" s="60" t="s">
        <v>690</v>
      </c>
      <c r="B39" s="73">
        <v>3122</v>
      </c>
      <c r="C39" s="72" t="str">
        <f t="shared" si="0"/>
        <v>3122</v>
      </c>
      <c r="D39" s="1">
        <v>312221</v>
      </c>
      <c r="E39" s="2" t="s">
        <v>691</v>
      </c>
    </row>
    <row r="40" spans="1:5" ht="11.25" customHeight="1" thickBot="1" x14ac:dyDescent="0.35">
      <c r="A40" s="62"/>
      <c r="B40" s="74">
        <v>3122</v>
      </c>
      <c r="C40" s="72" t="str">
        <f t="shared" si="0"/>
        <v>3122</v>
      </c>
      <c r="D40" s="5">
        <v>312222</v>
      </c>
      <c r="E40" s="6" t="s">
        <v>692</v>
      </c>
    </row>
    <row r="41" spans="1:5" ht="11.25" customHeight="1" thickBot="1" x14ac:dyDescent="0.35">
      <c r="A41" s="60" t="s">
        <v>693</v>
      </c>
      <c r="B41" s="73">
        <v>3131</v>
      </c>
      <c r="C41" s="72" t="str">
        <f t="shared" si="0"/>
        <v>3131</v>
      </c>
      <c r="D41" s="1">
        <v>313111</v>
      </c>
      <c r="E41" s="2" t="s">
        <v>694</v>
      </c>
    </row>
    <row r="42" spans="1:5" ht="11.25" customHeight="1" thickBot="1" x14ac:dyDescent="0.35">
      <c r="A42" s="61"/>
      <c r="B42" s="74">
        <v>3131</v>
      </c>
      <c r="C42" s="72" t="str">
        <f t="shared" si="0"/>
        <v>3131</v>
      </c>
      <c r="D42" s="3">
        <v>313112</v>
      </c>
      <c r="E42" s="4" t="s">
        <v>695</v>
      </c>
    </row>
    <row r="43" spans="1:5" ht="11.25" customHeight="1" thickBot="1" x14ac:dyDescent="0.35">
      <c r="A43" s="61"/>
      <c r="B43" s="74">
        <v>3131</v>
      </c>
      <c r="C43" s="72" t="str">
        <f t="shared" si="0"/>
        <v>3131</v>
      </c>
      <c r="D43" s="3">
        <v>313113</v>
      </c>
      <c r="E43" s="4" t="s">
        <v>696</v>
      </c>
    </row>
    <row r="44" spans="1:5" ht="11.25" customHeight="1" thickBot="1" x14ac:dyDescent="0.35">
      <c r="A44" s="61"/>
      <c r="B44" s="74">
        <v>3132</v>
      </c>
      <c r="C44" s="72" t="str">
        <f t="shared" si="0"/>
        <v>3132</v>
      </c>
      <c r="D44" s="3">
        <v>313210</v>
      </c>
      <c r="E44" s="4" t="s">
        <v>697</v>
      </c>
    </row>
    <row r="45" spans="1:5" ht="11.25" customHeight="1" thickBot="1" x14ac:dyDescent="0.35">
      <c r="A45" s="61"/>
      <c r="B45" s="74">
        <v>3132</v>
      </c>
      <c r="C45" s="72" t="str">
        <f t="shared" si="0"/>
        <v>3132</v>
      </c>
      <c r="D45" s="3">
        <v>313220</v>
      </c>
      <c r="E45" s="4" t="s">
        <v>698</v>
      </c>
    </row>
    <row r="46" spans="1:5" ht="11.25" customHeight="1" thickBot="1" x14ac:dyDescent="0.35">
      <c r="A46" s="61"/>
      <c r="B46" s="74">
        <v>3132</v>
      </c>
      <c r="C46" s="72" t="str">
        <f t="shared" si="0"/>
        <v>3132</v>
      </c>
      <c r="D46" s="3">
        <v>313240</v>
      </c>
      <c r="E46" s="4" t="s">
        <v>699</v>
      </c>
    </row>
    <row r="47" spans="1:5" ht="11.25" customHeight="1" thickBot="1" x14ac:dyDescent="0.35">
      <c r="A47" s="61"/>
      <c r="B47" s="74">
        <v>3133</v>
      </c>
      <c r="C47" s="72" t="str">
        <f t="shared" si="0"/>
        <v>3133</v>
      </c>
      <c r="D47" s="3">
        <v>313310</v>
      </c>
      <c r="E47" s="4" t="s">
        <v>700</v>
      </c>
    </row>
    <row r="48" spans="1:5" ht="11.25" customHeight="1" thickBot="1" x14ac:dyDescent="0.35">
      <c r="A48" s="61"/>
      <c r="B48" s="74">
        <v>3133</v>
      </c>
      <c r="C48" s="72" t="str">
        <f t="shared" si="0"/>
        <v>3133</v>
      </c>
      <c r="D48" s="3">
        <v>313320</v>
      </c>
      <c r="E48" s="4" t="s">
        <v>701</v>
      </c>
    </row>
    <row r="49" spans="1:5" ht="11.25" customHeight="1" thickBot="1" x14ac:dyDescent="0.35">
      <c r="A49" s="61"/>
      <c r="B49" s="74">
        <v>3141</v>
      </c>
      <c r="C49" s="72" t="str">
        <f t="shared" si="0"/>
        <v>3141</v>
      </c>
      <c r="D49" s="3">
        <v>314110</v>
      </c>
      <c r="E49" s="4" t="s">
        <v>702</v>
      </c>
    </row>
    <row r="50" spans="1:5" ht="11.25" customHeight="1" thickBot="1" x14ac:dyDescent="0.35">
      <c r="A50" s="61"/>
      <c r="B50" s="74">
        <v>3141</v>
      </c>
      <c r="C50" s="72" t="str">
        <f t="shared" si="0"/>
        <v>3141</v>
      </c>
      <c r="D50" s="3">
        <v>314120</v>
      </c>
      <c r="E50" s="4" t="s">
        <v>703</v>
      </c>
    </row>
    <row r="51" spans="1:5" ht="11.25" customHeight="1" thickBot="1" x14ac:dyDescent="0.35">
      <c r="A51" s="61"/>
      <c r="B51" s="74">
        <v>3149</v>
      </c>
      <c r="C51" s="72" t="str">
        <f t="shared" si="0"/>
        <v>3149</v>
      </c>
      <c r="D51" s="3">
        <v>314911</v>
      </c>
      <c r="E51" s="4" t="s">
        <v>704</v>
      </c>
    </row>
    <row r="52" spans="1:5" ht="11.25" customHeight="1" thickBot="1" x14ac:dyDescent="0.35">
      <c r="A52" s="61"/>
      <c r="B52" s="74">
        <v>3149</v>
      </c>
      <c r="C52" s="72" t="str">
        <f t="shared" si="0"/>
        <v>3149</v>
      </c>
      <c r="D52" s="3">
        <v>314912</v>
      </c>
      <c r="E52" s="4" t="s">
        <v>705</v>
      </c>
    </row>
    <row r="53" spans="1:5" ht="11.25" customHeight="1" thickBot="1" x14ac:dyDescent="0.35">
      <c r="A53" s="61"/>
      <c r="B53" s="74">
        <v>3149</v>
      </c>
      <c r="C53" s="72" t="str">
        <f t="shared" si="0"/>
        <v>3149</v>
      </c>
      <c r="D53" s="3">
        <v>314991</v>
      </c>
      <c r="E53" s="4" t="s">
        <v>706</v>
      </c>
    </row>
    <row r="54" spans="1:5" ht="11.25" customHeight="1" thickBot="1" x14ac:dyDescent="0.35">
      <c r="A54" s="61"/>
      <c r="B54" s="74">
        <v>3149</v>
      </c>
      <c r="C54" s="72" t="str">
        <f t="shared" si="0"/>
        <v>3149</v>
      </c>
      <c r="D54" s="3">
        <v>314992</v>
      </c>
      <c r="E54" s="4" t="s">
        <v>707</v>
      </c>
    </row>
    <row r="55" spans="1:5" ht="11.25" customHeight="1" thickBot="1" x14ac:dyDescent="0.35">
      <c r="A55" s="61"/>
      <c r="B55" s="74">
        <v>3149</v>
      </c>
      <c r="C55" s="72" t="str">
        <f t="shared" si="0"/>
        <v>3149</v>
      </c>
      <c r="D55" s="3">
        <v>314993</v>
      </c>
      <c r="E55" s="4" t="s">
        <v>708</v>
      </c>
    </row>
    <row r="56" spans="1:5" ht="11.25" customHeight="1" thickBot="1" x14ac:dyDescent="0.35">
      <c r="A56" s="61"/>
      <c r="B56" s="74">
        <v>3149</v>
      </c>
      <c r="C56" s="72" t="str">
        <f t="shared" si="0"/>
        <v>3149</v>
      </c>
      <c r="D56" s="3">
        <v>314999</v>
      </c>
      <c r="E56" s="4" t="s">
        <v>709</v>
      </c>
    </row>
    <row r="57" spans="1:5" ht="11.25" customHeight="1" thickBot="1" x14ac:dyDescent="0.35">
      <c r="A57" s="61"/>
      <c r="B57" s="74">
        <v>3151</v>
      </c>
      <c r="C57" s="72" t="str">
        <f t="shared" si="0"/>
        <v>3151</v>
      </c>
      <c r="D57" s="3">
        <v>315110</v>
      </c>
      <c r="E57" s="4" t="s">
        <v>710</v>
      </c>
    </row>
    <row r="58" spans="1:5" ht="11.25" customHeight="1" thickBot="1" x14ac:dyDescent="0.35">
      <c r="A58" s="61"/>
      <c r="B58" s="74">
        <v>3151</v>
      </c>
      <c r="C58" s="72" t="str">
        <f t="shared" si="0"/>
        <v>3151</v>
      </c>
      <c r="D58" s="3">
        <v>315191</v>
      </c>
      <c r="E58" s="4" t="s">
        <v>711</v>
      </c>
    </row>
    <row r="59" spans="1:5" ht="11.25" customHeight="1" thickBot="1" x14ac:dyDescent="0.35">
      <c r="A59" s="61"/>
      <c r="B59" s="74">
        <v>3151</v>
      </c>
      <c r="C59" s="72" t="str">
        <f t="shared" si="0"/>
        <v>3151</v>
      </c>
      <c r="D59" s="3">
        <v>315192</v>
      </c>
      <c r="E59" s="4" t="s">
        <v>712</v>
      </c>
    </row>
    <row r="60" spans="1:5" ht="11.25" customHeight="1" thickBot="1" x14ac:dyDescent="0.35">
      <c r="A60" s="61"/>
      <c r="B60" s="74">
        <v>3152</v>
      </c>
      <c r="C60" s="72" t="str">
        <f t="shared" si="0"/>
        <v>3152</v>
      </c>
      <c r="D60" s="3">
        <v>315210</v>
      </c>
      <c r="E60" s="4" t="s">
        <v>713</v>
      </c>
    </row>
    <row r="61" spans="1:5" ht="11.25" customHeight="1" thickBot="1" x14ac:dyDescent="0.35">
      <c r="A61" s="61"/>
      <c r="B61" s="74">
        <v>3152</v>
      </c>
      <c r="C61" s="72" t="str">
        <f t="shared" si="0"/>
        <v>3152</v>
      </c>
      <c r="D61" s="3">
        <v>315221</v>
      </c>
      <c r="E61" s="4" t="s">
        <v>714</v>
      </c>
    </row>
    <row r="62" spans="1:5" ht="11.25" customHeight="1" thickBot="1" x14ac:dyDescent="0.35">
      <c r="A62" s="61"/>
      <c r="B62" s="74">
        <v>3152</v>
      </c>
      <c r="C62" s="72" t="str">
        <f t="shared" si="0"/>
        <v>3152</v>
      </c>
      <c r="D62" s="3">
        <v>315222</v>
      </c>
      <c r="E62" s="4" t="s">
        <v>715</v>
      </c>
    </row>
    <row r="63" spans="1:5" ht="11.25" customHeight="1" thickBot="1" x14ac:dyDescent="0.35">
      <c r="A63" s="61"/>
      <c r="B63" s="74">
        <v>3152</v>
      </c>
      <c r="C63" s="72" t="str">
        <f t="shared" si="0"/>
        <v>3152</v>
      </c>
      <c r="D63" s="3">
        <v>315224</v>
      </c>
      <c r="E63" s="4" t="s">
        <v>716</v>
      </c>
    </row>
    <row r="64" spans="1:5" ht="11.25" customHeight="1" thickBot="1" x14ac:dyDescent="0.35">
      <c r="A64" s="61"/>
      <c r="B64" s="74">
        <v>3152</v>
      </c>
      <c r="C64" s="72" t="str">
        <f t="shared" si="0"/>
        <v>3152</v>
      </c>
      <c r="D64" s="3">
        <v>315225</v>
      </c>
      <c r="E64" s="4" t="s">
        <v>717</v>
      </c>
    </row>
    <row r="65" spans="1:5" ht="11.25" customHeight="1" thickBot="1" x14ac:dyDescent="0.35">
      <c r="A65" s="61"/>
      <c r="B65" s="74">
        <v>3152</v>
      </c>
      <c r="C65" s="72" t="str">
        <f t="shared" si="0"/>
        <v>3152</v>
      </c>
      <c r="D65" s="3">
        <v>315229</v>
      </c>
      <c r="E65" s="4" t="s">
        <v>718</v>
      </c>
    </row>
    <row r="66" spans="1:5" ht="11.25" customHeight="1" thickBot="1" x14ac:dyDescent="0.35">
      <c r="A66" s="61"/>
      <c r="B66" s="74">
        <v>3159</v>
      </c>
      <c r="C66" s="72" t="str">
        <f t="shared" ref="C66:C129" si="1">MID(D66,1,4)</f>
        <v>3159</v>
      </c>
      <c r="D66" s="3">
        <v>315991</v>
      </c>
      <c r="E66" s="4" t="s">
        <v>719</v>
      </c>
    </row>
    <row r="67" spans="1:5" ht="11.25" customHeight="1" thickBot="1" x14ac:dyDescent="0.35">
      <c r="A67" s="61"/>
      <c r="B67" s="74">
        <v>3159</v>
      </c>
      <c r="C67" s="72" t="str">
        <f t="shared" si="1"/>
        <v>3159</v>
      </c>
      <c r="D67" s="3">
        <v>315999</v>
      </c>
      <c r="E67" s="4" t="s">
        <v>720</v>
      </c>
    </row>
    <row r="68" spans="1:5" ht="11.25" customHeight="1" thickBot="1" x14ac:dyDescent="0.35">
      <c r="A68" s="62"/>
      <c r="B68" s="74">
        <v>3332</v>
      </c>
      <c r="C68" s="72" t="str">
        <f t="shared" si="1"/>
        <v>3332</v>
      </c>
      <c r="D68" s="5">
        <v>333244</v>
      </c>
      <c r="E68" s="6" t="s">
        <v>721</v>
      </c>
    </row>
    <row r="69" spans="1:5" ht="11.25" customHeight="1" thickBot="1" x14ac:dyDescent="0.35">
      <c r="A69" s="60" t="s">
        <v>722</v>
      </c>
      <c r="B69" s="73">
        <v>3161</v>
      </c>
      <c r="C69" s="72" t="str">
        <f t="shared" si="1"/>
        <v>3161</v>
      </c>
      <c r="D69" s="1">
        <v>316110</v>
      </c>
      <c r="E69" s="2" t="s">
        <v>723</v>
      </c>
    </row>
    <row r="70" spans="1:5" ht="11.25" customHeight="1" thickBot="1" x14ac:dyDescent="0.35">
      <c r="A70" s="61"/>
      <c r="B70" s="74">
        <v>3162</v>
      </c>
      <c r="C70" s="72" t="str">
        <f t="shared" si="1"/>
        <v>3162</v>
      </c>
      <c r="D70" s="3">
        <v>316211</v>
      </c>
      <c r="E70" s="4" t="s">
        <v>724</v>
      </c>
    </row>
    <row r="71" spans="1:5" ht="11.25" customHeight="1" thickBot="1" x14ac:dyDescent="0.35">
      <c r="A71" s="61"/>
      <c r="B71" s="74">
        <v>3162</v>
      </c>
      <c r="C71" s="72" t="str">
        <f t="shared" si="1"/>
        <v>3162</v>
      </c>
      <c r="D71" s="3">
        <v>316212</v>
      </c>
      <c r="E71" s="4" t="s">
        <v>725</v>
      </c>
    </row>
    <row r="72" spans="1:5" ht="11.25" customHeight="1" thickBot="1" x14ac:dyDescent="0.35">
      <c r="A72" s="61"/>
      <c r="B72" s="74">
        <v>3162</v>
      </c>
      <c r="C72" s="72" t="str">
        <f t="shared" si="1"/>
        <v>3162</v>
      </c>
      <c r="D72" s="3">
        <v>316213</v>
      </c>
      <c r="E72" s="4" t="s">
        <v>726</v>
      </c>
    </row>
    <row r="73" spans="1:5" ht="11.25" customHeight="1" thickBot="1" x14ac:dyDescent="0.35">
      <c r="A73" s="61"/>
      <c r="B73" s="74">
        <v>3162</v>
      </c>
      <c r="C73" s="72" t="str">
        <f t="shared" si="1"/>
        <v>3162</v>
      </c>
      <c r="D73" s="3">
        <v>316214</v>
      </c>
      <c r="E73" s="4" t="s">
        <v>727</v>
      </c>
    </row>
    <row r="74" spans="1:5" ht="11.25" customHeight="1" thickBot="1" x14ac:dyDescent="0.35">
      <c r="A74" s="61"/>
      <c r="B74" s="74">
        <v>3162</v>
      </c>
      <c r="C74" s="72" t="str">
        <f t="shared" si="1"/>
        <v>3162</v>
      </c>
      <c r="D74" s="3">
        <v>316219</v>
      </c>
      <c r="E74" s="4" t="s">
        <v>728</v>
      </c>
    </row>
    <row r="75" spans="1:5" ht="11.25" customHeight="1" thickBot="1" x14ac:dyDescent="0.35">
      <c r="A75" s="61"/>
      <c r="B75" s="74">
        <v>3169</v>
      </c>
      <c r="C75" s="72" t="str">
        <f t="shared" si="1"/>
        <v>3169</v>
      </c>
      <c r="D75" s="3">
        <v>316991</v>
      </c>
      <c r="E75" s="4" t="s">
        <v>729</v>
      </c>
    </row>
    <row r="76" spans="1:5" ht="11.25" customHeight="1" thickBot="1" x14ac:dyDescent="0.35">
      <c r="A76" s="62"/>
      <c r="B76" s="74">
        <v>3169</v>
      </c>
      <c r="C76" s="72" t="str">
        <f t="shared" si="1"/>
        <v>3169</v>
      </c>
      <c r="D76" s="5">
        <v>316999</v>
      </c>
      <c r="E76" s="6" t="s">
        <v>730</v>
      </c>
    </row>
    <row r="77" spans="1:5" ht="11.25" customHeight="1" thickBot="1" x14ac:dyDescent="0.35">
      <c r="A77" s="60" t="s">
        <v>731</v>
      </c>
      <c r="B77" s="73">
        <v>1133</v>
      </c>
      <c r="C77" s="72" t="str">
        <f t="shared" si="1"/>
        <v>1133</v>
      </c>
      <c r="D77" s="1">
        <v>113310</v>
      </c>
      <c r="E77" s="2" t="s">
        <v>732</v>
      </c>
    </row>
    <row r="78" spans="1:5" ht="11.25" customHeight="1" thickBot="1" x14ac:dyDescent="0.35">
      <c r="A78" s="61"/>
      <c r="B78" s="74">
        <v>3211</v>
      </c>
      <c r="C78" s="72" t="str">
        <f t="shared" si="1"/>
        <v>3211</v>
      </c>
      <c r="D78" s="3">
        <v>321111</v>
      </c>
      <c r="E78" s="4" t="s">
        <v>733</v>
      </c>
    </row>
    <row r="79" spans="1:5" ht="11.25" customHeight="1" thickBot="1" x14ac:dyDescent="0.35">
      <c r="A79" s="61"/>
      <c r="B79" s="74">
        <v>3211</v>
      </c>
      <c r="C79" s="72" t="str">
        <f t="shared" si="1"/>
        <v>3211</v>
      </c>
      <c r="D79" s="3">
        <v>321112</v>
      </c>
      <c r="E79" s="4" t="s">
        <v>734</v>
      </c>
    </row>
    <row r="80" spans="1:5" ht="11.25" customHeight="1" thickBot="1" x14ac:dyDescent="0.35">
      <c r="A80" s="61"/>
      <c r="B80" s="74">
        <v>3211</v>
      </c>
      <c r="C80" s="72" t="str">
        <f t="shared" si="1"/>
        <v>3211</v>
      </c>
      <c r="D80" s="3">
        <v>321113</v>
      </c>
      <c r="E80" s="4" t="s">
        <v>735</v>
      </c>
    </row>
    <row r="81" spans="1:5" ht="11.25" customHeight="1" thickBot="1" x14ac:dyDescent="0.35">
      <c r="A81" s="61"/>
      <c r="B81" s="74">
        <v>3212</v>
      </c>
      <c r="C81" s="72" t="str">
        <f t="shared" si="1"/>
        <v>3212</v>
      </c>
      <c r="D81" s="3">
        <v>321210</v>
      </c>
      <c r="E81" s="4" t="s">
        <v>736</v>
      </c>
    </row>
    <row r="82" spans="1:5" ht="11.25" customHeight="1" thickBot="1" x14ac:dyDescent="0.35">
      <c r="A82" s="61"/>
      <c r="B82" s="74">
        <v>3219</v>
      </c>
      <c r="C82" s="72" t="str">
        <f t="shared" si="1"/>
        <v>3219</v>
      </c>
      <c r="D82" s="3">
        <v>321910</v>
      </c>
      <c r="E82" s="4" t="s">
        <v>737</v>
      </c>
    </row>
    <row r="83" spans="1:5" ht="11.25" customHeight="1" thickBot="1" x14ac:dyDescent="0.35">
      <c r="A83" s="61"/>
      <c r="B83" s="74">
        <v>3219</v>
      </c>
      <c r="C83" s="72" t="str">
        <f t="shared" si="1"/>
        <v>3219</v>
      </c>
      <c r="D83" s="3">
        <v>321920</v>
      </c>
      <c r="E83" s="4" t="s">
        <v>738</v>
      </c>
    </row>
    <row r="84" spans="1:5" ht="11.25" customHeight="1" thickBot="1" x14ac:dyDescent="0.35">
      <c r="A84" s="61"/>
      <c r="B84" s="74">
        <v>3219</v>
      </c>
      <c r="C84" s="72" t="str">
        <f t="shared" si="1"/>
        <v>3219</v>
      </c>
      <c r="D84" s="3">
        <v>321991</v>
      </c>
      <c r="E84" s="4" t="s">
        <v>739</v>
      </c>
    </row>
    <row r="85" spans="1:5" ht="11.25" customHeight="1" thickBot="1" x14ac:dyDescent="0.35">
      <c r="A85" s="61"/>
      <c r="B85" s="74">
        <v>3219</v>
      </c>
      <c r="C85" s="72" t="str">
        <f t="shared" si="1"/>
        <v>3219</v>
      </c>
      <c r="D85" s="3">
        <v>321992</v>
      </c>
      <c r="E85" s="4" t="s">
        <v>740</v>
      </c>
    </row>
    <row r="86" spans="1:5" ht="11.25" customHeight="1" thickBot="1" x14ac:dyDescent="0.35">
      <c r="A86" s="61"/>
      <c r="B86" s="74">
        <v>3219</v>
      </c>
      <c r="C86" s="72" t="str">
        <f t="shared" si="1"/>
        <v>3219</v>
      </c>
      <c r="D86" s="3">
        <v>321993</v>
      </c>
      <c r="E86" s="4" t="s">
        <v>741</v>
      </c>
    </row>
    <row r="87" spans="1:5" ht="11.25" customHeight="1" thickBot="1" x14ac:dyDescent="0.35">
      <c r="A87" s="61"/>
      <c r="B87" s="74">
        <v>3219</v>
      </c>
      <c r="C87" s="72" t="str">
        <f t="shared" si="1"/>
        <v>3219</v>
      </c>
      <c r="D87" s="3">
        <v>321999</v>
      </c>
      <c r="E87" s="4" t="s">
        <v>742</v>
      </c>
    </row>
    <row r="88" spans="1:5" ht="11.25" customHeight="1" thickBot="1" x14ac:dyDescent="0.35">
      <c r="A88" s="61"/>
      <c r="B88" s="74">
        <v>3222</v>
      </c>
      <c r="C88" s="72" t="str">
        <f t="shared" si="1"/>
        <v>3222</v>
      </c>
      <c r="D88" s="3">
        <v>322230</v>
      </c>
      <c r="E88" s="4" t="s">
        <v>743</v>
      </c>
    </row>
    <row r="89" spans="1:5" ht="11.25" customHeight="1" thickBot="1" x14ac:dyDescent="0.35">
      <c r="A89" s="62"/>
      <c r="B89" s="74">
        <v>3332</v>
      </c>
      <c r="C89" s="72" t="str">
        <f t="shared" si="1"/>
        <v>3332</v>
      </c>
      <c r="D89" s="5">
        <v>333241</v>
      </c>
      <c r="E89" s="6" t="s">
        <v>744</v>
      </c>
    </row>
    <row r="90" spans="1:5" ht="11.25" customHeight="1" thickBot="1" x14ac:dyDescent="0.35">
      <c r="A90" s="60" t="s">
        <v>745</v>
      </c>
      <c r="B90" s="73">
        <v>3231</v>
      </c>
      <c r="C90" s="72" t="str">
        <f t="shared" si="1"/>
        <v>3231</v>
      </c>
      <c r="D90" s="3">
        <v>323111</v>
      </c>
      <c r="E90" s="4" t="s">
        <v>746</v>
      </c>
    </row>
    <row r="91" spans="1:5" ht="11.25" customHeight="1" thickBot="1" x14ac:dyDescent="0.35">
      <c r="A91" s="61"/>
      <c r="B91" s="74">
        <v>3231</v>
      </c>
      <c r="C91" s="72" t="str">
        <f t="shared" si="1"/>
        <v>3231</v>
      </c>
      <c r="D91" s="3">
        <v>323119</v>
      </c>
      <c r="E91" s="4" t="s">
        <v>747</v>
      </c>
    </row>
    <row r="92" spans="1:5" ht="11.25" customHeight="1" thickBot="1" x14ac:dyDescent="0.35">
      <c r="A92" s="61"/>
      <c r="B92" s="74">
        <v>3231</v>
      </c>
      <c r="C92" s="72" t="str">
        <f t="shared" si="1"/>
        <v>3231</v>
      </c>
      <c r="D92" s="3">
        <v>323120</v>
      </c>
      <c r="E92" s="4" t="s">
        <v>748</v>
      </c>
    </row>
    <row r="93" spans="1:5" ht="11.25" customHeight="1" thickBot="1" x14ac:dyDescent="0.35">
      <c r="A93" s="61"/>
      <c r="B93" s="74">
        <v>3241</v>
      </c>
      <c r="C93" s="72" t="str">
        <f t="shared" si="1"/>
        <v>3241</v>
      </c>
      <c r="D93" s="3">
        <v>324191</v>
      </c>
      <c r="E93" s="4" t="s">
        <v>749</v>
      </c>
    </row>
    <row r="94" spans="1:5" ht="11.25" customHeight="1" thickBot="1" x14ac:dyDescent="0.35">
      <c r="A94" s="61"/>
      <c r="B94" s="74">
        <v>3241</v>
      </c>
      <c r="C94" s="72" t="str">
        <f t="shared" si="1"/>
        <v>3241</v>
      </c>
      <c r="D94" s="3">
        <v>324199</v>
      </c>
      <c r="E94" s="4" t="s">
        <v>750</v>
      </c>
    </row>
    <row r="95" spans="1:5" ht="11.25" customHeight="1" thickBot="1" x14ac:dyDescent="0.35">
      <c r="A95" s="61"/>
      <c r="B95" s="74">
        <v>3251</v>
      </c>
      <c r="C95" s="72" t="str">
        <f t="shared" si="1"/>
        <v>3251</v>
      </c>
      <c r="D95" s="3">
        <v>325130</v>
      </c>
      <c r="E95" s="4" t="s">
        <v>751</v>
      </c>
    </row>
    <row r="96" spans="1:5" ht="11.25" customHeight="1" thickBot="1" x14ac:dyDescent="0.35">
      <c r="A96" s="61"/>
      <c r="B96" s="74">
        <v>3252</v>
      </c>
      <c r="C96" s="72" t="str">
        <f t="shared" si="1"/>
        <v>3252</v>
      </c>
      <c r="D96" s="3">
        <v>325211</v>
      </c>
      <c r="E96" s="4" t="s">
        <v>752</v>
      </c>
    </row>
    <row r="97" spans="1:5" ht="11.25" customHeight="1" thickBot="1" x14ac:dyDescent="0.35">
      <c r="A97" s="61"/>
      <c r="B97" s="74">
        <v>3252</v>
      </c>
      <c r="C97" s="72" t="str">
        <f t="shared" si="1"/>
        <v>3252</v>
      </c>
      <c r="D97" s="3">
        <v>325212</v>
      </c>
      <c r="E97" s="4" t="s">
        <v>753</v>
      </c>
    </row>
    <row r="98" spans="1:5" ht="11.25" customHeight="1" thickBot="1" x14ac:dyDescent="0.35">
      <c r="A98" s="61"/>
      <c r="B98" s="74">
        <v>3252</v>
      </c>
      <c r="C98" s="72" t="str">
        <f t="shared" si="1"/>
        <v>3252</v>
      </c>
      <c r="D98" s="3">
        <v>325220</v>
      </c>
      <c r="E98" s="4" t="s">
        <v>754</v>
      </c>
    </row>
    <row r="99" spans="1:5" ht="11.25" customHeight="1" thickBot="1" x14ac:dyDescent="0.35">
      <c r="A99" s="61"/>
      <c r="B99" s="74">
        <v>3253</v>
      </c>
      <c r="C99" s="72" t="str">
        <f t="shared" si="1"/>
        <v>3253</v>
      </c>
      <c r="D99" s="3">
        <v>325310</v>
      </c>
      <c r="E99" s="4" t="s">
        <v>755</v>
      </c>
    </row>
    <row r="100" spans="1:5" ht="11.25" customHeight="1" thickBot="1" x14ac:dyDescent="0.35">
      <c r="A100" s="61"/>
      <c r="B100" s="74">
        <v>3253</v>
      </c>
      <c r="C100" s="72" t="str">
        <f t="shared" si="1"/>
        <v>3253</v>
      </c>
      <c r="D100" s="3">
        <v>325320</v>
      </c>
      <c r="E100" s="4" t="s">
        <v>756</v>
      </c>
    </row>
    <row r="101" spans="1:5" ht="11.25" customHeight="1" thickBot="1" x14ac:dyDescent="0.35">
      <c r="A101" s="61"/>
      <c r="B101" s="74">
        <v>3255</v>
      </c>
      <c r="C101" s="72" t="str">
        <f t="shared" si="1"/>
        <v>3255</v>
      </c>
      <c r="D101" s="3">
        <v>325510</v>
      </c>
      <c r="E101" s="4" t="s">
        <v>757</v>
      </c>
    </row>
    <row r="102" spans="1:5" ht="11.25" customHeight="1" thickBot="1" x14ac:dyDescent="0.35">
      <c r="A102" s="61"/>
      <c r="B102" s="74">
        <v>3255</v>
      </c>
      <c r="C102" s="72" t="str">
        <f t="shared" si="1"/>
        <v>3255</v>
      </c>
      <c r="D102" s="3">
        <v>325520</v>
      </c>
      <c r="E102" s="4" t="s">
        <v>758</v>
      </c>
    </row>
    <row r="103" spans="1:5" ht="11.25" customHeight="1" thickBot="1" x14ac:dyDescent="0.35">
      <c r="A103" s="61"/>
      <c r="B103" s="74">
        <v>3256</v>
      </c>
      <c r="C103" s="72" t="str">
        <f t="shared" si="1"/>
        <v>3256</v>
      </c>
      <c r="D103" s="3">
        <v>325620</v>
      </c>
      <c r="E103" s="4" t="s">
        <v>759</v>
      </c>
    </row>
    <row r="104" spans="1:5" ht="11.25" customHeight="1" thickBot="1" x14ac:dyDescent="0.35">
      <c r="A104" s="61"/>
      <c r="B104" s="74">
        <v>3259</v>
      </c>
      <c r="C104" s="72" t="str">
        <f t="shared" si="1"/>
        <v>3259</v>
      </c>
      <c r="D104" s="3">
        <v>325910</v>
      </c>
      <c r="E104" s="4" t="s">
        <v>760</v>
      </c>
    </row>
    <row r="105" spans="1:5" ht="11.25" customHeight="1" thickBot="1" x14ac:dyDescent="0.35">
      <c r="A105" s="61"/>
      <c r="B105" s="74">
        <v>3259</v>
      </c>
      <c r="C105" s="72" t="str">
        <f t="shared" si="1"/>
        <v>3259</v>
      </c>
      <c r="D105" s="3">
        <v>325920</v>
      </c>
      <c r="E105" s="4" t="s">
        <v>761</v>
      </c>
    </row>
    <row r="106" spans="1:5" ht="11.25" customHeight="1" thickBot="1" x14ac:dyDescent="0.35">
      <c r="A106" s="61"/>
      <c r="B106" s="74">
        <v>3259</v>
      </c>
      <c r="C106" s="72" t="str">
        <f t="shared" si="1"/>
        <v>3259</v>
      </c>
      <c r="D106" s="3">
        <v>325991</v>
      </c>
      <c r="E106" s="4" t="s">
        <v>762</v>
      </c>
    </row>
    <row r="107" spans="1:5" ht="11.25" customHeight="1" thickBot="1" x14ac:dyDescent="0.35">
      <c r="A107" s="61"/>
      <c r="B107" s="74">
        <v>3259</v>
      </c>
      <c r="C107" s="72" t="str">
        <f t="shared" si="1"/>
        <v>3259</v>
      </c>
      <c r="D107" s="3">
        <v>325992</v>
      </c>
      <c r="E107" s="4" t="s">
        <v>763</v>
      </c>
    </row>
    <row r="108" spans="1:5" ht="11.25" customHeight="1" thickBot="1" x14ac:dyDescent="0.35">
      <c r="A108" s="61"/>
      <c r="B108" s="74">
        <v>3259</v>
      </c>
      <c r="C108" s="72" t="str">
        <f t="shared" si="1"/>
        <v>3259</v>
      </c>
      <c r="D108" s="3">
        <v>325993</v>
      </c>
      <c r="E108" s="4" t="s">
        <v>764</v>
      </c>
    </row>
    <row r="109" spans="1:5" ht="11.25" customHeight="1" thickBot="1" x14ac:dyDescent="0.35">
      <c r="A109" s="61"/>
      <c r="B109" s="74">
        <v>3259</v>
      </c>
      <c r="C109" s="72" t="str">
        <f t="shared" si="1"/>
        <v>3259</v>
      </c>
      <c r="D109" s="3">
        <v>325999</v>
      </c>
      <c r="E109" s="4" t="s">
        <v>765</v>
      </c>
    </row>
    <row r="110" spans="1:5" ht="11.25" customHeight="1" thickBot="1" x14ac:dyDescent="0.35">
      <c r="A110" s="61"/>
      <c r="B110" s="74">
        <v>3262</v>
      </c>
      <c r="C110" s="72" t="str">
        <f t="shared" si="1"/>
        <v>3262</v>
      </c>
      <c r="D110" s="3">
        <v>326290</v>
      </c>
      <c r="E110" s="4" t="s">
        <v>766</v>
      </c>
    </row>
    <row r="111" spans="1:5" ht="11.25" customHeight="1" thickBot="1" x14ac:dyDescent="0.35">
      <c r="A111" s="61"/>
      <c r="B111" s="74">
        <v>3272</v>
      </c>
      <c r="C111" s="72" t="str">
        <f t="shared" si="1"/>
        <v>3272</v>
      </c>
      <c r="D111" s="3">
        <v>327212</v>
      </c>
      <c r="E111" s="4" t="s">
        <v>767</v>
      </c>
    </row>
    <row r="112" spans="1:5" ht="11.25" customHeight="1" thickBot="1" x14ac:dyDescent="0.35">
      <c r="A112" s="61"/>
      <c r="B112" s="74">
        <v>3272</v>
      </c>
      <c r="C112" s="72" t="str">
        <f t="shared" si="1"/>
        <v>3272</v>
      </c>
      <c r="D112" s="3">
        <v>327213</v>
      </c>
      <c r="E112" s="4" t="s">
        <v>768</v>
      </c>
    </row>
    <row r="113" spans="1:5" ht="11.25" customHeight="1" thickBot="1" x14ac:dyDescent="0.35">
      <c r="A113" s="61"/>
      <c r="B113" s="74">
        <v>3272</v>
      </c>
      <c r="C113" s="72" t="str">
        <f t="shared" si="1"/>
        <v>3272</v>
      </c>
      <c r="D113" s="3">
        <v>327214</v>
      </c>
      <c r="E113" s="4" t="s">
        <v>769</v>
      </c>
    </row>
    <row r="114" spans="1:5" ht="11.25" customHeight="1" thickBot="1" x14ac:dyDescent="0.35">
      <c r="A114" s="61"/>
      <c r="B114" s="74">
        <v>3272</v>
      </c>
      <c r="C114" s="72" t="str">
        <f t="shared" si="1"/>
        <v>3272</v>
      </c>
      <c r="D114" s="3">
        <v>327215</v>
      </c>
      <c r="E114" s="4" t="s">
        <v>770</v>
      </c>
    </row>
    <row r="115" spans="1:5" ht="11.25" customHeight="1" thickBot="1" x14ac:dyDescent="0.35">
      <c r="A115" s="61"/>
      <c r="B115" s="74">
        <v>3272</v>
      </c>
      <c r="C115" s="72" t="str">
        <f t="shared" si="1"/>
        <v>3272</v>
      </c>
      <c r="D115" s="3">
        <v>327216</v>
      </c>
      <c r="E115" s="4" t="s">
        <v>771</v>
      </c>
    </row>
    <row r="116" spans="1:5" ht="11.25" customHeight="1" thickBot="1" x14ac:dyDescent="0.35">
      <c r="A116" s="61"/>
      <c r="B116" s="74">
        <v>3272</v>
      </c>
      <c r="C116" s="72" t="str">
        <f t="shared" si="1"/>
        <v>3272</v>
      </c>
      <c r="D116" s="3">
        <v>327219</v>
      </c>
      <c r="E116" s="4" t="s">
        <v>772</v>
      </c>
    </row>
    <row r="117" spans="1:5" ht="11.25" customHeight="1" thickBot="1" x14ac:dyDescent="0.35">
      <c r="A117" s="61"/>
      <c r="B117" s="74">
        <v>3321</v>
      </c>
      <c r="C117" s="72" t="str">
        <f t="shared" si="1"/>
        <v>3321</v>
      </c>
      <c r="D117" s="3">
        <v>332110</v>
      </c>
      <c r="E117" s="4" t="s">
        <v>773</v>
      </c>
    </row>
    <row r="118" spans="1:5" ht="11.25" customHeight="1" thickBot="1" x14ac:dyDescent="0.35">
      <c r="A118" s="61"/>
      <c r="B118" s="74">
        <v>3322</v>
      </c>
      <c r="C118" s="72" t="str">
        <f t="shared" si="1"/>
        <v>3322</v>
      </c>
      <c r="D118" s="3">
        <v>332211</v>
      </c>
      <c r="E118" s="4" t="s">
        <v>774</v>
      </c>
    </row>
    <row r="119" spans="1:5" ht="11.25" customHeight="1" thickBot="1" x14ac:dyDescent="0.35">
      <c r="A119" s="61"/>
      <c r="B119" s="74">
        <v>3322</v>
      </c>
      <c r="C119" s="72" t="str">
        <f t="shared" si="1"/>
        <v>3322</v>
      </c>
      <c r="D119" s="3">
        <v>332212</v>
      </c>
      <c r="E119" s="4" t="s">
        <v>775</v>
      </c>
    </row>
    <row r="120" spans="1:5" ht="11.25" customHeight="1" thickBot="1" x14ac:dyDescent="0.35">
      <c r="A120" s="61"/>
      <c r="B120" s="74">
        <v>3323</v>
      </c>
      <c r="C120" s="72" t="str">
        <f t="shared" si="1"/>
        <v>3323</v>
      </c>
      <c r="D120" s="3">
        <v>332310</v>
      </c>
      <c r="E120" s="4" t="s">
        <v>776</v>
      </c>
    </row>
    <row r="121" spans="1:5" ht="11.25" customHeight="1" thickBot="1" x14ac:dyDescent="0.35">
      <c r="A121" s="61"/>
      <c r="B121" s="74">
        <v>3323</v>
      </c>
      <c r="C121" s="72" t="str">
        <f t="shared" si="1"/>
        <v>3323</v>
      </c>
      <c r="D121" s="3">
        <v>332320</v>
      </c>
      <c r="E121" s="4" t="s">
        <v>777</v>
      </c>
    </row>
    <row r="122" spans="1:5" ht="11.25" customHeight="1" thickBot="1" x14ac:dyDescent="0.35">
      <c r="A122" s="61"/>
      <c r="B122" s="74">
        <v>3324</v>
      </c>
      <c r="C122" s="72" t="str">
        <f t="shared" si="1"/>
        <v>3324</v>
      </c>
      <c r="D122" s="3">
        <v>332410</v>
      </c>
      <c r="E122" s="4" t="s">
        <v>778</v>
      </c>
    </row>
    <row r="123" spans="1:5" ht="11.25" customHeight="1" thickBot="1" x14ac:dyDescent="0.35">
      <c r="A123" s="61"/>
      <c r="B123" s="74">
        <v>3324</v>
      </c>
      <c r="C123" s="72" t="str">
        <f t="shared" si="1"/>
        <v>3324</v>
      </c>
      <c r="D123" s="3">
        <v>332420</v>
      </c>
      <c r="E123" s="4" t="s">
        <v>779</v>
      </c>
    </row>
    <row r="124" spans="1:5" ht="11.25" customHeight="1" thickBot="1" x14ac:dyDescent="0.35">
      <c r="A124" s="61"/>
      <c r="B124" s="74">
        <v>3324</v>
      </c>
      <c r="C124" s="72" t="str">
        <f t="shared" si="1"/>
        <v>3324</v>
      </c>
      <c r="D124" s="3">
        <v>332430</v>
      </c>
      <c r="E124" s="4" t="s">
        <v>780</v>
      </c>
    </row>
    <row r="125" spans="1:5" ht="11.25" customHeight="1" thickBot="1" x14ac:dyDescent="0.35">
      <c r="A125" s="61"/>
      <c r="B125" s="74">
        <v>3325</v>
      </c>
      <c r="C125" s="72" t="str">
        <f t="shared" si="1"/>
        <v>3325</v>
      </c>
      <c r="D125" s="3">
        <v>332510</v>
      </c>
      <c r="E125" s="4" t="s">
        <v>781</v>
      </c>
    </row>
    <row r="126" spans="1:5" ht="11.25" customHeight="1" thickBot="1" x14ac:dyDescent="0.35">
      <c r="A126" s="61"/>
      <c r="B126" s="74">
        <v>3326</v>
      </c>
      <c r="C126" s="72" t="str">
        <f t="shared" si="1"/>
        <v>3326</v>
      </c>
      <c r="D126" s="3">
        <v>332610</v>
      </c>
      <c r="E126" s="4" t="s">
        <v>782</v>
      </c>
    </row>
    <row r="127" spans="1:5" ht="11.25" customHeight="1" thickBot="1" x14ac:dyDescent="0.35">
      <c r="A127" s="61"/>
      <c r="B127" s="74">
        <v>3328</v>
      </c>
      <c r="C127" s="72" t="str">
        <f t="shared" si="1"/>
        <v>3328</v>
      </c>
      <c r="D127" s="3">
        <v>332810</v>
      </c>
      <c r="E127" s="4" t="s">
        <v>783</v>
      </c>
    </row>
    <row r="128" spans="1:5" ht="11.25" customHeight="1" thickBot="1" x14ac:dyDescent="0.35">
      <c r="A128" s="61"/>
      <c r="B128" s="74">
        <v>3332</v>
      </c>
      <c r="C128" s="72" t="str">
        <f t="shared" si="1"/>
        <v>3332</v>
      </c>
      <c r="D128" s="3">
        <v>333242</v>
      </c>
      <c r="E128" s="4" t="s">
        <v>784</v>
      </c>
    </row>
    <row r="129" spans="1:5" ht="11.25" customHeight="1" thickBot="1" x14ac:dyDescent="0.35">
      <c r="A129" s="61"/>
      <c r="B129" s="74">
        <v>3332</v>
      </c>
      <c r="C129" s="72" t="str">
        <f t="shared" si="1"/>
        <v>3332</v>
      </c>
      <c r="D129" s="3">
        <v>333243</v>
      </c>
      <c r="E129" s="4" t="s">
        <v>785</v>
      </c>
    </row>
    <row r="130" spans="1:5" ht="11.25" customHeight="1" thickBot="1" x14ac:dyDescent="0.35">
      <c r="A130" s="61"/>
      <c r="B130" s="74">
        <v>3332</v>
      </c>
      <c r="C130" s="72" t="str">
        <f t="shared" ref="C130:C193" si="2">MID(D130,1,4)</f>
        <v>3332</v>
      </c>
      <c r="D130" s="3">
        <v>333245</v>
      </c>
      <c r="E130" s="4" t="s">
        <v>786</v>
      </c>
    </row>
    <row r="131" spans="1:5" ht="11.25" customHeight="1" thickBot="1" x14ac:dyDescent="0.35">
      <c r="A131" s="61"/>
      <c r="B131" s="74">
        <v>3332</v>
      </c>
      <c r="C131" s="72" t="str">
        <f t="shared" si="2"/>
        <v>3332</v>
      </c>
      <c r="D131" s="3">
        <v>333246</v>
      </c>
      <c r="E131" s="4" t="s">
        <v>787</v>
      </c>
    </row>
    <row r="132" spans="1:5" ht="11.25" customHeight="1" thickBot="1" x14ac:dyDescent="0.35">
      <c r="A132" s="61"/>
      <c r="B132" s="74">
        <v>3332</v>
      </c>
      <c r="C132" s="72" t="str">
        <f t="shared" si="2"/>
        <v>3332</v>
      </c>
      <c r="D132" s="3">
        <v>333249</v>
      </c>
      <c r="E132" s="4" t="s">
        <v>788</v>
      </c>
    </row>
    <row r="133" spans="1:5" ht="11.25" customHeight="1" thickBot="1" x14ac:dyDescent="0.35">
      <c r="A133" s="61"/>
      <c r="B133" s="74">
        <v>3333</v>
      </c>
      <c r="C133" s="72" t="str">
        <f t="shared" si="2"/>
        <v>3333</v>
      </c>
      <c r="D133" s="3">
        <v>333311</v>
      </c>
      <c r="E133" s="4" t="s">
        <v>789</v>
      </c>
    </row>
    <row r="134" spans="1:5" ht="11.25" customHeight="1" thickBot="1" x14ac:dyDescent="0.35">
      <c r="A134" s="61"/>
      <c r="B134" s="74">
        <v>3333</v>
      </c>
      <c r="C134" s="72" t="str">
        <f t="shared" si="2"/>
        <v>3333</v>
      </c>
      <c r="D134" s="3">
        <v>333319</v>
      </c>
      <c r="E134" s="4" t="s">
        <v>790</v>
      </c>
    </row>
    <row r="135" spans="1:5" ht="11.25" customHeight="1" thickBot="1" x14ac:dyDescent="0.35">
      <c r="A135" s="61"/>
      <c r="B135" s="74">
        <v>3339</v>
      </c>
      <c r="C135" s="72" t="str">
        <f t="shared" si="2"/>
        <v>3339</v>
      </c>
      <c r="D135" s="3">
        <v>333992</v>
      </c>
      <c r="E135" s="4" t="s">
        <v>791</v>
      </c>
    </row>
    <row r="136" spans="1:5" ht="11.25" customHeight="1" thickBot="1" x14ac:dyDescent="0.35">
      <c r="A136" s="61"/>
      <c r="B136" s="74">
        <v>3333</v>
      </c>
      <c r="C136" s="72" t="str">
        <f t="shared" si="2"/>
        <v>3333</v>
      </c>
      <c r="D136" s="7">
        <v>333312</v>
      </c>
      <c r="E136" s="8" t="s">
        <v>792</v>
      </c>
    </row>
    <row r="137" spans="1:5" ht="11.25" customHeight="1" thickBot="1" x14ac:dyDescent="0.35">
      <c r="A137" s="61"/>
      <c r="B137" s="74">
        <v>3334</v>
      </c>
      <c r="C137" s="72" t="str">
        <f t="shared" si="2"/>
        <v>3334</v>
      </c>
      <c r="D137" s="3">
        <v>333411</v>
      </c>
      <c r="E137" s="4" t="s">
        <v>793</v>
      </c>
    </row>
    <row r="138" spans="1:5" ht="11.25" customHeight="1" thickBot="1" x14ac:dyDescent="0.35">
      <c r="A138" s="61"/>
      <c r="B138" s="74">
        <v>3335</v>
      </c>
      <c r="C138" s="72" t="str">
        <f t="shared" si="2"/>
        <v>3335</v>
      </c>
      <c r="D138" s="3">
        <v>333510</v>
      </c>
      <c r="E138" s="4" t="s">
        <v>794</v>
      </c>
    </row>
    <row r="139" spans="1:5" ht="11.25" customHeight="1" thickBot="1" x14ac:dyDescent="0.35">
      <c r="A139" s="61"/>
      <c r="B139" s="74">
        <v>3339</v>
      </c>
      <c r="C139" s="72" t="str">
        <f t="shared" si="2"/>
        <v>3339</v>
      </c>
      <c r="D139" s="3">
        <v>333920</v>
      </c>
      <c r="E139" s="4" t="s">
        <v>795</v>
      </c>
    </row>
    <row r="140" spans="1:5" ht="11.25" customHeight="1" thickBot="1" x14ac:dyDescent="0.35">
      <c r="A140" s="61"/>
      <c r="B140" s="74">
        <v>3339</v>
      </c>
      <c r="C140" s="72" t="str">
        <f t="shared" si="2"/>
        <v>3339</v>
      </c>
      <c r="D140" s="3">
        <v>333991</v>
      </c>
      <c r="E140" s="4" t="s">
        <v>796</v>
      </c>
    </row>
    <row r="141" spans="1:5" ht="11.25" customHeight="1" thickBot="1" x14ac:dyDescent="0.35">
      <c r="A141" s="61"/>
      <c r="B141" s="74">
        <v>3339</v>
      </c>
      <c r="C141" s="72" t="str">
        <f t="shared" si="2"/>
        <v>3339</v>
      </c>
      <c r="D141" s="3">
        <v>333993</v>
      </c>
      <c r="E141" s="4" t="s">
        <v>797</v>
      </c>
    </row>
    <row r="142" spans="1:5" ht="11.25" customHeight="1" thickBot="1" x14ac:dyDescent="0.35">
      <c r="A142" s="61"/>
      <c r="B142" s="74">
        <v>3339</v>
      </c>
      <c r="C142" s="72" t="str">
        <f t="shared" si="2"/>
        <v>3339</v>
      </c>
      <c r="D142" s="3">
        <v>333999</v>
      </c>
      <c r="E142" s="4" t="s">
        <v>798</v>
      </c>
    </row>
    <row r="143" spans="1:5" ht="11.25" customHeight="1" thickBot="1" x14ac:dyDescent="0.35">
      <c r="A143" s="61"/>
      <c r="B143" s="74">
        <v>3341</v>
      </c>
      <c r="C143" s="72" t="str">
        <f t="shared" si="2"/>
        <v>3341</v>
      </c>
      <c r="D143" s="3">
        <v>334110</v>
      </c>
      <c r="E143" s="4" t="s">
        <v>799</v>
      </c>
    </row>
    <row r="144" spans="1:5" ht="11.25" customHeight="1" thickBot="1" x14ac:dyDescent="0.35">
      <c r="A144" s="61"/>
      <c r="B144" s="74">
        <v>3342</v>
      </c>
      <c r="C144" s="72" t="str">
        <f t="shared" si="2"/>
        <v>3342</v>
      </c>
      <c r="D144" s="3">
        <v>334210</v>
      </c>
      <c r="E144" s="4" t="s">
        <v>800</v>
      </c>
    </row>
    <row r="145" spans="1:5" ht="11.25" customHeight="1" thickBot="1" x14ac:dyDescent="0.35">
      <c r="A145" s="61"/>
      <c r="B145" s="74">
        <v>3342</v>
      </c>
      <c r="C145" s="72" t="str">
        <f t="shared" si="2"/>
        <v>3342</v>
      </c>
      <c r="D145" s="3">
        <v>334220</v>
      </c>
      <c r="E145" s="4" t="s">
        <v>801</v>
      </c>
    </row>
    <row r="146" spans="1:5" ht="11.25" customHeight="1" thickBot="1" x14ac:dyDescent="0.35">
      <c r="A146" s="61"/>
      <c r="B146" s="74">
        <v>3343</v>
      </c>
      <c r="C146" s="72" t="str">
        <f t="shared" si="2"/>
        <v>3343</v>
      </c>
      <c r="D146" s="3">
        <v>334310</v>
      </c>
      <c r="E146" s="4" t="s">
        <v>802</v>
      </c>
    </row>
    <row r="147" spans="1:5" ht="11.25" customHeight="1" thickBot="1" x14ac:dyDescent="0.35">
      <c r="A147" s="61"/>
      <c r="B147" s="74">
        <v>3344</v>
      </c>
      <c r="C147" s="72" t="str">
        <f t="shared" si="2"/>
        <v>3344</v>
      </c>
      <c r="D147" s="3">
        <v>334410</v>
      </c>
      <c r="E147" s="4" t="s">
        <v>803</v>
      </c>
    </row>
    <row r="148" spans="1:5" ht="11.25" customHeight="1" thickBot="1" x14ac:dyDescent="0.35">
      <c r="A148" s="61"/>
      <c r="B148" s="74">
        <v>3345</v>
      </c>
      <c r="C148" s="72" t="str">
        <f t="shared" si="2"/>
        <v>3345</v>
      </c>
      <c r="D148" s="3">
        <v>334511</v>
      </c>
      <c r="E148" s="4" t="s">
        <v>804</v>
      </c>
    </row>
    <row r="149" spans="1:5" ht="11.25" customHeight="1" thickBot="1" x14ac:dyDescent="0.35">
      <c r="A149" s="61"/>
      <c r="B149" s="74">
        <v>3346</v>
      </c>
      <c r="C149" s="72" t="str">
        <f t="shared" si="2"/>
        <v>3346</v>
      </c>
      <c r="D149" s="3">
        <v>334610</v>
      </c>
      <c r="E149" s="4" t="s">
        <v>805</v>
      </c>
    </row>
    <row r="150" spans="1:5" ht="11.25" customHeight="1" thickBot="1" x14ac:dyDescent="0.35">
      <c r="A150" s="61"/>
      <c r="B150" s="74">
        <v>3351</v>
      </c>
      <c r="C150" s="72" t="str">
        <f t="shared" si="2"/>
        <v>3351</v>
      </c>
      <c r="D150" s="3">
        <v>335110</v>
      </c>
      <c r="E150" s="4" t="s">
        <v>806</v>
      </c>
    </row>
    <row r="151" spans="1:5" ht="11.25" customHeight="1" thickBot="1" x14ac:dyDescent="0.35">
      <c r="A151" s="61"/>
      <c r="B151" s="74">
        <v>3351</v>
      </c>
      <c r="C151" s="72" t="str">
        <f t="shared" si="2"/>
        <v>3351</v>
      </c>
      <c r="D151" s="3">
        <v>335120</v>
      </c>
      <c r="E151" s="4" t="s">
        <v>807</v>
      </c>
    </row>
    <row r="152" spans="1:5" ht="11.25" customHeight="1" thickBot="1" x14ac:dyDescent="0.35">
      <c r="A152" s="61"/>
      <c r="B152" s="74">
        <v>3352</v>
      </c>
      <c r="C152" s="72" t="str">
        <f t="shared" si="2"/>
        <v>3352</v>
      </c>
      <c r="D152" s="3">
        <v>335210</v>
      </c>
      <c r="E152" s="4" t="s">
        <v>808</v>
      </c>
    </row>
    <row r="153" spans="1:5" ht="11.25" customHeight="1" thickBot="1" x14ac:dyDescent="0.35">
      <c r="A153" s="61"/>
      <c r="B153" s="74">
        <v>3352</v>
      </c>
      <c r="C153" s="72" t="str">
        <f t="shared" si="2"/>
        <v>3352</v>
      </c>
      <c r="D153" s="3">
        <v>335220</v>
      </c>
      <c r="E153" s="4" t="s">
        <v>809</v>
      </c>
    </row>
    <row r="154" spans="1:5" ht="11.25" customHeight="1" thickBot="1" x14ac:dyDescent="0.35">
      <c r="A154" s="61"/>
      <c r="B154" s="74">
        <v>3353</v>
      </c>
      <c r="C154" s="72" t="str">
        <f t="shared" si="2"/>
        <v>3353</v>
      </c>
      <c r="D154" s="3">
        <v>335311</v>
      </c>
      <c r="E154" s="4" t="s">
        <v>810</v>
      </c>
    </row>
    <row r="155" spans="1:5" ht="11.25" customHeight="1" thickBot="1" x14ac:dyDescent="0.35">
      <c r="A155" s="61"/>
      <c r="B155" s="74">
        <v>3353</v>
      </c>
      <c r="C155" s="72" t="str">
        <f t="shared" si="2"/>
        <v>3353</v>
      </c>
      <c r="D155" s="3">
        <v>335312</v>
      </c>
      <c r="E155" s="4" t="s">
        <v>811</v>
      </c>
    </row>
    <row r="156" spans="1:5" ht="11.25" customHeight="1" thickBot="1" x14ac:dyDescent="0.35">
      <c r="A156" s="61"/>
      <c r="B156" s="74">
        <v>3359</v>
      </c>
      <c r="C156" s="72" t="str">
        <f t="shared" si="2"/>
        <v>3359</v>
      </c>
      <c r="D156" s="3">
        <v>335920</v>
      </c>
      <c r="E156" s="4" t="s">
        <v>812</v>
      </c>
    </row>
    <row r="157" spans="1:5" ht="11.25" customHeight="1" thickBot="1" x14ac:dyDescent="0.35">
      <c r="A157" s="61"/>
      <c r="B157" s="74">
        <v>3359</v>
      </c>
      <c r="C157" s="72" t="str">
        <f t="shared" si="2"/>
        <v>3359</v>
      </c>
      <c r="D157" s="3">
        <v>335930</v>
      </c>
      <c r="E157" s="4" t="s">
        <v>813</v>
      </c>
    </row>
    <row r="158" spans="1:5" ht="11.25" customHeight="1" thickBot="1" x14ac:dyDescent="0.35">
      <c r="A158" s="61"/>
      <c r="B158" s="74">
        <v>3359</v>
      </c>
      <c r="C158" s="72" t="str">
        <f t="shared" si="2"/>
        <v>3359</v>
      </c>
      <c r="D158" s="3">
        <v>335991</v>
      </c>
      <c r="E158" s="4" t="s">
        <v>814</v>
      </c>
    </row>
    <row r="159" spans="1:5" ht="11.25" customHeight="1" thickBot="1" x14ac:dyDescent="0.35">
      <c r="A159" s="61"/>
      <c r="B159" s="74">
        <v>3359</v>
      </c>
      <c r="C159" s="72" t="str">
        <f t="shared" si="2"/>
        <v>3359</v>
      </c>
      <c r="D159" s="3">
        <v>335999</v>
      </c>
      <c r="E159" s="4" t="s">
        <v>815</v>
      </c>
    </row>
    <row r="160" spans="1:5" ht="11.25" customHeight="1" thickBot="1" x14ac:dyDescent="0.35">
      <c r="A160" s="61"/>
      <c r="B160" s="74">
        <v>3371</v>
      </c>
      <c r="C160" s="72" t="str">
        <f t="shared" si="2"/>
        <v>3371</v>
      </c>
      <c r="D160" s="3">
        <v>337110</v>
      </c>
      <c r="E160" s="4" t="s">
        <v>816</v>
      </c>
    </row>
    <row r="161" spans="1:5" ht="11.25" customHeight="1" thickBot="1" x14ac:dyDescent="0.35">
      <c r="A161" s="61"/>
      <c r="B161" s="74">
        <v>3372</v>
      </c>
      <c r="C161" s="72" t="str">
        <f t="shared" si="2"/>
        <v>3372</v>
      </c>
      <c r="D161" s="3">
        <v>337210</v>
      </c>
      <c r="E161" s="4" t="s">
        <v>817</v>
      </c>
    </row>
    <row r="162" spans="1:5" ht="11.25" customHeight="1" thickBot="1" x14ac:dyDescent="0.35">
      <c r="A162" s="61"/>
      <c r="B162" s="74">
        <v>3379</v>
      </c>
      <c r="C162" s="72" t="str">
        <f t="shared" si="2"/>
        <v>3379</v>
      </c>
      <c r="D162" s="3">
        <v>337910</v>
      </c>
      <c r="E162" s="4" t="s">
        <v>818</v>
      </c>
    </row>
    <row r="163" spans="1:5" ht="11.25" customHeight="1" thickBot="1" x14ac:dyDescent="0.35">
      <c r="A163" s="61"/>
      <c r="B163" s="74">
        <v>3379</v>
      </c>
      <c r="C163" s="72" t="str">
        <f t="shared" si="2"/>
        <v>3379</v>
      </c>
      <c r="D163" s="3">
        <v>337920</v>
      </c>
      <c r="E163" s="4" t="s">
        <v>819</v>
      </c>
    </row>
    <row r="164" spans="1:5" ht="11.25" customHeight="1" thickBot="1" x14ac:dyDescent="0.35">
      <c r="A164" s="61"/>
      <c r="B164" s="74">
        <v>3399</v>
      </c>
      <c r="C164" s="72" t="str">
        <f t="shared" si="2"/>
        <v>3399</v>
      </c>
      <c r="D164" s="3">
        <v>339911</v>
      </c>
      <c r="E164" s="4" t="s">
        <v>820</v>
      </c>
    </row>
    <row r="165" spans="1:5" ht="11.25" customHeight="1" thickBot="1" x14ac:dyDescent="0.35">
      <c r="A165" s="61"/>
      <c r="B165" s="74">
        <v>3399</v>
      </c>
      <c r="C165" s="72" t="str">
        <f t="shared" si="2"/>
        <v>3399</v>
      </c>
      <c r="D165" s="3">
        <v>339912</v>
      </c>
      <c r="E165" s="4" t="s">
        <v>821</v>
      </c>
    </row>
    <row r="166" spans="1:5" ht="11.25" customHeight="1" thickBot="1" x14ac:dyDescent="0.35">
      <c r="A166" s="61"/>
      <c r="B166" s="74">
        <v>3399</v>
      </c>
      <c r="C166" s="72" t="str">
        <f t="shared" si="2"/>
        <v>3399</v>
      </c>
      <c r="D166" s="3">
        <v>339913</v>
      </c>
      <c r="E166" s="4" t="s">
        <v>822</v>
      </c>
    </row>
    <row r="167" spans="1:5" ht="11.25" customHeight="1" thickBot="1" x14ac:dyDescent="0.35">
      <c r="A167" s="61"/>
      <c r="B167" s="74">
        <v>3399</v>
      </c>
      <c r="C167" s="72" t="str">
        <f t="shared" si="2"/>
        <v>3399</v>
      </c>
      <c r="D167" s="3">
        <v>339914</v>
      </c>
      <c r="E167" s="4" t="s">
        <v>823</v>
      </c>
    </row>
    <row r="168" spans="1:5" ht="11.25" customHeight="1" thickBot="1" x14ac:dyDescent="0.35">
      <c r="A168" s="61"/>
      <c r="B168" s="74">
        <v>3399</v>
      </c>
      <c r="C168" s="72" t="str">
        <f t="shared" si="2"/>
        <v>3399</v>
      </c>
      <c r="D168" s="3">
        <v>339920</v>
      </c>
      <c r="E168" s="4" t="s">
        <v>824</v>
      </c>
    </row>
    <row r="169" spans="1:5" ht="11.25" customHeight="1" thickBot="1" x14ac:dyDescent="0.35">
      <c r="A169" s="61"/>
      <c r="B169" s="74">
        <v>3399</v>
      </c>
      <c r="C169" s="72" t="str">
        <f t="shared" si="2"/>
        <v>3399</v>
      </c>
      <c r="D169" s="3">
        <v>339930</v>
      </c>
      <c r="E169" s="4" t="s">
        <v>825</v>
      </c>
    </row>
    <row r="170" spans="1:5" ht="11.25" customHeight="1" thickBot="1" x14ac:dyDescent="0.35">
      <c r="A170" s="61"/>
      <c r="B170" s="74">
        <v>3399</v>
      </c>
      <c r="C170" s="72" t="str">
        <f t="shared" si="2"/>
        <v>3399</v>
      </c>
      <c r="D170" s="3">
        <v>339940</v>
      </c>
      <c r="E170" s="4" t="s">
        <v>826</v>
      </c>
    </row>
    <row r="171" spans="1:5" ht="11.25" customHeight="1" thickBot="1" x14ac:dyDescent="0.35">
      <c r="A171" s="61"/>
      <c r="B171" s="74">
        <v>3399</v>
      </c>
      <c r="C171" s="72" t="str">
        <f t="shared" si="2"/>
        <v>3399</v>
      </c>
      <c r="D171" s="3">
        <v>339950</v>
      </c>
      <c r="E171" s="4" t="s">
        <v>827</v>
      </c>
    </row>
    <row r="172" spans="1:5" ht="11.25" customHeight="1" thickBot="1" x14ac:dyDescent="0.35">
      <c r="A172" s="61"/>
      <c r="B172" s="74">
        <v>3399</v>
      </c>
      <c r="C172" s="72" t="str">
        <f t="shared" si="2"/>
        <v>3399</v>
      </c>
      <c r="D172" s="3">
        <v>339991</v>
      </c>
      <c r="E172" s="4" t="s">
        <v>828</v>
      </c>
    </row>
    <row r="173" spans="1:5" ht="11.25" customHeight="1" thickBot="1" x14ac:dyDescent="0.35">
      <c r="A173" s="61"/>
      <c r="B173" s="74">
        <v>3399</v>
      </c>
      <c r="C173" s="72" t="str">
        <f t="shared" si="2"/>
        <v>3399</v>
      </c>
      <c r="D173" s="3">
        <v>339992</v>
      </c>
      <c r="E173" s="4" t="s">
        <v>829</v>
      </c>
    </row>
    <row r="174" spans="1:5" ht="11.25" customHeight="1" thickBot="1" x14ac:dyDescent="0.35">
      <c r="A174" s="61"/>
      <c r="B174" s="74">
        <v>3399</v>
      </c>
      <c r="C174" s="72" t="str">
        <f t="shared" si="2"/>
        <v>3399</v>
      </c>
      <c r="D174" s="3">
        <v>339993</v>
      </c>
      <c r="E174" s="4" t="s">
        <v>830</v>
      </c>
    </row>
    <row r="175" spans="1:5" ht="11.25" customHeight="1" thickBot="1" x14ac:dyDescent="0.35">
      <c r="A175" s="61"/>
      <c r="B175" s="74">
        <v>3399</v>
      </c>
      <c r="C175" s="72" t="str">
        <f t="shared" si="2"/>
        <v>3399</v>
      </c>
      <c r="D175" s="3">
        <v>339994</v>
      </c>
      <c r="E175" s="4" t="s">
        <v>831</v>
      </c>
    </row>
    <row r="176" spans="1:5" ht="11.25" customHeight="1" thickBot="1" x14ac:dyDescent="0.35">
      <c r="A176" s="62"/>
      <c r="B176" s="74">
        <v>3399</v>
      </c>
      <c r="C176" s="72" t="str">
        <f t="shared" si="2"/>
        <v>3399</v>
      </c>
      <c r="D176" s="5">
        <v>339999</v>
      </c>
      <c r="E176" s="6" t="s">
        <v>832</v>
      </c>
    </row>
    <row r="177" spans="1:5" ht="11.25" customHeight="1" thickBot="1" x14ac:dyDescent="0.35">
      <c r="A177" s="60" t="s">
        <v>833</v>
      </c>
      <c r="B177" s="73">
        <v>4312</v>
      </c>
      <c r="C177" s="72" t="str">
        <f t="shared" si="2"/>
        <v>4312</v>
      </c>
      <c r="D177" s="1">
        <v>431220</v>
      </c>
      <c r="E177" s="2" t="s">
        <v>834</v>
      </c>
    </row>
    <row r="178" spans="1:5" ht="11.25" customHeight="1" thickBot="1" x14ac:dyDescent="0.35">
      <c r="A178" s="61"/>
      <c r="B178" s="74">
        <v>4321</v>
      </c>
      <c r="C178" s="72" t="str">
        <f t="shared" si="2"/>
        <v>4321</v>
      </c>
      <c r="D178" s="3">
        <v>432111</v>
      </c>
      <c r="E178" s="4" t="s">
        <v>835</v>
      </c>
    </row>
    <row r="179" spans="1:5" ht="11.25" customHeight="1" thickBot="1" x14ac:dyDescent="0.35">
      <c r="A179" s="61"/>
      <c r="B179" s="74">
        <v>4321</v>
      </c>
      <c r="C179" s="72" t="str">
        <f t="shared" si="2"/>
        <v>4321</v>
      </c>
      <c r="D179" s="3">
        <v>432112</v>
      </c>
      <c r="E179" s="4" t="s">
        <v>836</v>
      </c>
    </row>
    <row r="180" spans="1:5" ht="11.25" customHeight="1" thickBot="1" x14ac:dyDescent="0.35">
      <c r="A180" s="61"/>
      <c r="B180" s="74">
        <v>4321</v>
      </c>
      <c r="C180" s="72" t="str">
        <f t="shared" si="2"/>
        <v>4321</v>
      </c>
      <c r="D180" s="3">
        <v>432113</v>
      </c>
      <c r="E180" s="4" t="s">
        <v>837</v>
      </c>
    </row>
    <row r="181" spans="1:5" ht="11.25" customHeight="1" thickBot="1" x14ac:dyDescent="0.35">
      <c r="A181" s="61"/>
      <c r="B181" s="74">
        <v>4321</v>
      </c>
      <c r="C181" s="72" t="str">
        <f t="shared" si="2"/>
        <v>4321</v>
      </c>
      <c r="D181" s="3">
        <v>432119</v>
      </c>
      <c r="E181" s="4" t="s">
        <v>838</v>
      </c>
    </row>
    <row r="182" spans="1:5" ht="11.25" customHeight="1" thickBot="1" x14ac:dyDescent="0.35">
      <c r="A182" s="61"/>
      <c r="B182" s="74">
        <v>4321</v>
      </c>
      <c r="C182" s="72" t="str">
        <f t="shared" si="2"/>
        <v>4321</v>
      </c>
      <c r="D182" s="3">
        <v>432120</v>
      </c>
      <c r="E182" s="4" t="s">
        <v>839</v>
      </c>
    </row>
    <row r="183" spans="1:5" ht="11.25" customHeight="1" thickBot="1" x14ac:dyDescent="0.35">
      <c r="A183" s="61"/>
      <c r="B183" s="74">
        <v>4321</v>
      </c>
      <c r="C183" s="72" t="str">
        <f t="shared" si="2"/>
        <v>4321</v>
      </c>
      <c r="D183" s="3">
        <v>432130</v>
      </c>
      <c r="E183" s="4" t="s">
        <v>840</v>
      </c>
    </row>
    <row r="184" spans="1:5" ht="11.25" customHeight="1" thickBot="1" x14ac:dyDescent="0.35">
      <c r="A184" s="61"/>
      <c r="B184" s="74">
        <v>4332</v>
      </c>
      <c r="C184" s="72" t="str">
        <f t="shared" si="2"/>
        <v>4332</v>
      </c>
      <c r="D184" s="3">
        <v>433220</v>
      </c>
      <c r="E184" s="4" t="s">
        <v>841</v>
      </c>
    </row>
    <row r="185" spans="1:5" ht="11.25" customHeight="1" thickBot="1" x14ac:dyDescent="0.35">
      <c r="A185" s="61"/>
      <c r="B185" s="74">
        <v>4333</v>
      </c>
      <c r="C185" s="72" t="str">
        <f t="shared" si="2"/>
        <v>4333</v>
      </c>
      <c r="D185" s="3">
        <v>433311</v>
      </c>
      <c r="E185" s="4" t="s">
        <v>842</v>
      </c>
    </row>
    <row r="186" spans="1:5" ht="11.25" customHeight="1" thickBot="1" x14ac:dyDescent="0.35">
      <c r="A186" s="61"/>
      <c r="B186" s="74">
        <v>4333</v>
      </c>
      <c r="C186" s="72" t="str">
        <f t="shared" si="2"/>
        <v>4333</v>
      </c>
      <c r="D186" s="3">
        <v>433312</v>
      </c>
      <c r="E186" s="4" t="s">
        <v>843</v>
      </c>
    </row>
    <row r="187" spans="1:5" ht="11.25" customHeight="1" thickBot="1" x14ac:dyDescent="0.35">
      <c r="A187" s="61"/>
      <c r="B187" s="74">
        <v>4333</v>
      </c>
      <c r="C187" s="72" t="str">
        <f t="shared" si="2"/>
        <v>4333</v>
      </c>
      <c r="D187" s="3">
        <v>433313</v>
      </c>
      <c r="E187" s="4" t="s">
        <v>844</v>
      </c>
    </row>
    <row r="188" spans="1:5" ht="11.25" customHeight="1" thickBot="1" x14ac:dyDescent="0.35">
      <c r="A188" s="61"/>
      <c r="B188" s="74">
        <v>4334</v>
      </c>
      <c r="C188" s="72" t="str">
        <f t="shared" si="2"/>
        <v>4334</v>
      </c>
      <c r="D188" s="3">
        <v>433420</v>
      </c>
      <c r="E188" s="4" t="s">
        <v>845</v>
      </c>
    </row>
    <row r="189" spans="1:5" ht="11.25" customHeight="1" thickBot="1" x14ac:dyDescent="0.35">
      <c r="A189" s="61"/>
      <c r="B189" s="74">
        <v>4334</v>
      </c>
      <c r="C189" s="72" t="str">
        <f t="shared" si="2"/>
        <v>4334</v>
      </c>
      <c r="D189" s="3">
        <v>433430</v>
      </c>
      <c r="E189" s="4" t="s">
        <v>846</v>
      </c>
    </row>
    <row r="190" spans="1:5" ht="11.25" customHeight="1" thickBot="1" x14ac:dyDescent="0.35">
      <c r="A190" s="61"/>
      <c r="B190" s="74">
        <v>4342</v>
      </c>
      <c r="C190" s="72" t="str">
        <f t="shared" si="2"/>
        <v>4342</v>
      </c>
      <c r="D190" s="10">
        <v>434229</v>
      </c>
      <c r="E190" s="11" t="s">
        <v>847</v>
      </c>
    </row>
    <row r="191" spans="1:5" ht="11.25" customHeight="1" thickBot="1" x14ac:dyDescent="0.35">
      <c r="A191" s="61"/>
      <c r="B191" s="74">
        <v>4342</v>
      </c>
      <c r="C191" s="72" t="str">
        <f t="shared" si="2"/>
        <v>4342</v>
      </c>
      <c r="D191" s="10">
        <v>434240</v>
      </c>
      <c r="E191" s="11" t="s">
        <v>848</v>
      </c>
    </row>
    <row r="192" spans="1:5" ht="11.25" customHeight="1" thickBot="1" x14ac:dyDescent="0.35">
      <c r="A192" s="61"/>
      <c r="B192" s="74">
        <v>4343</v>
      </c>
      <c r="C192" s="72" t="str">
        <f t="shared" si="2"/>
        <v>4343</v>
      </c>
      <c r="D192" s="10">
        <v>434311</v>
      </c>
      <c r="E192" s="11" t="s">
        <v>849</v>
      </c>
    </row>
    <row r="193" spans="1:5" ht="11.25" customHeight="1" thickBot="1" x14ac:dyDescent="0.35">
      <c r="A193" s="61"/>
      <c r="B193" s="74">
        <v>4343</v>
      </c>
      <c r="C193" s="72" t="str">
        <f t="shared" si="2"/>
        <v>4343</v>
      </c>
      <c r="D193" s="10">
        <v>434312</v>
      </c>
      <c r="E193" s="11" t="s">
        <v>850</v>
      </c>
    </row>
    <row r="194" spans="1:5" ht="11.25" customHeight="1" thickBot="1" x14ac:dyDescent="0.35">
      <c r="A194" s="61"/>
      <c r="B194" s="74">
        <v>4343</v>
      </c>
      <c r="C194" s="72" t="str">
        <f t="shared" ref="C194:C257" si="3">MID(D194,1,4)</f>
        <v>4343</v>
      </c>
      <c r="D194" s="10">
        <v>434313</v>
      </c>
      <c r="E194" s="11" t="s">
        <v>851</v>
      </c>
    </row>
    <row r="195" spans="1:5" ht="11.25" customHeight="1" thickBot="1" x14ac:dyDescent="0.35">
      <c r="A195" s="61"/>
      <c r="B195" s="74">
        <v>4343</v>
      </c>
      <c r="C195" s="72" t="str">
        <f t="shared" si="3"/>
        <v>4343</v>
      </c>
      <c r="D195" s="10">
        <v>434314</v>
      </c>
      <c r="E195" s="11" t="s">
        <v>852</v>
      </c>
    </row>
    <row r="196" spans="1:5" ht="11.25" customHeight="1" thickBot="1" x14ac:dyDescent="0.35">
      <c r="A196" s="61"/>
      <c r="B196" s="74">
        <v>4343</v>
      </c>
      <c r="C196" s="72" t="str">
        <f t="shared" si="3"/>
        <v>4343</v>
      </c>
      <c r="D196" s="10">
        <v>434319</v>
      </c>
      <c r="E196" s="11" t="s">
        <v>853</v>
      </c>
    </row>
    <row r="197" spans="1:5" ht="11.25" customHeight="1" thickBot="1" x14ac:dyDescent="0.35">
      <c r="A197" s="61"/>
      <c r="B197" s="74">
        <v>4351</v>
      </c>
      <c r="C197" s="72" t="str">
        <f t="shared" si="3"/>
        <v>4351</v>
      </c>
      <c r="D197" s="10">
        <v>435110</v>
      </c>
      <c r="E197" s="11" t="s">
        <v>854</v>
      </c>
    </row>
    <row r="198" spans="1:5" ht="11.25" customHeight="1" thickBot="1" x14ac:dyDescent="0.35">
      <c r="A198" s="61"/>
      <c r="B198" s="74">
        <v>4352</v>
      </c>
      <c r="C198" s="72" t="str">
        <f t="shared" si="3"/>
        <v>4352</v>
      </c>
      <c r="D198" s="10">
        <v>435210</v>
      </c>
      <c r="E198" s="11" t="s">
        <v>855</v>
      </c>
    </row>
    <row r="199" spans="1:5" ht="11.25" customHeight="1" thickBot="1" x14ac:dyDescent="0.35">
      <c r="A199" s="61"/>
      <c r="B199" s="74">
        <v>4352</v>
      </c>
      <c r="C199" s="72" t="str">
        <f t="shared" si="3"/>
        <v>4352</v>
      </c>
      <c r="D199" s="10">
        <v>435220</v>
      </c>
      <c r="E199" s="11" t="s">
        <v>856</v>
      </c>
    </row>
    <row r="200" spans="1:5" ht="11.25" customHeight="1" thickBot="1" x14ac:dyDescent="0.35">
      <c r="A200" s="61"/>
      <c r="B200" s="74">
        <v>4353</v>
      </c>
      <c r="C200" s="72" t="str">
        <f t="shared" si="3"/>
        <v>4353</v>
      </c>
      <c r="D200" s="10">
        <v>435312</v>
      </c>
      <c r="E200" s="11" t="s">
        <v>857</v>
      </c>
    </row>
    <row r="201" spans="1:5" ht="11.25" customHeight="1" thickBot="1" x14ac:dyDescent="0.35">
      <c r="A201" s="61"/>
      <c r="B201" s="74">
        <v>4353</v>
      </c>
      <c r="C201" s="72" t="str">
        <f t="shared" si="3"/>
        <v>4353</v>
      </c>
      <c r="D201" s="10">
        <v>435319</v>
      </c>
      <c r="E201" s="11" t="s">
        <v>858</v>
      </c>
    </row>
    <row r="202" spans="1:5" ht="11.25" customHeight="1" thickBot="1" x14ac:dyDescent="0.35">
      <c r="A202" s="61"/>
      <c r="B202" s="74">
        <v>4361</v>
      </c>
      <c r="C202" s="72" t="str">
        <f t="shared" si="3"/>
        <v>4361</v>
      </c>
      <c r="D202" s="10">
        <v>436111</v>
      </c>
      <c r="E202" s="11" t="s">
        <v>859</v>
      </c>
    </row>
    <row r="203" spans="1:5" ht="11.25" customHeight="1" thickBot="1" x14ac:dyDescent="0.35">
      <c r="A203" s="61"/>
      <c r="B203" s="74">
        <v>4371</v>
      </c>
      <c r="C203" s="72" t="str">
        <f t="shared" si="3"/>
        <v>4371</v>
      </c>
      <c r="D203" s="10">
        <v>437111</v>
      </c>
      <c r="E203" s="11" t="s">
        <v>860</v>
      </c>
    </row>
    <row r="204" spans="1:5" ht="11.25" customHeight="1" thickBot="1" x14ac:dyDescent="0.35">
      <c r="A204" s="61"/>
      <c r="B204" s="74">
        <v>4371</v>
      </c>
      <c r="C204" s="72" t="str">
        <f t="shared" si="3"/>
        <v>4371</v>
      </c>
      <c r="D204" s="10">
        <v>437112</v>
      </c>
      <c r="E204" s="11" t="s">
        <v>861</v>
      </c>
    </row>
    <row r="205" spans="1:5" ht="11.25" customHeight="1" thickBot="1" x14ac:dyDescent="0.35">
      <c r="A205" s="62"/>
      <c r="B205" s="74">
        <v>4371</v>
      </c>
      <c r="C205" s="72" t="str">
        <f t="shared" si="3"/>
        <v>4371</v>
      </c>
      <c r="D205" s="12">
        <v>437113</v>
      </c>
      <c r="E205" s="13" t="s">
        <v>862</v>
      </c>
    </row>
    <row r="206" spans="1:5" ht="11.25" customHeight="1" thickBot="1" x14ac:dyDescent="0.35">
      <c r="A206" s="60" t="s">
        <v>863</v>
      </c>
      <c r="B206" s="73">
        <v>4612</v>
      </c>
      <c r="C206" s="72" t="str">
        <f t="shared" si="3"/>
        <v>4612</v>
      </c>
      <c r="D206" s="14">
        <v>461220</v>
      </c>
      <c r="E206" s="15" t="s">
        <v>864</v>
      </c>
    </row>
    <row r="207" spans="1:5" ht="11.25" customHeight="1" thickBot="1" x14ac:dyDescent="0.35">
      <c r="A207" s="61"/>
      <c r="B207" s="74">
        <v>4622</v>
      </c>
      <c r="C207" s="72" t="str">
        <f t="shared" si="3"/>
        <v>4622</v>
      </c>
      <c r="D207" s="10">
        <v>462210</v>
      </c>
      <c r="E207" s="11" t="s">
        <v>865</v>
      </c>
    </row>
    <row r="208" spans="1:5" ht="11.25" customHeight="1" thickBot="1" x14ac:dyDescent="0.35">
      <c r="A208" s="61"/>
      <c r="B208" s="74">
        <v>4631</v>
      </c>
      <c r="C208" s="72" t="str">
        <f t="shared" si="3"/>
        <v>4631</v>
      </c>
      <c r="D208" s="10">
        <v>463111</v>
      </c>
      <c r="E208" s="11" t="s">
        <v>866</v>
      </c>
    </row>
    <row r="209" spans="1:5" ht="11.25" customHeight="1" thickBot="1" x14ac:dyDescent="0.35">
      <c r="A209" s="61"/>
      <c r="B209" s="74">
        <v>4631</v>
      </c>
      <c r="C209" s="72" t="str">
        <f t="shared" si="3"/>
        <v>4631</v>
      </c>
      <c r="D209" s="10">
        <v>463112</v>
      </c>
      <c r="E209" s="11" t="s">
        <v>867</v>
      </c>
    </row>
    <row r="210" spans="1:5" ht="11.25" customHeight="1" thickBot="1" x14ac:dyDescent="0.35">
      <c r="A210" s="61"/>
      <c r="B210" s="74">
        <v>4631</v>
      </c>
      <c r="C210" s="72" t="str">
        <f t="shared" si="3"/>
        <v>4631</v>
      </c>
      <c r="D210" s="10">
        <v>463113</v>
      </c>
      <c r="E210" s="11" t="s">
        <v>868</v>
      </c>
    </row>
    <row r="211" spans="1:5" ht="11.25" customHeight="1" thickBot="1" x14ac:dyDescent="0.35">
      <c r="A211" s="61"/>
      <c r="B211" s="74">
        <v>4632</v>
      </c>
      <c r="C211" s="72" t="str">
        <f t="shared" si="3"/>
        <v>4632</v>
      </c>
      <c r="D211" s="10">
        <v>463211</v>
      </c>
      <c r="E211" s="11" t="s">
        <v>869</v>
      </c>
    </row>
    <row r="212" spans="1:5" ht="11.25" customHeight="1" thickBot="1" x14ac:dyDescent="0.35">
      <c r="A212" s="61"/>
      <c r="B212" s="74">
        <v>4632</v>
      </c>
      <c r="C212" s="72" t="str">
        <f t="shared" si="3"/>
        <v>4632</v>
      </c>
      <c r="D212" s="10">
        <v>463212</v>
      </c>
      <c r="E212" s="11" t="s">
        <v>870</v>
      </c>
    </row>
    <row r="213" spans="1:5" ht="11.25" customHeight="1" thickBot="1" x14ac:dyDescent="0.35">
      <c r="A213" s="61"/>
      <c r="B213" s="74">
        <v>4632</v>
      </c>
      <c r="C213" s="72" t="str">
        <f t="shared" si="3"/>
        <v>4632</v>
      </c>
      <c r="D213" s="10">
        <v>463213</v>
      </c>
      <c r="E213" s="11" t="s">
        <v>871</v>
      </c>
    </row>
    <row r="214" spans="1:5" ht="11.25" customHeight="1" thickBot="1" x14ac:dyDescent="0.35">
      <c r="A214" s="61"/>
      <c r="B214" s="74">
        <v>4632</v>
      </c>
      <c r="C214" s="72" t="str">
        <f t="shared" si="3"/>
        <v>4632</v>
      </c>
      <c r="D214" s="10">
        <v>463214</v>
      </c>
      <c r="E214" s="11" t="s">
        <v>872</v>
      </c>
    </row>
    <row r="215" spans="1:5" ht="11.25" customHeight="1" thickBot="1" x14ac:dyDescent="0.35">
      <c r="A215" s="61"/>
      <c r="B215" s="74">
        <v>4632</v>
      </c>
      <c r="C215" s="72" t="str">
        <f t="shared" si="3"/>
        <v>4632</v>
      </c>
      <c r="D215" s="10">
        <v>463215</v>
      </c>
      <c r="E215" s="11" t="s">
        <v>873</v>
      </c>
    </row>
    <row r="216" spans="1:5" ht="11.25" customHeight="1" thickBot="1" x14ac:dyDescent="0.35">
      <c r="A216" s="61"/>
      <c r="B216" s="74">
        <v>4632</v>
      </c>
      <c r="C216" s="72" t="str">
        <f t="shared" si="3"/>
        <v>4632</v>
      </c>
      <c r="D216" s="10">
        <v>463216</v>
      </c>
      <c r="E216" s="11" t="s">
        <v>874</v>
      </c>
    </row>
    <row r="217" spans="1:5" ht="11.25" customHeight="1" thickBot="1" x14ac:dyDescent="0.35">
      <c r="A217" s="61"/>
      <c r="B217" s="74">
        <v>4632</v>
      </c>
      <c r="C217" s="72" t="str">
        <f t="shared" si="3"/>
        <v>4632</v>
      </c>
      <c r="D217" s="10">
        <v>463218</v>
      </c>
      <c r="E217" s="11" t="s">
        <v>875</v>
      </c>
    </row>
    <row r="218" spans="1:5" ht="11.25" customHeight="1" thickBot="1" x14ac:dyDescent="0.35">
      <c r="A218" s="61"/>
      <c r="B218" s="74">
        <v>4633</v>
      </c>
      <c r="C218" s="72" t="str">
        <f t="shared" si="3"/>
        <v>4633</v>
      </c>
      <c r="D218" s="10">
        <v>463310</v>
      </c>
      <c r="E218" s="11" t="s">
        <v>876</v>
      </c>
    </row>
    <row r="219" spans="1:5" ht="11.25" customHeight="1" thickBot="1" x14ac:dyDescent="0.35">
      <c r="A219" s="61"/>
      <c r="B219" s="74">
        <v>4651</v>
      </c>
      <c r="C219" s="72" t="str">
        <f t="shared" si="3"/>
        <v>4651</v>
      </c>
      <c r="D219" s="10">
        <v>465112</v>
      </c>
      <c r="E219" s="11" t="s">
        <v>877</v>
      </c>
    </row>
    <row r="220" spans="1:5" ht="11.25" customHeight="1" thickBot="1" x14ac:dyDescent="0.35">
      <c r="A220" s="61"/>
      <c r="B220" s="74">
        <v>4652</v>
      </c>
      <c r="C220" s="72" t="str">
        <f t="shared" si="3"/>
        <v>4652</v>
      </c>
      <c r="D220" s="10">
        <v>465211</v>
      </c>
      <c r="E220" s="11" t="s">
        <v>878</v>
      </c>
    </row>
    <row r="221" spans="1:5" ht="11.25" customHeight="1" thickBot="1" x14ac:dyDescent="0.35">
      <c r="A221" s="61"/>
      <c r="B221" s="74">
        <v>4652</v>
      </c>
      <c r="C221" s="72" t="str">
        <f t="shared" si="3"/>
        <v>4652</v>
      </c>
      <c r="D221" s="10">
        <v>465212</v>
      </c>
      <c r="E221" s="11" t="s">
        <v>879</v>
      </c>
    </row>
    <row r="222" spans="1:5" ht="11.25" customHeight="1" thickBot="1" x14ac:dyDescent="0.35">
      <c r="A222" s="61"/>
      <c r="B222" s="74">
        <v>4652</v>
      </c>
      <c r="C222" s="72" t="str">
        <f t="shared" si="3"/>
        <v>4652</v>
      </c>
      <c r="D222" s="10">
        <v>465213</v>
      </c>
      <c r="E222" s="11" t="s">
        <v>880</v>
      </c>
    </row>
    <row r="223" spans="1:5" ht="11.25" customHeight="1" thickBot="1" x14ac:dyDescent="0.35">
      <c r="A223" s="61"/>
      <c r="B223" s="74">
        <v>4652</v>
      </c>
      <c r="C223" s="72" t="str">
        <f t="shared" si="3"/>
        <v>4652</v>
      </c>
      <c r="D223" s="10">
        <v>465214</v>
      </c>
      <c r="E223" s="11" t="s">
        <v>881</v>
      </c>
    </row>
    <row r="224" spans="1:5" ht="11.25" customHeight="1" thickBot="1" x14ac:dyDescent="0.35">
      <c r="A224" s="61"/>
      <c r="B224" s="74">
        <v>4652</v>
      </c>
      <c r="C224" s="72" t="str">
        <f t="shared" si="3"/>
        <v>4652</v>
      </c>
      <c r="D224" s="10">
        <v>465215</v>
      </c>
      <c r="E224" s="11" t="s">
        <v>882</v>
      </c>
    </row>
    <row r="225" spans="1:5" ht="11.25" customHeight="1" thickBot="1" x14ac:dyDescent="0.35">
      <c r="A225" s="61"/>
      <c r="B225" s="74">
        <v>4652</v>
      </c>
      <c r="C225" s="72" t="str">
        <f t="shared" si="3"/>
        <v>4652</v>
      </c>
      <c r="D225" s="10">
        <v>465216</v>
      </c>
      <c r="E225" s="11" t="s">
        <v>883</v>
      </c>
    </row>
    <row r="226" spans="1:5" ht="11.25" customHeight="1" thickBot="1" x14ac:dyDescent="0.35">
      <c r="A226" s="61"/>
      <c r="B226" s="74">
        <v>4653</v>
      </c>
      <c r="C226" s="72" t="str">
        <f t="shared" si="3"/>
        <v>4653</v>
      </c>
      <c r="D226" s="10">
        <v>465312</v>
      </c>
      <c r="E226" s="11" t="s">
        <v>884</v>
      </c>
    </row>
    <row r="227" spans="1:5" ht="11.25" customHeight="1" thickBot="1" x14ac:dyDescent="0.35">
      <c r="A227" s="61"/>
      <c r="B227" s="74">
        <v>4653</v>
      </c>
      <c r="C227" s="72" t="str">
        <f t="shared" si="3"/>
        <v>4653</v>
      </c>
      <c r="D227" s="10">
        <v>465313</v>
      </c>
      <c r="E227" s="11" t="s">
        <v>885</v>
      </c>
    </row>
    <row r="228" spans="1:5" ht="11.25" customHeight="1" thickBot="1" x14ac:dyDescent="0.35">
      <c r="A228" s="61"/>
      <c r="B228" s="74">
        <v>4659</v>
      </c>
      <c r="C228" s="72" t="str">
        <f t="shared" si="3"/>
        <v>4659</v>
      </c>
      <c r="D228" s="10">
        <v>465912</v>
      </c>
      <c r="E228" s="11" t="s">
        <v>886</v>
      </c>
    </row>
    <row r="229" spans="1:5" ht="11.25" customHeight="1" thickBot="1" x14ac:dyDescent="0.35">
      <c r="A229" s="61"/>
      <c r="B229" s="74">
        <v>4659</v>
      </c>
      <c r="C229" s="72" t="str">
        <f t="shared" si="3"/>
        <v>4659</v>
      </c>
      <c r="D229" s="10">
        <v>465913</v>
      </c>
      <c r="E229" s="11" t="s">
        <v>887</v>
      </c>
    </row>
    <row r="230" spans="1:5" ht="11.25" customHeight="1" thickBot="1" x14ac:dyDescent="0.35">
      <c r="A230" s="61"/>
      <c r="B230" s="74">
        <v>4659</v>
      </c>
      <c r="C230" s="72" t="str">
        <f t="shared" si="3"/>
        <v>4659</v>
      </c>
      <c r="D230" s="10">
        <v>465914</v>
      </c>
      <c r="E230" s="11" t="s">
        <v>888</v>
      </c>
    </row>
    <row r="231" spans="1:5" ht="11.25" customHeight="1" thickBot="1" x14ac:dyDescent="0.35">
      <c r="A231" s="61"/>
      <c r="B231" s="74">
        <v>4659</v>
      </c>
      <c r="C231" s="72" t="str">
        <f t="shared" si="3"/>
        <v>4659</v>
      </c>
      <c r="D231" s="10">
        <v>465915</v>
      </c>
      <c r="E231" s="11" t="s">
        <v>889</v>
      </c>
    </row>
    <row r="232" spans="1:5" ht="11.25" customHeight="1" thickBot="1" x14ac:dyDescent="0.35">
      <c r="A232" s="61"/>
      <c r="B232" s="74">
        <v>4661</v>
      </c>
      <c r="C232" s="72" t="str">
        <f t="shared" si="3"/>
        <v>4661</v>
      </c>
      <c r="D232" s="10">
        <v>466111</v>
      </c>
      <c r="E232" s="11" t="s">
        <v>890</v>
      </c>
    </row>
    <row r="233" spans="1:5" ht="11.25" customHeight="1" thickBot="1" x14ac:dyDescent="0.35">
      <c r="A233" s="61"/>
      <c r="B233" s="74">
        <v>4661</v>
      </c>
      <c r="C233" s="72" t="str">
        <f t="shared" si="3"/>
        <v>4661</v>
      </c>
      <c r="D233" s="10">
        <v>466113</v>
      </c>
      <c r="E233" s="11" t="s">
        <v>891</v>
      </c>
    </row>
    <row r="234" spans="1:5" ht="11.25" customHeight="1" thickBot="1" x14ac:dyDescent="0.35">
      <c r="A234" s="61"/>
      <c r="B234" s="74">
        <v>4661</v>
      </c>
      <c r="C234" s="72" t="str">
        <f t="shared" si="3"/>
        <v>4661</v>
      </c>
      <c r="D234" s="10">
        <v>466114</v>
      </c>
      <c r="E234" s="11" t="s">
        <v>892</v>
      </c>
    </row>
    <row r="235" spans="1:5" ht="11.25" customHeight="1" thickBot="1" x14ac:dyDescent="0.35">
      <c r="A235" s="61"/>
      <c r="B235" s="74">
        <v>4663</v>
      </c>
      <c r="C235" s="72" t="str">
        <f t="shared" si="3"/>
        <v>4663</v>
      </c>
      <c r="D235" s="10">
        <v>466311</v>
      </c>
      <c r="E235" s="11" t="s">
        <v>893</v>
      </c>
    </row>
    <row r="236" spans="1:5" ht="11.25" customHeight="1" thickBot="1" x14ac:dyDescent="0.35">
      <c r="A236" s="61"/>
      <c r="B236" s="74">
        <v>4663</v>
      </c>
      <c r="C236" s="72" t="str">
        <f t="shared" si="3"/>
        <v>4663</v>
      </c>
      <c r="D236" s="10">
        <v>466312</v>
      </c>
      <c r="E236" s="11" t="s">
        <v>894</v>
      </c>
    </row>
    <row r="237" spans="1:5" ht="11.25" customHeight="1" thickBot="1" x14ac:dyDescent="0.35">
      <c r="A237" s="61"/>
      <c r="B237" s="74">
        <v>4663</v>
      </c>
      <c r="C237" s="72" t="str">
        <f t="shared" si="3"/>
        <v>4663</v>
      </c>
      <c r="D237" s="10">
        <v>466313</v>
      </c>
      <c r="E237" s="11" t="s">
        <v>895</v>
      </c>
    </row>
    <row r="238" spans="1:5" ht="11.25" customHeight="1" thickBot="1" x14ac:dyDescent="0.35">
      <c r="A238" s="61"/>
      <c r="B238" s="74">
        <v>4663</v>
      </c>
      <c r="C238" s="72" t="str">
        <f t="shared" si="3"/>
        <v>4663</v>
      </c>
      <c r="D238" s="10">
        <v>466314</v>
      </c>
      <c r="E238" s="11" t="s">
        <v>896</v>
      </c>
    </row>
    <row r="239" spans="1:5" ht="11.25" customHeight="1" thickBot="1" x14ac:dyDescent="0.35">
      <c r="A239" s="61"/>
      <c r="B239" s="74">
        <v>4663</v>
      </c>
      <c r="C239" s="72" t="str">
        <f t="shared" si="3"/>
        <v>4663</v>
      </c>
      <c r="D239" s="10">
        <v>466319</v>
      </c>
      <c r="E239" s="11" t="s">
        <v>897</v>
      </c>
    </row>
    <row r="240" spans="1:5" ht="11.25" customHeight="1" thickBot="1" x14ac:dyDescent="0.35">
      <c r="A240" s="61"/>
      <c r="B240" s="74">
        <v>4664</v>
      </c>
      <c r="C240" s="72" t="str">
        <f t="shared" si="3"/>
        <v>4664</v>
      </c>
      <c r="D240" s="10">
        <v>466410</v>
      </c>
      <c r="E240" s="11" t="s">
        <v>898</v>
      </c>
    </row>
    <row r="241" spans="1:5" ht="11.25" customHeight="1" thickBot="1" x14ac:dyDescent="0.35">
      <c r="A241" s="61"/>
      <c r="B241" s="74">
        <v>4671</v>
      </c>
      <c r="C241" s="72" t="str">
        <f t="shared" si="3"/>
        <v>4671</v>
      </c>
      <c r="D241" s="10">
        <v>467117</v>
      </c>
      <c r="E241" s="11" t="s">
        <v>899</v>
      </c>
    </row>
    <row r="242" spans="1:5" ht="11.25" customHeight="1" thickBot="1" x14ac:dyDescent="0.35">
      <c r="A242" s="61"/>
      <c r="B242" s="74">
        <v>4681</v>
      </c>
      <c r="C242" s="72" t="str">
        <f t="shared" si="3"/>
        <v>4681</v>
      </c>
      <c r="D242" s="10">
        <v>468111</v>
      </c>
      <c r="E242" s="11" t="s">
        <v>900</v>
      </c>
    </row>
    <row r="243" spans="1:5" ht="11.25" customHeight="1" thickBot="1" x14ac:dyDescent="0.35">
      <c r="A243" s="61"/>
      <c r="B243" s="74">
        <v>4681</v>
      </c>
      <c r="C243" s="72" t="str">
        <f t="shared" si="3"/>
        <v>4681</v>
      </c>
      <c r="D243" s="10">
        <v>468112</v>
      </c>
      <c r="E243" s="11" t="s">
        <v>901</v>
      </c>
    </row>
    <row r="244" spans="1:5" ht="11.25" customHeight="1" thickBot="1" x14ac:dyDescent="0.35">
      <c r="A244" s="61"/>
      <c r="B244" s="74">
        <v>4683</v>
      </c>
      <c r="C244" s="72" t="str">
        <f t="shared" si="3"/>
        <v>4683</v>
      </c>
      <c r="D244" s="10">
        <v>468311</v>
      </c>
      <c r="E244" s="11" t="s">
        <v>902</v>
      </c>
    </row>
    <row r="245" spans="1:5" ht="11.25" customHeight="1" thickBot="1" x14ac:dyDescent="0.35">
      <c r="A245" s="62"/>
      <c r="B245" s="74">
        <v>4683</v>
      </c>
      <c r="C245" s="72" t="str">
        <f t="shared" si="3"/>
        <v>4683</v>
      </c>
      <c r="D245" s="10">
        <v>468319</v>
      </c>
      <c r="E245" s="11" t="s">
        <v>903</v>
      </c>
    </row>
    <row r="246" spans="1:5" ht="11.25" customHeight="1" thickBot="1" x14ac:dyDescent="0.35">
      <c r="A246" s="60" t="s">
        <v>904</v>
      </c>
      <c r="B246" s="73">
        <v>4871</v>
      </c>
      <c r="C246" s="72" t="str">
        <f t="shared" si="3"/>
        <v>4871</v>
      </c>
      <c r="D246" s="14">
        <v>487110</v>
      </c>
      <c r="E246" s="15" t="s">
        <v>905</v>
      </c>
    </row>
    <row r="247" spans="1:5" ht="11.25" customHeight="1" thickBot="1" x14ac:dyDescent="0.35">
      <c r="A247" s="61"/>
      <c r="B247" s="74">
        <v>4872</v>
      </c>
      <c r="C247" s="72" t="str">
        <f t="shared" si="3"/>
        <v>4872</v>
      </c>
      <c r="D247" s="10">
        <v>487210</v>
      </c>
      <c r="E247" s="11" t="s">
        <v>906</v>
      </c>
    </row>
    <row r="248" spans="1:5" ht="11.25" customHeight="1" thickBot="1" x14ac:dyDescent="0.35">
      <c r="A248" s="62"/>
      <c r="B248" s="74">
        <v>4879</v>
      </c>
      <c r="C248" s="72" t="str">
        <f t="shared" si="3"/>
        <v>4879</v>
      </c>
      <c r="D248" s="12">
        <v>487990</v>
      </c>
      <c r="E248" s="13" t="s">
        <v>907</v>
      </c>
    </row>
    <row r="249" spans="1:5" ht="11.25" customHeight="1" thickBot="1" x14ac:dyDescent="0.35">
      <c r="A249" s="60" t="s">
        <v>908</v>
      </c>
      <c r="B249" s="73">
        <v>5111</v>
      </c>
      <c r="C249" s="72" t="str">
        <f t="shared" si="3"/>
        <v>5111</v>
      </c>
      <c r="D249" s="14">
        <v>511131</v>
      </c>
      <c r="E249" s="15" t="s">
        <v>909</v>
      </c>
    </row>
    <row r="250" spans="1:5" ht="11.25" customHeight="1" thickBot="1" x14ac:dyDescent="0.35">
      <c r="A250" s="61"/>
      <c r="B250" s="74">
        <v>5111</v>
      </c>
      <c r="C250" s="72" t="str">
        <f t="shared" si="3"/>
        <v>5111</v>
      </c>
      <c r="D250" s="10">
        <v>511132</v>
      </c>
      <c r="E250" s="11" t="s">
        <v>910</v>
      </c>
    </row>
    <row r="251" spans="1:5" ht="11.25" customHeight="1" thickBot="1" x14ac:dyDescent="0.35">
      <c r="A251" s="61"/>
      <c r="B251" s="74">
        <v>5111</v>
      </c>
      <c r="C251" s="72" t="str">
        <f t="shared" si="3"/>
        <v>5111</v>
      </c>
      <c r="D251" s="10">
        <v>511141</v>
      </c>
      <c r="E251" s="11" t="s">
        <v>911</v>
      </c>
    </row>
    <row r="252" spans="1:5" ht="11.25" customHeight="1" thickBot="1" x14ac:dyDescent="0.35">
      <c r="A252" s="61"/>
      <c r="B252" s="74">
        <v>5111</v>
      </c>
      <c r="C252" s="72" t="str">
        <f t="shared" si="3"/>
        <v>5111</v>
      </c>
      <c r="D252" s="10">
        <v>511142</v>
      </c>
      <c r="E252" s="11" t="s">
        <v>912</v>
      </c>
    </row>
    <row r="253" spans="1:5" ht="11.25" customHeight="1" thickBot="1" x14ac:dyDescent="0.35">
      <c r="A253" s="61"/>
      <c r="B253" s="74">
        <v>5111</v>
      </c>
      <c r="C253" s="72" t="str">
        <f t="shared" si="3"/>
        <v>5111</v>
      </c>
      <c r="D253" s="10">
        <v>511191</v>
      </c>
      <c r="E253" s="11" t="s">
        <v>913</v>
      </c>
    </row>
    <row r="254" spans="1:5" ht="11.25" customHeight="1" thickBot="1" x14ac:dyDescent="0.35">
      <c r="A254" s="61"/>
      <c r="B254" s="74">
        <v>5111</v>
      </c>
      <c r="C254" s="72" t="str">
        <f t="shared" si="3"/>
        <v>5111</v>
      </c>
      <c r="D254" s="10">
        <v>511192</v>
      </c>
      <c r="E254" s="11" t="s">
        <v>914</v>
      </c>
    </row>
    <row r="255" spans="1:5" ht="11.25" customHeight="1" thickBot="1" x14ac:dyDescent="0.35">
      <c r="A255" s="61"/>
      <c r="B255" s="74">
        <v>5112</v>
      </c>
      <c r="C255" s="72" t="str">
        <f t="shared" si="3"/>
        <v>5112</v>
      </c>
      <c r="D255" s="10">
        <v>511210</v>
      </c>
      <c r="E255" s="11" t="s">
        <v>915</v>
      </c>
    </row>
    <row r="256" spans="1:5" ht="11.25" customHeight="1" thickBot="1" x14ac:dyDescent="0.35">
      <c r="A256" s="61"/>
      <c r="B256" s="74">
        <v>5121</v>
      </c>
      <c r="C256" s="72" t="str">
        <f t="shared" si="3"/>
        <v>5121</v>
      </c>
      <c r="D256" s="10">
        <v>512111</v>
      </c>
      <c r="E256" s="11" t="s">
        <v>916</v>
      </c>
    </row>
    <row r="257" spans="1:5" ht="11.25" customHeight="1" thickBot="1" x14ac:dyDescent="0.35">
      <c r="A257" s="61"/>
      <c r="B257" s="74">
        <v>5121</v>
      </c>
      <c r="C257" s="72" t="str">
        <f t="shared" si="3"/>
        <v>5121</v>
      </c>
      <c r="D257" s="10">
        <v>512112</v>
      </c>
      <c r="E257" s="11" t="s">
        <v>917</v>
      </c>
    </row>
    <row r="258" spans="1:5" ht="11.25" customHeight="1" thickBot="1" x14ac:dyDescent="0.35">
      <c r="A258" s="61"/>
      <c r="B258" s="74">
        <v>5121</v>
      </c>
      <c r="C258" s="72" t="str">
        <f t="shared" ref="C258:C321" si="4">MID(D258,1,4)</f>
        <v>5121</v>
      </c>
      <c r="D258" s="10">
        <v>512113</v>
      </c>
      <c r="E258" s="11" t="s">
        <v>918</v>
      </c>
    </row>
    <row r="259" spans="1:5" ht="11.25" customHeight="1" thickBot="1" x14ac:dyDescent="0.35">
      <c r="A259" s="61"/>
      <c r="B259" s="74">
        <v>5121</v>
      </c>
      <c r="C259" s="72" t="str">
        <f t="shared" si="4"/>
        <v>5121</v>
      </c>
      <c r="D259" s="10">
        <v>512120</v>
      </c>
      <c r="E259" s="11" t="s">
        <v>919</v>
      </c>
    </row>
    <row r="260" spans="1:5" ht="11.25" customHeight="1" thickBot="1" x14ac:dyDescent="0.35">
      <c r="A260" s="61"/>
      <c r="B260" s="74">
        <v>5121</v>
      </c>
      <c r="C260" s="72" t="str">
        <f t="shared" si="4"/>
        <v>5121</v>
      </c>
      <c r="D260" s="10">
        <v>512130</v>
      </c>
      <c r="E260" s="11" t="s">
        <v>920</v>
      </c>
    </row>
    <row r="261" spans="1:5" ht="11.25" customHeight="1" thickBot="1" x14ac:dyDescent="0.35">
      <c r="A261" s="61"/>
      <c r="B261" s="74">
        <v>5121</v>
      </c>
      <c r="C261" s="72" t="str">
        <f t="shared" si="4"/>
        <v>5121</v>
      </c>
      <c r="D261" s="10">
        <v>512190</v>
      </c>
      <c r="E261" s="11" t="s">
        <v>921</v>
      </c>
    </row>
    <row r="262" spans="1:5" ht="11.25" customHeight="1" thickBot="1" x14ac:dyDescent="0.35">
      <c r="A262" s="61"/>
      <c r="B262" s="74">
        <v>5122</v>
      </c>
      <c r="C262" s="72" t="str">
        <f t="shared" si="4"/>
        <v>5122</v>
      </c>
      <c r="D262" s="10">
        <v>512230</v>
      </c>
      <c r="E262" s="11" t="s">
        <v>922</v>
      </c>
    </row>
    <row r="263" spans="1:5" ht="11.25" customHeight="1" thickBot="1" x14ac:dyDescent="0.35">
      <c r="A263" s="61"/>
      <c r="B263" s="74">
        <v>5122</v>
      </c>
      <c r="C263" s="72" t="str">
        <f t="shared" si="4"/>
        <v>5122</v>
      </c>
      <c r="D263" s="10">
        <v>512240</v>
      </c>
      <c r="E263" s="11" t="s">
        <v>923</v>
      </c>
    </row>
    <row r="264" spans="1:5" ht="11.25" customHeight="1" thickBot="1" x14ac:dyDescent="0.35">
      <c r="A264" s="61"/>
      <c r="B264" s="74">
        <v>5122</v>
      </c>
      <c r="C264" s="72" t="str">
        <f t="shared" si="4"/>
        <v>5122</v>
      </c>
      <c r="D264" s="10">
        <v>512250</v>
      </c>
      <c r="E264" s="11" t="s">
        <v>924</v>
      </c>
    </row>
    <row r="265" spans="1:5" ht="11.25" customHeight="1" thickBot="1" x14ac:dyDescent="0.35">
      <c r="A265" s="61"/>
      <c r="B265" s="74">
        <v>5122</v>
      </c>
      <c r="C265" s="72" t="str">
        <f t="shared" si="4"/>
        <v>5122</v>
      </c>
      <c r="D265" s="10">
        <v>512290</v>
      </c>
      <c r="E265" s="11" t="s">
        <v>925</v>
      </c>
    </row>
    <row r="266" spans="1:5" ht="11.25" customHeight="1" thickBot="1" x14ac:dyDescent="0.35">
      <c r="A266" s="61"/>
      <c r="B266" s="74">
        <v>5191</v>
      </c>
      <c r="C266" s="72" t="str">
        <f t="shared" si="4"/>
        <v>5191</v>
      </c>
      <c r="D266" s="10">
        <v>519121</v>
      </c>
      <c r="E266" s="11" t="s">
        <v>926</v>
      </c>
    </row>
    <row r="267" spans="1:5" ht="11.25" customHeight="1" thickBot="1" x14ac:dyDescent="0.35">
      <c r="A267" s="61"/>
      <c r="B267" s="74">
        <v>5191</v>
      </c>
      <c r="C267" s="72" t="str">
        <f t="shared" si="4"/>
        <v>5191</v>
      </c>
      <c r="D267" s="10">
        <v>519122</v>
      </c>
      <c r="E267" s="11" t="s">
        <v>927</v>
      </c>
    </row>
    <row r="268" spans="1:5" ht="11.25" customHeight="1" thickBot="1" x14ac:dyDescent="0.35">
      <c r="A268" s="62"/>
      <c r="B268" s="74">
        <v>5191</v>
      </c>
      <c r="C268" s="72" t="str">
        <f t="shared" si="4"/>
        <v>5191</v>
      </c>
      <c r="D268" s="12">
        <v>519190</v>
      </c>
      <c r="E268" s="13" t="s">
        <v>928</v>
      </c>
    </row>
    <row r="269" spans="1:5" ht="11.25" customHeight="1" thickBot="1" x14ac:dyDescent="0.35">
      <c r="A269" s="60" t="s">
        <v>929</v>
      </c>
      <c r="B269" s="73">
        <v>5311</v>
      </c>
      <c r="C269" s="72" t="str">
        <f t="shared" si="4"/>
        <v>5311</v>
      </c>
      <c r="D269" s="14">
        <v>531111</v>
      </c>
      <c r="E269" s="15" t="s">
        <v>930</v>
      </c>
    </row>
    <row r="270" spans="1:5" ht="11.25" customHeight="1" thickBot="1" x14ac:dyDescent="0.35">
      <c r="A270" s="61"/>
      <c r="B270" s="74">
        <v>5311</v>
      </c>
      <c r="C270" s="72" t="str">
        <f t="shared" si="4"/>
        <v>5311</v>
      </c>
      <c r="D270" s="10">
        <v>531112</v>
      </c>
      <c r="E270" s="11" t="s">
        <v>931</v>
      </c>
    </row>
    <row r="271" spans="1:5" ht="11.25" customHeight="1" thickBot="1" x14ac:dyDescent="0.35">
      <c r="A271" s="61"/>
      <c r="B271" s="74">
        <v>5311</v>
      </c>
      <c r="C271" s="72" t="str">
        <f t="shared" si="4"/>
        <v>5311</v>
      </c>
      <c r="D271" s="10">
        <v>531113</v>
      </c>
      <c r="E271" s="11" t="s">
        <v>932</v>
      </c>
    </row>
    <row r="272" spans="1:5" ht="11.25" customHeight="1" thickBot="1" x14ac:dyDescent="0.35">
      <c r="A272" s="61"/>
      <c r="B272" s="74">
        <v>5311</v>
      </c>
      <c r="C272" s="72" t="str">
        <f t="shared" si="4"/>
        <v>5311</v>
      </c>
      <c r="D272" s="10">
        <v>531114</v>
      </c>
      <c r="E272" s="11" t="s">
        <v>933</v>
      </c>
    </row>
    <row r="273" spans="1:5" ht="11.25" customHeight="1" thickBot="1" x14ac:dyDescent="0.35">
      <c r="A273" s="61"/>
      <c r="B273" s="74">
        <v>5311</v>
      </c>
      <c r="C273" s="72" t="str">
        <f t="shared" si="4"/>
        <v>5311</v>
      </c>
      <c r="D273" s="10">
        <v>531115</v>
      </c>
      <c r="E273" s="11" t="s">
        <v>934</v>
      </c>
    </row>
    <row r="274" spans="1:5" ht="11.25" customHeight="1" thickBot="1" x14ac:dyDescent="0.35">
      <c r="A274" s="61"/>
      <c r="B274" s="74">
        <v>5311</v>
      </c>
      <c r="C274" s="72" t="str">
        <f t="shared" si="4"/>
        <v>5311</v>
      </c>
      <c r="D274" s="10">
        <v>531116</v>
      </c>
      <c r="E274" s="11" t="s">
        <v>935</v>
      </c>
    </row>
    <row r="275" spans="1:5" ht="11.25" customHeight="1" thickBot="1" x14ac:dyDescent="0.35">
      <c r="A275" s="61"/>
      <c r="B275" s="74">
        <v>5311</v>
      </c>
      <c r="C275" s="72" t="str">
        <f t="shared" si="4"/>
        <v>5311</v>
      </c>
      <c r="D275" s="10">
        <v>531119</v>
      </c>
      <c r="E275" s="11" t="s">
        <v>936</v>
      </c>
    </row>
    <row r="276" spans="1:5" ht="11.25" customHeight="1" thickBot="1" x14ac:dyDescent="0.35">
      <c r="A276" s="61"/>
      <c r="B276" s="74">
        <v>5312</v>
      </c>
      <c r="C276" s="72" t="str">
        <f t="shared" si="4"/>
        <v>5312</v>
      </c>
      <c r="D276" s="10">
        <v>531210</v>
      </c>
      <c r="E276" s="11" t="s">
        <v>937</v>
      </c>
    </row>
    <row r="277" spans="1:5" ht="11.25" customHeight="1" thickBot="1" x14ac:dyDescent="0.35">
      <c r="A277" s="61"/>
      <c r="B277" s="74">
        <v>5313</v>
      </c>
      <c r="C277" s="72" t="str">
        <f t="shared" si="4"/>
        <v>5313</v>
      </c>
      <c r="D277" s="10">
        <v>531311</v>
      </c>
      <c r="E277" s="11" t="s">
        <v>938</v>
      </c>
    </row>
    <row r="278" spans="1:5" ht="11.25" customHeight="1" thickBot="1" x14ac:dyDescent="0.35">
      <c r="A278" s="62"/>
      <c r="B278" s="74">
        <v>5313</v>
      </c>
      <c r="C278" s="72" t="str">
        <f t="shared" si="4"/>
        <v>5313</v>
      </c>
      <c r="D278" s="12">
        <v>531319</v>
      </c>
      <c r="E278" s="13" t="s">
        <v>939</v>
      </c>
    </row>
    <row r="279" spans="1:5" ht="11.25" customHeight="1" thickBot="1" x14ac:dyDescent="0.35">
      <c r="A279" s="60" t="s">
        <v>518</v>
      </c>
      <c r="B279" s="73">
        <v>5321</v>
      </c>
      <c r="C279" s="72" t="str">
        <f t="shared" si="4"/>
        <v>5321</v>
      </c>
      <c r="D279" s="10">
        <v>532121</v>
      </c>
      <c r="E279" s="11" t="s">
        <v>940</v>
      </c>
    </row>
    <row r="280" spans="1:5" ht="11.25" customHeight="1" thickBot="1" x14ac:dyDescent="0.35">
      <c r="A280" s="61"/>
      <c r="B280" s="74">
        <v>5321</v>
      </c>
      <c r="C280" s="72" t="str">
        <f t="shared" si="4"/>
        <v>5321</v>
      </c>
      <c r="D280" s="10">
        <v>532122</v>
      </c>
      <c r="E280" s="11" t="s">
        <v>941</v>
      </c>
    </row>
    <row r="281" spans="1:5" ht="11.25" customHeight="1" thickBot="1" x14ac:dyDescent="0.35">
      <c r="A281" s="61"/>
      <c r="B281" s="74">
        <v>5322</v>
      </c>
      <c r="C281" s="72" t="str">
        <f t="shared" si="4"/>
        <v>5322</v>
      </c>
      <c r="D281" s="10">
        <v>532210</v>
      </c>
      <c r="E281" s="11" t="s">
        <v>942</v>
      </c>
    </row>
    <row r="282" spans="1:5" ht="11.25" customHeight="1" thickBot="1" x14ac:dyDescent="0.35">
      <c r="A282" s="61"/>
      <c r="B282" s="74">
        <v>5322</v>
      </c>
      <c r="C282" s="72" t="str">
        <f t="shared" si="4"/>
        <v>5322</v>
      </c>
      <c r="D282" s="10">
        <v>532281</v>
      </c>
      <c r="E282" s="11" t="s">
        <v>943</v>
      </c>
    </row>
    <row r="283" spans="1:5" ht="11.25" customHeight="1" thickBot="1" x14ac:dyDescent="0.35">
      <c r="A283" s="61"/>
      <c r="B283" s="74">
        <v>5322</v>
      </c>
      <c r="C283" s="72" t="str">
        <f t="shared" si="4"/>
        <v>5322</v>
      </c>
      <c r="D283" s="10">
        <v>532282</v>
      </c>
      <c r="E283" s="11" t="s">
        <v>944</v>
      </c>
    </row>
    <row r="284" spans="1:5" ht="11.25" customHeight="1" thickBot="1" x14ac:dyDescent="0.35">
      <c r="A284" s="61"/>
      <c r="B284" s="74">
        <v>5322</v>
      </c>
      <c r="C284" s="72" t="str">
        <f t="shared" si="4"/>
        <v>5322</v>
      </c>
      <c r="D284" s="10">
        <v>532289</v>
      </c>
      <c r="E284" s="11" t="s">
        <v>945</v>
      </c>
    </row>
    <row r="285" spans="1:5" ht="11.25" customHeight="1" thickBot="1" x14ac:dyDescent="0.35">
      <c r="A285" s="61"/>
      <c r="B285" s="74">
        <v>5323</v>
      </c>
      <c r="C285" s="72" t="str">
        <f t="shared" si="4"/>
        <v>5323</v>
      </c>
      <c r="D285" s="10">
        <v>532310</v>
      </c>
      <c r="E285" s="11" t="s">
        <v>946</v>
      </c>
    </row>
    <row r="286" spans="1:5" ht="11.25" customHeight="1" thickBot="1" x14ac:dyDescent="0.35">
      <c r="A286" s="61"/>
      <c r="B286" s="74">
        <v>5324</v>
      </c>
      <c r="C286" s="72" t="str">
        <f t="shared" si="4"/>
        <v>5324</v>
      </c>
      <c r="D286" s="10">
        <v>532411</v>
      </c>
      <c r="E286" s="11" t="s">
        <v>947</v>
      </c>
    </row>
    <row r="287" spans="1:5" ht="11.25" customHeight="1" thickBot="1" x14ac:dyDescent="0.35">
      <c r="A287" s="61"/>
      <c r="B287" s="74">
        <v>5324</v>
      </c>
      <c r="C287" s="72" t="str">
        <f t="shared" si="4"/>
        <v>5324</v>
      </c>
      <c r="D287" s="10">
        <v>532412</v>
      </c>
      <c r="E287" s="11" t="s">
        <v>948</v>
      </c>
    </row>
    <row r="288" spans="1:5" ht="11.25" customHeight="1" thickBot="1" x14ac:dyDescent="0.35">
      <c r="A288" s="61"/>
      <c r="B288" s="74">
        <v>5324</v>
      </c>
      <c r="C288" s="72" t="str">
        <f t="shared" si="4"/>
        <v>5324</v>
      </c>
      <c r="D288" s="10">
        <v>532420</v>
      </c>
      <c r="E288" s="11" t="s">
        <v>949</v>
      </c>
    </row>
    <row r="289" spans="1:5" ht="11.25" customHeight="1" thickBot="1" x14ac:dyDescent="0.35">
      <c r="A289" s="61"/>
      <c r="B289" s="74">
        <v>5324</v>
      </c>
      <c r="C289" s="72" t="str">
        <f t="shared" si="4"/>
        <v>5324</v>
      </c>
      <c r="D289" s="10">
        <v>532491</v>
      </c>
      <c r="E289" s="11" t="s">
        <v>950</v>
      </c>
    </row>
    <row r="290" spans="1:5" ht="11.25" customHeight="1" thickBot="1" x14ac:dyDescent="0.35">
      <c r="A290" s="61"/>
      <c r="B290" s="74">
        <v>5324</v>
      </c>
      <c r="C290" s="72" t="str">
        <f t="shared" si="4"/>
        <v>5324</v>
      </c>
      <c r="D290" s="10">
        <v>532492</v>
      </c>
      <c r="E290" s="11" t="s">
        <v>951</v>
      </c>
    </row>
    <row r="291" spans="1:5" ht="11.25" customHeight="1" thickBot="1" x14ac:dyDescent="0.35">
      <c r="A291" s="61"/>
      <c r="B291" s="74">
        <v>5324</v>
      </c>
      <c r="C291" s="72" t="str">
        <f t="shared" si="4"/>
        <v>5324</v>
      </c>
      <c r="D291" s="10">
        <v>532493</v>
      </c>
      <c r="E291" s="11" t="s">
        <v>952</v>
      </c>
    </row>
    <row r="292" spans="1:5" ht="11.25" customHeight="1" thickBot="1" x14ac:dyDescent="0.35">
      <c r="A292" s="62"/>
      <c r="B292" s="74">
        <v>5331</v>
      </c>
      <c r="C292" s="72" t="str">
        <f t="shared" si="4"/>
        <v>5331</v>
      </c>
      <c r="D292" s="12">
        <v>533110</v>
      </c>
      <c r="E292" s="13" t="s">
        <v>953</v>
      </c>
    </row>
    <row r="293" spans="1:5" ht="11.25" customHeight="1" thickBot="1" x14ac:dyDescent="0.35">
      <c r="A293" s="60" t="s">
        <v>954</v>
      </c>
      <c r="B293" s="73">
        <v>5411</v>
      </c>
      <c r="C293" s="72" t="str">
        <f t="shared" si="4"/>
        <v>5411</v>
      </c>
      <c r="D293" s="10">
        <v>541190</v>
      </c>
      <c r="E293" s="11" t="s">
        <v>955</v>
      </c>
    </row>
    <row r="294" spans="1:5" ht="11.25" customHeight="1" thickBot="1" x14ac:dyDescent="0.35">
      <c r="A294" s="61"/>
      <c r="B294" s="74">
        <v>5413</v>
      </c>
      <c r="C294" s="72" t="str">
        <f t="shared" si="4"/>
        <v>5413</v>
      </c>
      <c r="D294" s="10">
        <v>541310</v>
      </c>
      <c r="E294" s="11" t="s">
        <v>956</v>
      </c>
    </row>
    <row r="295" spans="1:5" ht="11.25" customHeight="1" thickBot="1" x14ac:dyDescent="0.35">
      <c r="A295" s="61"/>
      <c r="B295" s="74">
        <v>5413</v>
      </c>
      <c r="C295" s="72" t="str">
        <f t="shared" si="4"/>
        <v>5413</v>
      </c>
      <c r="D295" s="10">
        <v>541320</v>
      </c>
      <c r="E295" s="11" t="s">
        <v>957</v>
      </c>
    </row>
    <row r="296" spans="1:5" ht="11.25" customHeight="1" thickBot="1" x14ac:dyDescent="0.35">
      <c r="A296" s="61"/>
      <c r="B296" s="74">
        <v>5413</v>
      </c>
      <c r="C296" s="72" t="str">
        <f t="shared" si="4"/>
        <v>5413</v>
      </c>
      <c r="D296" s="10">
        <v>541330</v>
      </c>
      <c r="E296" s="11" t="s">
        <v>958</v>
      </c>
    </row>
    <row r="297" spans="1:5" ht="11.25" customHeight="1" thickBot="1" x14ac:dyDescent="0.35">
      <c r="A297" s="61"/>
      <c r="B297" s="74">
        <v>5413</v>
      </c>
      <c r="C297" s="72" t="str">
        <f t="shared" si="4"/>
        <v>5413</v>
      </c>
      <c r="D297" s="10">
        <v>541340</v>
      </c>
      <c r="E297" s="11" t="s">
        <v>959</v>
      </c>
    </row>
    <row r="298" spans="1:5" ht="11.25" customHeight="1" thickBot="1" x14ac:dyDescent="0.35">
      <c r="A298" s="61"/>
      <c r="B298" s="74">
        <v>5413</v>
      </c>
      <c r="C298" s="72" t="str">
        <f t="shared" si="4"/>
        <v>5413</v>
      </c>
      <c r="D298" s="10">
        <v>541350</v>
      </c>
      <c r="E298" s="11" t="s">
        <v>960</v>
      </c>
    </row>
    <row r="299" spans="1:5" ht="11.25" customHeight="1" thickBot="1" x14ac:dyDescent="0.35">
      <c r="A299" s="61"/>
      <c r="B299" s="74">
        <v>5413</v>
      </c>
      <c r="C299" s="72" t="str">
        <f t="shared" si="4"/>
        <v>5413</v>
      </c>
      <c r="D299" s="10">
        <v>541360</v>
      </c>
      <c r="E299" s="11" t="s">
        <v>961</v>
      </c>
    </row>
    <row r="300" spans="1:5" ht="11.25" customHeight="1" thickBot="1" x14ac:dyDescent="0.35">
      <c r="A300" s="61"/>
      <c r="B300" s="74">
        <v>5413</v>
      </c>
      <c r="C300" s="72" t="str">
        <f t="shared" si="4"/>
        <v>5413</v>
      </c>
      <c r="D300" s="10">
        <v>541370</v>
      </c>
      <c r="E300" s="11" t="s">
        <v>962</v>
      </c>
    </row>
    <row r="301" spans="1:5" ht="11.25" customHeight="1" thickBot="1" x14ac:dyDescent="0.35">
      <c r="A301" s="61"/>
      <c r="B301" s="74">
        <v>5413</v>
      </c>
      <c r="C301" s="72" t="str">
        <f t="shared" si="4"/>
        <v>5413</v>
      </c>
      <c r="D301" s="10">
        <v>541380</v>
      </c>
      <c r="E301" s="11" t="s">
        <v>963</v>
      </c>
    </row>
    <row r="302" spans="1:5" ht="11.25" customHeight="1" thickBot="1" x14ac:dyDescent="0.35">
      <c r="A302" s="61"/>
      <c r="B302" s="74">
        <v>5414</v>
      </c>
      <c r="C302" s="72" t="str">
        <f t="shared" si="4"/>
        <v>5414</v>
      </c>
      <c r="D302" s="10">
        <v>541410</v>
      </c>
      <c r="E302" s="11" t="s">
        <v>964</v>
      </c>
    </row>
    <row r="303" spans="1:5" ht="11.25" customHeight="1" thickBot="1" x14ac:dyDescent="0.35">
      <c r="A303" s="61"/>
      <c r="B303" s="74">
        <v>5414</v>
      </c>
      <c r="C303" s="72" t="str">
        <f t="shared" si="4"/>
        <v>5414</v>
      </c>
      <c r="D303" s="10">
        <v>541420</v>
      </c>
      <c r="E303" s="11" t="s">
        <v>965</v>
      </c>
    </row>
    <row r="304" spans="1:5" ht="11.25" customHeight="1" thickBot="1" x14ac:dyDescent="0.35">
      <c r="A304" s="61"/>
      <c r="B304" s="74">
        <v>5414</v>
      </c>
      <c r="C304" s="72" t="str">
        <f t="shared" si="4"/>
        <v>5414</v>
      </c>
      <c r="D304" s="10">
        <v>541430</v>
      </c>
      <c r="E304" s="11" t="s">
        <v>966</v>
      </c>
    </row>
    <row r="305" spans="1:5" ht="11.25" customHeight="1" thickBot="1" x14ac:dyDescent="0.35">
      <c r="A305" s="61"/>
      <c r="B305" s="74">
        <v>5414</v>
      </c>
      <c r="C305" s="72" t="str">
        <f t="shared" si="4"/>
        <v>5414</v>
      </c>
      <c r="D305" s="10">
        <v>541490</v>
      </c>
      <c r="E305" s="11" t="s">
        <v>967</v>
      </c>
    </row>
    <row r="306" spans="1:5" ht="11.25" customHeight="1" thickBot="1" x14ac:dyDescent="0.35">
      <c r="A306" s="61"/>
      <c r="B306" s="74">
        <v>5416</v>
      </c>
      <c r="C306" s="72" t="str">
        <f t="shared" si="4"/>
        <v>5416</v>
      </c>
      <c r="D306" s="10">
        <v>541610</v>
      </c>
      <c r="E306" s="11" t="s">
        <v>968</v>
      </c>
    </row>
    <row r="307" spans="1:5" ht="11.25" customHeight="1" thickBot="1" x14ac:dyDescent="0.35">
      <c r="A307" s="61"/>
      <c r="B307" s="74">
        <v>5416</v>
      </c>
      <c r="C307" s="72" t="str">
        <f t="shared" si="4"/>
        <v>5416</v>
      </c>
      <c r="D307" s="10">
        <v>541620</v>
      </c>
      <c r="E307" s="11" t="s">
        <v>969</v>
      </c>
    </row>
    <row r="308" spans="1:5" ht="11.25" customHeight="1" thickBot="1" x14ac:dyDescent="0.35">
      <c r="A308" s="61"/>
      <c r="B308" s="74">
        <v>5416</v>
      </c>
      <c r="C308" s="72" t="str">
        <f t="shared" si="4"/>
        <v>5416</v>
      </c>
      <c r="D308" s="10">
        <v>541690</v>
      </c>
      <c r="E308" s="11" t="s">
        <v>970</v>
      </c>
    </row>
    <row r="309" spans="1:5" ht="11.25" customHeight="1" thickBot="1" x14ac:dyDescent="0.35">
      <c r="A309" s="61"/>
      <c r="B309" s="74">
        <v>5417</v>
      </c>
      <c r="C309" s="72" t="str">
        <f t="shared" si="4"/>
        <v>5417</v>
      </c>
      <c r="D309" s="10">
        <v>541711</v>
      </c>
      <c r="E309" s="11" t="s">
        <v>971</v>
      </c>
    </row>
    <row r="310" spans="1:5" ht="11.25" customHeight="1" thickBot="1" x14ac:dyDescent="0.35">
      <c r="A310" s="61"/>
      <c r="B310" s="74">
        <v>5417</v>
      </c>
      <c r="C310" s="72" t="str">
        <f t="shared" si="4"/>
        <v>5417</v>
      </c>
      <c r="D310" s="10">
        <v>541712</v>
      </c>
      <c r="E310" s="11" t="s">
        <v>972</v>
      </c>
    </row>
    <row r="311" spans="1:5" ht="11.25" customHeight="1" thickBot="1" x14ac:dyDescent="0.35">
      <c r="A311" s="61"/>
      <c r="B311" s="74">
        <v>5417</v>
      </c>
      <c r="C311" s="72" t="str">
        <f t="shared" si="4"/>
        <v>5417</v>
      </c>
      <c r="D311" s="10">
        <v>541721</v>
      </c>
      <c r="E311" s="11" t="s">
        <v>973</v>
      </c>
    </row>
    <row r="312" spans="1:5" ht="11.25" customHeight="1" thickBot="1" x14ac:dyDescent="0.35">
      <c r="A312" s="61"/>
      <c r="B312" s="74">
        <v>5417</v>
      </c>
      <c r="C312" s="72" t="str">
        <f t="shared" si="4"/>
        <v>5417</v>
      </c>
      <c r="D312" s="10">
        <v>541722</v>
      </c>
      <c r="E312" s="11" t="s">
        <v>974</v>
      </c>
    </row>
    <row r="313" spans="1:5" ht="11.25" customHeight="1" thickBot="1" x14ac:dyDescent="0.35">
      <c r="A313" s="61"/>
      <c r="B313" s="74">
        <v>5418</v>
      </c>
      <c r="C313" s="72" t="str">
        <f t="shared" si="4"/>
        <v>5418</v>
      </c>
      <c r="D313" s="10">
        <v>541810</v>
      </c>
      <c r="E313" s="11" t="s">
        <v>975</v>
      </c>
    </row>
    <row r="314" spans="1:5" ht="11.25" customHeight="1" thickBot="1" x14ac:dyDescent="0.35">
      <c r="A314" s="61"/>
      <c r="B314" s="74">
        <v>5418</v>
      </c>
      <c r="C314" s="72" t="str">
        <f t="shared" si="4"/>
        <v>5418</v>
      </c>
      <c r="D314" s="10">
        <v>541820</v>
      </c>
      <c r="E314" s="11" t="s">
        <v>976</v>
      </c>
    </row>
    <row r="315" spans="1:5" ht="11.25" customHeight="1" thickBot="1" x14ac:dyDescent="0.35">
      <c r="A315" s="61"/>
      <c r="B315" s="74">
        <v>5418</v>
      </c>
      <c r="C315" s="72" t="str">
        <f t="shared" si="4"/>
        <v>5418</v>
      </c>
      <c r="D315" s="10">
        <v>541830</v>
      </c>
      <c r="E315" s="11" t="s">
        <v>977</v>
      </c>
    </row>
    <row r="316" spans="1:5" ht="11.25" customHeight="1" thickBot="1" x14ac:dyDescent="0.35">
      <c r="A316" s="61"/>
      <c r="B316" s="74">
        <v>5418</v>
      </c>
      <c r="C316" s="72" t="str">
        <f t="shared" si="4"/>
        <v>5418</v>
      </c>
      <c r="D316" s="10">
        <v>541840</v>
      </c>
      <c r="E316" s="11" t="s">
        <v>978</v>
      </c>
    </row>
    <row r="317" spans="1:5" ht="11.25" customHeight="1" thickBot="1" x14ac:dyDescent="0.35">
      <c r="A317" s="61"/>
      <c r="B317" s="74">
        <v>5418</v>
      </c>
      <c r="C317" s="72" t="str">
        <f t="shared" si="4"/>
        <v>5418</v>
      </c>
      <c r="D317" s="10">
        <v>541850</v>
      </c>
      <c r="E317" s="11" t="s">
        <v>979</v>
      </c>
    </row>
    <row r="318" spans="1:5" ht="11.25" customHeight="1" thickBot="1" x14ac:dyDescent="0.35">
      <c r="A318" s="61"/>
      <c r="B318" s="74">
        <v>5418</v>
      </c>
      <c r="C318" s="72" t="str">
        <f t="shared" si="4"/>
        <v>5418</v>
      </c>
      <c r="D318" s="10">
        <v>541860</v>
      </c>
      <c r="E318" s="11" t="s">
        <v>980</v>
      </c>
    </row>
    <row r="319" spans="1:5" ht="11.25" customHeight="1" thickBot="1" x14ac:dyDescent="0.35">
      <c r="A319" s="61"/>
      <c r="B319" s="74">
        <v>5418</v>
      </c>
      <c r="C319" s="72" t="str">
        <f t="shared" si="4"/>
        <v>5418</v>
      </c>
      <c r="D319" s="10">
        <v>541870</v>
      </c>
      <c r="E319" s="11" t="s">
        <v>981</v>
      </c>
    </row>
    <row r="320" spans="1:5" ht="11.25" customHeight="1" thickBot="1" x14ac:dyDescent="0.35">
      <c r="A320" s="61"/>
      <c r="B320" s="74">
        <v>5418</v>
      </c>
      <c r="C320" s="72" t="str">
        <f t="shared" si="4"/>
        <v>5418</v>
      </c>
      <c r="D320" s="10">
        <v>541890</v>
      </c>
      <c r="E320" s="11" t="s">
        <v>982</v>
      </c>
    </row>
    <row r="321" spans="1:5" ht="11.25" customHeight="1" thickBot="1" x14ac:dyDescent="0.35">
      <c r="A321" s="61"/>
      <c r="B321" s="74">
        <v>5419</v>
      </c>
      <c r="C321" s="72" t="str">
        <f t="shared" si="4"/>
        <v>5419</v>
      </c>
      <c r="D321" s="10">
        <v>541910</v>
      </c>
      <c r="E321" s="11" t="s">
        <v>983</v>
      </c>
    </row>
    <row r="322" spans="1:5" ht="11.25" customHeight="1" thickBot="1" x14ac:dyDescent="0.35">
      <c r="A322" s="61"/>
      <c r="B322" s="74">
        <v>5419</v>
      </c>
      <c r="C322" s="72" t="str">
        <f t="shared" ref="C322:C385" si="5">MID(D322,1,4)</f>
        <v>5419</v>
      </c>
      <c r="D322" s="10">
        <v>541920</v>
      </c>
      <c r="E322" s="11" t="s">
        <v>984</v>
      </c>
    </row>
    <row r="323" spans="1:5" ht="11.25" customHeight="1" thickBot="1" x14ac:dyDescent="0.35">
      <c r="A323" s="61"/>
      <c r="B323" s="74">
        <v>5419</v>
      </c>
      <c r="C323" s="72" t="str">
        <f t="shared" si="5"/>
        <v>5419</v>
      </c>
      <c r="D323" s="10">
        <v>541930</v>
      </c>
      <c r="E323" s="11" t="s">
        <v>985</v>
      </c>
    </row>
    <row r="324" spans="1:5" ht="11.25" customHeight="1" thickBot="1" x14ac:dyDescent="0.35">
      <c r="A324" s="62"/>
      <c r="B324" s="74">
        <v>5419</v>
      </c>
      <c r="C324" s="72" t="str">
        <f t="shared" si="5"/>
        <v>5419</v>
      </c>
      <c r="D324" s="12">
        <v>541990</v>
      </c>
      <c r="E324" s="13" t="s">
        <v>986</v>
      </c>
    </row>
    <row r="325" spans="1:5" ht="11.25" customHeight="1" thickBot="1" x14ac:dyDescent="0.35">
      <c r="A325" s="60" t="s">
        <v>987</v>
      </c>
      <c r="B325" s="73">
        <v>5511</v>
      </c>
      <c r="C325" s="72" t="str">
        <f t="shared" si="5"/>
        <v>5511</v>
      </c>
      <c r="D325" s="14">
        <v>551111</v>
      </c>
      <c r="E325" s="15" t="s">
        <v>988</v>
      </c>
    </row>
    <row r="326" spans="1:5" ht="11.25" customHeight="1" thickBot="1" x14ac:dyDescent="0.35">
      <c r="A326" s="62"/>
      <c r="B326" s="74">
        <v>5511</v>
      </c>
      <c r="C326" s="72" t="str">
        <f t="shared" si="5"/>
        <v>5511</v>
      </c>
      <c r="D326" s="12">
        <v>551112</v>
      </c>
      <c r="E326" s="13" t="s">
        <v>989</v>
      </c>
    </row>
    <row r="327" spans="1:5" ht="11.25" customHeight="1" thickBot="1" x14ac:dyDescent="0.35">
      <c r="A327" s="60" t="s">
        <v>526</v>
      </c>
      <c r="B327" s="73">
        <v>5611</v>
      </c>
      <c r="C327" s="72" t="str">
        <f t="shared" si="5"/>
        <v>5611</v>
      </c>
      <c r="D327" s="14">
        <v>561110</v>
      </c>
      <c r="E327" s="15" t="s">
        <v>990</v>
      </c>
    </row>
    <row r="328" spans="1:5" ht="11.25" customHeight="1" thickBot="1" x14ac:dyDescent="0.35">
      <c r="A328" s="61"/>
      <c r="B328" s="74">
        <v>5612</v>
      </c>
      <c r="C328" s="72" t="str">
        <f t="shared" si="5"/>
        <v>5612</v>
      </c>
      <c r="D328" s="10">
        <v>561210</v>
      </c>
      <c r="E328" s="11" t="s">
        <v>991</v>
      </c>
    </row>
    <row r="329" spans="1:5" ht="11.25" customHeight="1" thickBot="1" x14ac:dyDescent="0.35">
      <c r="A329" s="61"/>
      <c r="B329" s="74">
        <v>5613</v>
      </c>
      <c r="C329" s="72" t="str">
        <f t="shared" si="5"/>
        <v>5613</v>
      </c>
      <c r="D329" s="10">
        <v>561310</v>
      </c>
      <c r="E329" s="11" t="s">
        <v>992</v>
      </c>
    </row>
    <row r="330" spans="1:5" ht="11.25" customHeight="1" thickBot="1" x14ac:dyDescent="0.35">
      <c r="A330" s="61"/>
      <c r="B330" s="74">
        <v>5613</v>
      </c>
      <c r="C330" s="72" t="str">
        <f t="shared" si="5"/>
        <v>5613</v>
      </c>
      <c r="D330" s="10">
        <v>561320</v>
      </c>
      <c r="E330" s="11" t="s">
        <v>993</v>
      </c>
    </row>
    <row r="331" spans="1:5" ht="11.25" customHeight="1" thickBot="1" x14ac:dyDescent="0.35">
      <c r="A331" s="61"/>
      <c r="B331" s="74">
        <v>5613</v>
      </c>
      <c r="C331" s="72" t="str">
        <f t="shared" si="5"/>
        <v>5613</v>
      </c>
      <c r="D331" s="10">
        <v>561330</v>
      </c>
      <c r="E331" s="11" t="s">
        <v>994</v>
      </c>
    </row>
    <row r="332" spans="1:5" ht="11.25" customHeight="1" thickBot="1" x14ac:dyDescent="0.35">
      <c r="A332" s="61"/>
      <c r="B332" s="74">
        <v>5614</v>
      </c>
      <c r="C332" s="72" t="str">
        <f t="shared" si="5"/>
        <v>5614</v>
      </c>
      <c r="D332" s="10">
        <v>561410</v>
      </c>
      <c r="E332" s="11" t="s">
        <v>995</v>
      </c>
    </row>
    <row r="333" spans="1:5" ht="11.25" customHeight="1" thickBot="1" x14ac:dyDescent="0.35">
      <c r="A333" s="61"/>
      <c r="B333" s="74">
        <v>5614</v>
      </c>
      <c r="C333" s="72" t="str">
        <f t="shared" si="5"/>
        <v>5614</v>
      </c>
      <c r="D333" s="10">
        <v>561421</v>
      </c>
      <c r="E333" s="11" t="s">
        <v>996</v>
      </c>
    </row>
    <row r="334" spans="1:5" ht="11.25" customHeight="1" thickBot="1" x14ac:dyDescent="0.35">
      <c r="A334" s="61"/>
      <c r="B334" s="74">
        <v>5614</v>
      </c>
      <c r="C334" s="72" t="str">
        <f t="shared" si="5"/>
        <v>5614</v>
      </c>
      <c r="D334" s="10">
        <v>561431</v>
      </c>
      <c r="E334" s="11" t="s">
        <v>997</v>
      </c>
    </row>
    <row r="335" spans="1:5" ht="11.25" customHeight="1" thickBot="1" x14ac:dyDescent="0.35">
      <c r="A335" s="61"/>
      <c r="B335" s="74">
        <v>5614</v>
      </c>
      <c r="C335" s="72" t="str">
        <f t="shared" si="5"/>
        <v>5614</v>
      </c>
      <c r="D335" s="10">
        <v>561432</v>
      </c>
      <c r="E335" s="11" t="s">
        <v>998</v>
      </c>
    </row>
    <row r="336" spans="1:5" ht="11.25" customHeight="1" thickBot="1" x14ac:dyDescent="0.35">
      <c r="A336" s="61"/>
      <c r="B336" s="74">
        <v>5614</v>
      </c>
      <c r="C336" s="72" t="str">
        <f t="shared" si="5"/>
        <v>5614</v>
      </c>
      <c r="D336" s="10">
        <v>561440</v>
      </c>
      <c r="E336" s="11" t="s">
        <v>999</v>
      </c>
    </row>
    <row r="337" spans="1:5" ht="11.25" customHeight="1" thickBot="1" x14ac:dyDescent="0.35">
      <c r="A337" s="61"/>
      <c r="B337" s="74">
        <v>5614</v>
      </c>
      <c r="C337" s="72" t="str">
        <f t="shared" si="5"/>
        <v>5614</v>
      </c>
      <c r="D337" s="10">
        <v>561450</v>
      </c>
      <c r="E337" s="11" t="s">
        <v>1000</v>
      </c>
    </row>
    <row r="338" spans="1:5" ht="11.25" customHeight="1" thickBot="1" x14ac:dyDescent="0.35">
      <c r="A338" s="62"/>
      <c r="B338" s="74">
        <v>5614</v>
      </c>
      <c r="C338" s="72" t="str">
        <f t="shared" si="5"/>
        <v>5614</v>
      </c>
      <c r="D338" s="12">
        <v>561490</v>
      </c>
      <c r="E338" s="13" t="s">
        <v>1001</v>
      </c>
    </row>
    <row r="339" spans="1:5" ht="11.25" customHeight="1" thickBot="1" x14ac:dyDescent="0.35">
      <c r="A339" s="66" t="s">
        <v>1002</v>
      </c>
      <c r="B339" s="73">
        <v>5617</v>
      </c>
      <c r="C339" s="72" t="str">
        <f t="shared" si="5"/>
        <v>5617</v>
      </c>
      <c r="D339" s="10">
        <v>561730</v>
      </c>
      <c r="E339" s="17" t="s">
        <v>1003</v>
      </c>
    </row>
    <row r="340" spans="1:5" ht="11.25" customHeight="1" thickBot="1" x14ac:dyDescent="0.35">
      <c r="A340" s="67"/>
      <c r="B340" s="74">
        <v>5619</v>
      </c>
      <c r="C340" s="72" t="str">
        <f t="shared" si="5"/>
        <v>5619</v>
      </c>
      <c r="D340" s="10">
        <v>561910</v>
      </c>
      <c r="E340" s="17" t="s">
        <v>1004</v>
      </c>
    </row>
    <row r="341" spans="1:5" ht="11.25" customHeight="1" thickBot="1" x14ac:dyDescent="0.35">
      <c r="A341" s="67"/>
      <c r="B341" s="74">
        <v>5619</v>
      </c>
      <c r="C341" s="72" t="str">
        <f t="shared" si="5"/>
        <v>5619</v>
      </c>
      <c r="D341" s="10">
        <v>561920</v>
      </c>
      <c r="E341" s="17" t="s">
        <v>1005</v>
      </c>
    </row>
    <row r="342" spans="1:5" ht="11.25" customHeight="1" thickBot="1" x14ac:dyDescent="0.35">
      <c r="A342" s="67"/>
      <c r="B342" s="74">
        <v>5619</v>
      </c>
      <c r="C342" s="72" t="str">
        <f t="shared" si="5"/>
        <v>5619</v>
      </c>
      <c r="D342" s="10">
        <v>561990</v>
      </c>
      <c r="E342" s="17" t="s">
        <v>1006</v>
      </c>
    </row>
    <row r="343" spans="1:5" ht="11.25" customHeight="1" thickBot="1" x14ac:dyDescent="0.35">
      <c r="A343" s="67"/>
      <c r="B343" s="74">
        <v>5629</v>
      </c>
      <c r="C343" s="72" t="str">
        <f t="shared" si="5"/>
        <v>5629</v>
      </c>
      <c r="D343" s="10">
        <v>562911</v>
      </c>
      <c r="E343" s="17" t="s">
        <v>1007</v>
      </c>
    </row>
    <row r="344" spans="1:5" ht="11.25" customHeight="1" thickBot="1" x14ac:dyDescent="0.35">
      <c r="A344" s="67"/>
      <c r="B344" s="74">
        <v>5629</v>
      </c>
      <c r="C344" s="72" t="str">
        <f t="shared" si="5"/>
        <v>5629</v>
      </c>
      <c r="D344" s="10">
        <v>562912</v>
      </c>
      <c r="E344" s="17" t="s">
        <v>1008</v>
      </c>
    </row>
    <row r="345" spans="1:5" ht="11.25" customHeight="1" thickBot="1" x14ac:dyDescent="0.35">
      <c r="A345" s="67"/>
      <c r="B345" s="74">
        <v>5629</v>
      </c>
      <c r="C345" s="72" t="str">
        <f t="shared" si="5"/>
        <v>5629</v>
      </c>
      <c r="D345" s="10">
        <v>562921</v>
      </c>
      <c r="E345" s="17" t="s">
        <v>1009</v>
      </c>
    </row>
    <row r="346" spans="1:5" ht="11.25" customHeight="1" thickBot="1" x14ac:dyDescent="0.35">
      <c r="A346" s="67"/>
      <c r="B346" s="74">
        <v>5629</v>
      </c>
      <c r="C346" s="72" t="str">
        <f t="shared" si="5"/>
        <v>5629</v>
      </c>
      <c r="D346" s="10">
        <v>562922</v>
      </c>
      <c r="E346" s="17" t="s">
        <v>1010</v>
      </c>
    </row>
    <row r="347" spans="1:5" ht="11.25" customHeight="1" thickBot="1" x14ac:dyDescent="0.35">
      <c r="A347" s="67"/>
      <c r="B347" s="74">
        <v>5629</v>
      </c>
      <c r="C347" s="72" t="str">
        <f t="shared" si="5"/>
        <v>5629</v>
      </c>
      <c r="D347" s="10">
        <v>562998</v>
      </c>
      <c r="E347" s="17" t="s">
        <v>1011</v>
      </c>
    </row>
    <row r="348" spans="1:5" ht="11.25" customHeight="1" thickBot="1" x14ac:dyDescent="0.35">
      <c r="A348" s="68"/>
      <c r="B348" s="74">
        <v>5629</v>
      </c>
      <c r="C348" s="72" t="str">
        <f t="shared" si="5"/>
        <v>5629</v>
      </c>
      <c r="D348" s="18">
        <v>562999</v>
      </c>
      <c r="E348" s="19" t="s">
        <v>1012</v>
      </c>
    </row>
    <row r="349" spans="1:5" ht="11.25" customHeight="1" thickBot="1" x14ac:dyDescent="0.35">
      <c r="A349" s="60" t="s">
        <v>1013</v>
      </c>
      <c r="B349" s="73">
        <v>6111</v>
      </c>
      <c r="C349" s="72" t="str">
        <f t="shared" si="5"/>
        <v>6111</v>
      </c>
      <c r="D349" s="14">
        <v>611111</v>
      </c>
      <c r="E349" s="15" t="s">
        <v>1014</v>
      </c>
    </row>
    <row r="350" spans="1:5" ht="11.25" customHeight="1" thickBot="1" x14ac:dyDescent="0.35">
      <c r="A350" s="61"/>
      <c r="B350" s="74">
        <v>6111</v>
      </c>
      <c r="C350" s="72" t="str">
        <f t="shared" si="5"/>
        <v>6111</v>
      </c>
      <c r="D350" s="10">
        <v>611112</v>
      </c>
      <c r="E350" s="11" t="s">
        <v>1015</v>
      </c>
    </row>
    <row r="351" spans="1:5" ht="11.25" customHeight="1" thickBot="1" x14ac:dyDescent="0.35">
      <c r="A351" s="61"/>
      <c r="B351" s="74">
        <v>6111</v>
      </c>
      <c r="C351" s="72" t="str">
        <f t="shared" si="5"/>
        <v>6111</v>
      </c>
      <c r="D351" s="10">
        <v>611121</v>
      </c>
      <c r="E351" s="11" t="s">
        <v>1016</v>
      </c>
    </row>
    <row r="352" spans="1:5" ht="11.25" customHeight="1" thickBot="1" x14ac:dyDescent="0.35">
      <c r="A352" s="61"/>
      <c r="B352" s="74">
        <v>6111</v>
      </c>
      <c r="C352" s="72" t="str">
        <f t="shared" si="5"/>
        <v>6111</v>
      </c>
      <c r="D352" s="10">
        <v>611122</v>
      </c>
      <c r="E352" s="11" t="s">
        <v>1017</v>
      </c>
    </row>
    <row r="353" spans="1:5" ht="11.25" customHeight="1" thickBot="1" x14ac:dyDescent="0.35">
      <c r="A353" s="61"/>
      <c r="B353" s="74">
        <v>6111</v>
      </c>
      <c r="C353" s="72" t="str">
        <f t="shared" si="5"/>
        <v>6111</v>
      </c>
      <c r="D353" s="10">
        <v>611131</v>
      </c>
      <c r="E353" s="11" t="s">
        <v>1018</v>
      </c>
    </row>
    <row r="354" spans="1:5" ht="11.25" customHeight="1" thickBot="1" x14ac:dyDescent="0.35">
      <c r="A354" s="61"/>
      <c r="B354" s="74">
        <v>6111</v>
      </c>
      <c r="C354" s="72" t="str">
        <f t="shared" si="5"/>
        <v>6111</v>
      </c>
      <c r="D354" s="10">
        <v>611132</v>
      </c>
      <c r="E354" s="11" t="s">
        <v>1019</v>
      </c>
    </row>
    <row r="355" spans="1:5" ht="11.25" customHeight="1" thickBot="1" x14ac:dyDescent="0.35">
      <c r="A355" s="61"/>
      <c r="B355" s="74">
        <v>6111</v>
      </c>
      <c r="C355" s="72" t="str">
        <f t="shared" si="5"/>
        <v>6111</v>
      </c>
      <c r="D355" s="10">
        <v>611141</v>
      </c>
      <c r="E355" s="11" t="s">
        <v>1020</v>
      </c>
    </row>
    <row r="356" spans="1:5" ht="11.25" customHeight="1" thickBot="1" x14ac:dyDescent="0.35">
      <c r="A356" s="61"/>
      <c r="B356" s="74">
        <v>6111</v>
      </c>
      <c r="C356" s="72" t="str">
        <f t="shared" si="5"/>
        <v>6111</v>
      </c>
      <c r="D356" s="10">
        <v>611142</v>
      </c>
      <c r="E356" s="11" t="s">
        <v>1021</v>
      </c>
    </row>
    <row r="357" spans="1:5" ht="11.25" customHeight="1" thickBot="1" x14ac:dyDescent="0.35">
      <c r="A357" s="61"/>
      <c r="B357" s="74">
        <v>6111</v>
      </c>
      <c r="C357" s="72" t="str">
        <f t="shared" si="5"/>
        <v>6111</v>
      </c>
      <c r="D357" s="10">
        <v>611151</v>
      </c>
      <c r="E357" s="11" t="s">
        <v>1022</v>
      </c>
    </row>
    <row r="358" spans="1:5" ht="11.25" customHeight="1" thickBot="1" x14ac:dyDescent="0.35">
      <c r="A358" s="61"/>
      <c r="B358" s="74">
        <v>6111</v>
      </c>
      <c r="C358" s="72" t="str">
        <f t="shared" si="5"/>
        <v>6111</v>
      </c>
      <c r="D358" s="10">
        <v>611152</v>
      </c>
      <c r="E358" s="11" t="s">
        <v>1023</v>
      </c>
    </row>
    <row r="359" spans="1:5" ht="11.25" customHeight="1" thickBot="1" x14ac:dyDescent="0.35">
      <c r="A359" s="61"/>
      <c r="B359" s="74">
        <v>6111</v>
      </c>
      <c r="C359" s="72" t="str">
        <f t="shared" si="5"/>
        <v>6111</v>
      </c>
      <c r="D359" s="10">
        <v>611161</v>
      </c>
      <c r="E359" s="11" t="s">
        <v>1024</v>
      </c>
    </row>
    <row r="360" spans="1:5" ht="11.25" customHeight="1" thickBot="1" x14ac:dyDescent="0.35">
      <c r="A360" s="61"/>
      <c r="B360" s="74">
        <v>6111</v>
      </c>
      <c r="C360" s="72" t="str">
        <f t="shared" si="5"/>
        <v>6111</v>
      </c>
      <c r="D360" s="10">
        <v>611162</v>
      </c>
      <c r="E360" s="11" t="s">
        <v>1025</v>
      </c>
    </row>
    <row r="361" spans="1:5" ht="11.25" customHeight="1" thickBot="1" x14ac:dyDescent="0.35">
      <c r="A361" s="61"/>
      <c r="B361" s="74">
        <v>6111</v>
      </c>
      <c r="C361" s="72" t="str">
        <f t="shared" si="5"/>
        <v>6111</v>
      </c>
      <c r="D361" s="10">
        <v>611171</v>
      </c>
      <c r="E361" s="11" t="s">
        <v>1026</v>
      </c>
    </row>
    <row r="362" spans="1:5" ht="11.25" customHeight="1" thickBot="1" x14ac:dyDescent="0.35">
      <c r="A362" s="61"/>
      <c r="B362" s="74">
        <v>6111</v>
      </c>
      <c r="C362" s="72" t="str">
        <f t="shared" si="5"/>
        <v>6111</v>
      </c>
      <c r="D362" s="10">
        <v>611172</v>
      </c>
      <c r="E362" s="11" t="s">
        <v>1027</v>
      </c>
    </row>
    <row r="363" spans="1:5" ht="11.25" customHeight="1" thickBot="1" x14ac:dyDescent="0.35">
      <c r="A363" s="61"/>
      <c r="B363" s="74">
        <v>6111</v>
      </c>
      <c r="C363" s="72" t="str">
        <f t="shared" si="5"/>
        <v>6111</v>
      </c>
      <c r="D363" s="10">
        <v>611181</v>
      </c>
      <c r="E363" s="11" t="s">
        <v>1028</v>
      </c>
    </row>
    <row r="364" spans="1:5" ht="11.25" customHeight="1" thickBot="1" x14ac:dyDescent="0.35">
      <c r="A364" s="61"/>
      <c r="B364" s="74">
        <v>6111</v>
      </c>
      <c r="C364" s="72" t="str">
        <f t="shared" si="5"/>
        <v>6111</v>
      </c>
      <c r="D364" s="10">
        <v>611182</v>
      </c>
      <c r="E364" s="11" t="s">
        <v>1029</v>
      </c>
    </row>
    <row r="365" spans="1:5" ht="11.25" customHeight="1" thickBot="1" x14ac:dyDescent="0.35">
      <c r="A365" s="61"/>
      <c r="B365" s="74">
        <v>6112</v>
      </c>
      <c r="C365" s="72" t="str">
        <f t="shared" si="5"/>
        <v>6112</v>
      </c>
      <c r="D365" s="10">
        <v>611211</v>
      </c>
      <c r="E365" s="11" t="s">
        <v>1030</v>
      </c>
    </row>
    <row r="366" spans="1:5" ht="11.25" customHeight="1" thickBot="1" x14ac:dyDescent="0.35">
      <c r="A366" s="61"/>
      <c r="B366" s="74">
        <v>6112</v>
      </c>
      <c r="C366" s="72" t="str">
        <f t="shared" si="5"/>
        <v>6112</v>
      </c>
      <c r="D366" s="10">
        <v>611212</v>
      </c>
      <c r="E366" s="11" t="s">
        <v>1031</v>
      </c>
    </row>
    <row r="367" spans="1:5" ht="11.25" customHeight="1" thickBot="1" x14ac:dyDescent="0.35">
      <c r="A367" s="61"/>
      <c r="B367" s="74">
        <v>6113</v>
      </c>
      <c r="C367" s="72" t="str">
        <f t="shared" si="5"/>
        <v>6113</v>
      </c>
      <c r="D367" s="10">
        <v>611311</v>
      </c>
      <c r="E367" s="11" t="s">
        <v>1032</v>
      </c>
    </row>
    <row r="368" spans="1:5" ht="11.25" customHeight="1" thickBot="1" x14ac:dyDescent="0.35">
      <c r="A368" s="61"/>
      <c r="B368" s="74">
        <v>6113</v>
      </c>
      <c r="C368" s="72" t="str">
        <f t="shared" si="5"/>
        <v>6113</v>
      </c>
      <c r="D368" s="10">
        <v>611312</v>
      </c>
      <c r="E368" s="11" t="s">
        <v>1033</v>
      </c>
    </row>
    <row r="369" spans="1:5" ht="11.25" customHeight="1" thickBot="1" x14ac:dyDescent="0.35">
      <c r="A369" s="61"/>
      <c r="B369" s="74">
        <v>6114</v>
      </c>
      <c r="C369" s="72" t="str">
        <f t="shared" si="5"/>
        <v>6114</v>
      </c>
      <c r="D369" s="10">
        <v>611411</v>
      </c>
      <c r="E369" s="11" t="s">
        <v>1034</v>
      </c>
    </row>
    <row r="370" spans="1:5" ht="11.25" customHeight="1" thickBot="1" x14ac:dyDescent="0.35">
      <c r="A370" s="61"/>
      <c r="B370" s="74">
        <v>6114</v>
      </c>
      <c r="C370" s="72" t="str">
        <f t="shared" si="5"/>
        <v>6114</v>
      </c>
      <c r="D370" s="10">
        <v>611412</v>
      </c>
      <c r="E370" s="11" t="s">
        <v>1035</v>
      </c>
    </row>
    <row r="371" spans="1:5" ht="11.25" customHeight="1" thickBot="1" x14ac:dyDescent="0.35">
      <c r="A371" s="61"/>
      <c r="B371" s="74">
        <v>6114</v>
      </c>
      <c r="C371" s="72" t="str">
        <f t="shared" si="5"/>
        <v>6114</v>
      </c>
      <c r="D371" s="10">
        <v>611421</v>
      </c>
      <c r="E371" s="11" t="s">
        <v>1036</v>
      </c>
    </row>
    <row r="372" spans="1:5" ht="11.25" customHeight="1" thickBot="1" x14ac:dyDescent="0.35">
      <c r="A372" s="61"/>
      <c r="B372" s="74">
        <v>6114</v>
      </c>
      <c r="C372" s="72" t="str">
        <f t="shared" si="5"/>
        <v>6114</v>
      </c>
      <c r="D372" s="10">
        <v>611422</v>
      </c>
      <c r="E372" s="11" t="s">
        <v>1037</v>
      </c>
    </row>
    <row r="373" spans="1:5" ht="11.25" customHeight="1" thickBot="1" x14ac:dyDescent="0.35">
      <c r="A373" s="61"/>
      <c r="B373" s="74">
        <v>6114</v>
      </c>
      <c r="C373" s="72" t="str">
        <f t="shared" si="5"/>
        <v>6114</v>
      </c>
      <c r="D373" s="10">
        <v>611431</v>
      </c>
      <c r="E373" s="11" t="s">
        <v>1038</v>
      </c>
    </row>
    <row r="374" spans="1:5" ht="11.25" customHeight="1" thickBot="1" x14ac:dyDescent="0.35">
      <c r="A374" s="61"/>
      <c r="B374" s="74">
        <v>6114</v>
      </c>
      <c r="C374" s="72" t="str">
        <f t="shared" si="5"/>
        <v>6114</v>
      </c>
      <c r="D374" s="10">
        <v>611432</v>
      </c>
      <c r="E374" s="11" t="s">
        <v>1039</v>
      </c>
    </row>
    <row r="375" spans="1:5" ht="11.25" customHeight="1" thickBot="1" x14ac:dyDescent="0.35">
      <c r="A375" s="61"/>
      <c r="B375" s="74">
        <v>6115</v>
      </c>
      <c r="C375" s="72" t="str">
        <f t="shared" si="5"/>
        <v>6115</v>
      </c>
      <c r="D375" s="10">
        <v>611511</v>
      </c>
      <c r="E375" s="11" t="s">
        <v>1040</v>
      </c>
    </row>
    <row r="376" spans="1:5" ht="11.25" customHeight="1" thickBot="1" x14ac:dyDescent="0.35">
      <c r="A376" s="61"/>
      <c r="B376" s="74">
        <v>6115</v>
      </c>
      <c r="C376" s="72" t="str">
        <f t="shared" si="5"/>
        <v>6115</v>
      </c>
      <c r="D376" s="10">
        <v>611512</v>
      </c>
      <c r="E376" s="11" t="s">
        <v>1041</v>
      </c>
    </row>
    <row r="377" spans="1:5" ht="11.25" customHeight="1" thickBot="1" x14ac:dyDescent="0.35">
      <c r="A377" s="61"/>
      <c r="B377" s="74">
        <v>6116</v>
      </c>
      <c r="C377" s="72" t="str">
        <f t="shared" si="5"/>
        <v>6116</v>
      </c>
      <c r="D377" s="10">
        <v>611611</v>
      </c>
      <c r="E377" s="11" t="s">
        <v>1042</v>
      </c>
    </row>
    <row r="378" spans="1:5" ht="11.25" customHeight="1" thickBot="1" x14ac:dyDescent="0.35">
      <c r="A378" s="61"/>
      <c r="B378" s="74">
        <v>6116</v>
      </c>
      <c r="C378" s="72" t="str">
        <f t="shared" si="5"/>
        <v>6116</v>
      </c>
      <c r="D378" s="10">
        <v>611612</v>
      </c>
      <c r="E378" s="11" t="s">
        <v>1043</v>
      </c>
    </row>
    <row r="379" spans="1:5" ht="11.25" customHeight="1" thickBot="1" x14ac:dyDescent="0.35">
      <c r="A379" s="61"/>
      <c r="B379" s="74">
        <v>6116</v>
      </c>
      <c r="C379" s="72" t="str">
        <f t="shared" si="5"/>
        <v>6116</v>
      </c>
      <c r="D379" s="10">
        <v>611621</v>
      </c>
      <c r="E379" s="11" t="s">
        <v>1044</v>
      </c>
    </row>
    <row r="380" spans="1:5" ht="11.25" customHeight="1" thickBot="1" x14ac:dyDescent="0.35">
      <c r="A380" s="61"/>
      <c r="B380" s="74">
        <v>6116</v>
      </c>
      <c r="C380" s="72" t="str">
        <f t="shared" si="5"/>
        <v>6116</v>
      </c>
      <c r="D380" s="10">
        <v>611622</v>
      </c>
      <c r="E380" s="11" t="s">
        <v>1045</v>
      </c>
    </row>
    <row r="381" spans="1:5" ht="11.25" customHeight="1" thickBot="1" x14ac:dyDescent="0.35">
      <c r="A381" s="61"/>
      <c r="B381" s="74">
        <v>6116</v>
      </c>
      <c r="C381" s="72" t="str">
        <f t="shared" si="5"/>
        <v>6116</v>
      </c>
      <c r="D381" s="10">
        <v>611631</v>
      </c>
      <c r="E381" s="11" t="s">
        <v>1046</v>
      </c>
    </row>
    <row r="382" spans="1:5" ht="11.25" customHeight="1" thickBot="1" x14ac:dyDescent="0.35">
      <c r="A382" s="61"/>
      <c r="B382" s="74">
        <v>6116</v>
      </c>
      <c r="C382" s="72" t="str">
        <f t="shared" si="5"/>
        <v>6116</v>
      </c>
      <c r="D382" s="10">
        <v>611632</v>
      </c>
      <c r="E382" s="11" t="s">
        <v>1047</v>
      </c>
    </row>
    <row r="383" spans="1:5" ht="11.25" customHeight="1" thickBot="1" x14ac:dyDescent="0.35">
      <c r="A383" s="61"/>
      <c r="B383" s="74">
        <v>6116</v>
      </c>
      <c r="C383" s="72" t="str">
        <f t="shared" si="5"/>
        <v>6116</v>
      </c>
      <c r="D383" s="10">
        <v>611691</v>
      </c>
      <c r="E383" s="11" t="s">
        <v>1048</v>
      </c>
    </row>
    <row r="384" spans="1:5" ht="11.25" customHeight="1" thickBot="1" x14ac:dyDescent="0.35">
      <c r="A384" s="61"/>
      <c r="B384" s="74">
        <v>6116</v>
      </c>
      <c r="C384" s="72" t="str">
        <f t="shared" si="5"/>
        <v>6116</v>
      </c>
      <c r="D384" s="10">
        <v>611698</v>
      </c>
      <c r="E384" s="11" t="s">
        <v>1049</v>
      </c>
    </row>
    <row r="385" spans="1:5" ht="11.25" customHeight="1" thickBot="1" x14ac:dyDescent="0.35">
      <c r="A385" s="61"/>
      <c r="B385" s="74">
        <v>6116</v>
      </c>
      <c r="C385" s="72" t="str">
        <f t="shared" si="5"/>
        <v>6116</v>
      </c>
      <c r="D385" s="10">
        <v>611699</v>
      </c>
      <c r="E385" s="11" t="s">
        <v>1050</v>
      </c>
    </row>
    <row r="386" spans="1:5" ht="11.25" customHeight="1" thickBot="1" x14ac:dyDescent="0.35">
      <c r="A386" s="62"/>
      <c r="B386" s="74">
        <v>6117</v>
      </c>
      <c r="C386" s="72" t="str">
        <f t="shared" ref="C386:C449" si="6">MID(D386,1,4)</f>
        <v>6117</v>
      </c>
      <c r="D386" s="12">
        <v>611710</v>
      </c>
      <c r="E386" s="13" t="s">
        <v>1051</v>
      </c>
    </row>
    <row r="387" spans="1:5" ht="11.25" customHeight="1" thickBot="1" x14ac:dyDescent="0.35">
      <c r="A387" s="69" t="s">
        <v>1052</v>
      </c>
      <c r="B387" s="75">
        <v>6239</v>
      </c>
      <c r="C387" s="72" t="str">
        <f t="shared" si="6"/>
        <v>6239</v>
      </c>
      <c r="D387" s="9">
        <v>623991</v>
      </c>
      <c r="E387" s="16" t="s">
        <v>1053</v>
      </c>
    </row>
    <row r="388" spans="1:5" ht="11.25" customHeight="1" thickBot="1" x14ac:dyDescent="0.35">
      <c r="A388" s="70"/>
      <c r="B388" s="76">
        <v>6239</v>
      </c>
      <c r="C388" s="72" t="str">
        <f t="shared" si="6"/>
        <v>6239</v>
      </c>
      <c r="D388" s="10">
        <v>623992</v>
      </c>
      <c r="E388" s="17" t="s">
        <v>1054</v>
      </c>
    </row>
    <row r="389" spans="1:5" ht="11.25" customHeight="1" thickBot="1" x14ac:dyDescent="0.35">
      <c r="A389" s="70"/>
      <c r="B389" s="76">
        <v>6241</v>
      </c>
      <c r="C389" s="72" t="str">
        <f t="shared" si="6"/>
        <v>6241</v>
      </c>
      <c r="D389" s="10">
        <v>624111</v>
      </c>
      <c r="E389" s="17" t="s">
        <v>1055</v>
      </c>
    </row>
    <row r="390" spans="1:5" ht="11.25" customHeight="1" thickBot="1" x14ac:dyDescent="0.35">
      <c r="A390" s="70"/>
      <c r="B390" s="76">
        <v>6241</v>
      </c>
      <c r="C390" s="72" t="str">
        <f t="shared" si="6"/>
        <v>6241</v>
      </c>
      <c r="D390" s="10">
        <v>624112</v>
      </c>
      <c r="E390" s="17" t="s">
        <v>1056</v>
      </c>
    </row>
    <row r="391" spans="1:5" ht="11.25" customHeight="1" thickBot="1" x14ac:dyDescent="0.35">
      <c r="A391" s="70"/>
      <c r="B391" s="76">
        <v>6241</v>
      </c>
      <c r="C391" s="72" t="str">
        <f t="shared" si="6"/>
        <v>6241</v>
      </c>
      <c r="D391" s="10">
        <v>624191</v>
      </c>
      <c r="E391" s="17" t="s">
        <v>1057</v>
      </c>
    </row>
    <row r="392" spans="1:5" ht="11.25" customHeight="1" thickBot="1" x14ac:dyDescent="0.35">
      <c r="A392" s="70"/>
      <c r="B392" s="76">
        <v>6241</v>
      </c>
      <c r="C392" s="72" t="str">
        <f t="shared" si="6"/>
        <v>6241</v>
      </c>
      <c r="D392" s="10">
        <v>624198</v>
      </c>
      <c r="E392" s="17" t="s">
        <v>1058</v>
      </c>
    </row>
    <row r="393" spans="1:5" ht="11.25" customHeight="1" thickBot="1" x14ac:dyDescent="0.35">
      <c r="A393" s="70"/>
      <c r="B393" s="76">
        <v>6241</v>
      </c>
      <c r="C393" s="72" t="str">
        <f t="shared" si="6"/>
        <v>6241</v>
      </c>
      <c r="D393" s="10">
        <v>624199</v>
      </c>
      <c r="E393" s="17" t="s">
        <v>1059</v>
      </c>
    </row>
    <row r="394" spans="1:5" ht="11.25" customHeight="1" thickBot="1" x14ac:dyDescent="0.35">
      <c r="A394" s="70"/>
      <c r="B394" s="76">
        <v>6242</v>
      </c>
      <c r="C394" s="72" t="str">
        <f t="shared" si="6"/>
        <v>6242</v>
      </c>
      <c r="D394" s="10">
        <v>624212</v>
      </c>
      <c r="E394" s="17" t="s">
        <v>1060</v>
      </c>
    </row>
    <row r="395" spans="1:5" ht="11.25" customHeight="1" thickBot="1" x14ac:dyDescent="0.35">
      <c r="A395" s="70"/>
      <c r="B395" s="76">
        <v>6242</v>
      </c>
      <c r="C395" s="72" t="str">
        <f t="shared" si="6"/>
        <v>6242</v>
      </c>
      <c r="D395" s="10">
        <v>624232</v>
      </c>
      <c r="E395" s="17" t="s">
        <v>1061</v>
      </c>
    </row>
    <row r="396" spans="1:5" ht="11.25" customHeight="1" thickBot="1" x14ac:dyDescent="0.35">
      <c r="A396" s="70"/>
      <c r="B396" s="76">
        <v>6243</v>
      </c>
      <c r="C396" s="72" t="str">
        <f t="shared" si="6"/>
        <v>6243</v>
      </c>
      <c r="D396" s="10">
        <v>624311</v>
      </c>
      <c r="E396" s="17" t="s">
        <v>1062</v>
      </c>
    </row>
    <row r="397" spans="1:5" ht="11.25" customHeight="1" thickBot="1" x14ac:dyDescent="0.35">
      <c r="A397" s="71"/>
      <c r="B397" s="76">
        <v>6243</v>
      </c>
      <c r="C397" s="72" t="str">
        <f t="shared" si="6"/>
        <v>6243</v>
      </c>
      <c r="D397" s="18">
        <v>624312</v>
      </c>
      <c r="E397" s="19" t="s">
        <v>1063</v>
      </c>
    </row>
    <row r="398" spans="1:5" ht="11.25" customHeight="1" thickBot="1" x14ac:dyDescent="0.35">
      <c r="A398" s="63" t="s">
        <v>1064</v>
      </c>
      <c r="B398" s="75">
        <v>7111</v>
      </c>
      <c r="C398" s="72" t="str">
        <f t="shared" si="6"/>
        <v>7111</v>
      </c>
      <c r="D398" s="14">
        <v>711111</v>
      </c>
      <c r="E398" s="15" t="s">
        <v>1065</v>
      </c>
    </row>
    <row r="399" spans="1:5" ht="11.25" customHeight="1" thickBot="1" x14ac:dyDescent="0.35">
      <c r="A399" s="64"/>
      <c r="B399" s="76">
        <v>7111</v>
      </c>
      <c r="C399" s="72" t="str">
        <f t="shared" si="6"/>
        <v>7111</v>
      </c>
      <c r="D399" s="10">
        <v>711112</v>
      </c>
      <c r="E399" s="11" t="s">
        <v>1066</v>
      </c>
    </row>
    <row r="400" spans="1:5" ht="11.25" customHeight="1" thickBot="1" x14ac:dyDescent="0.35">
      <c r="A400" s="64"/>
      <c r="B400" s="76">
        <v>7111</v>
      </c>
      <c r="C400" s="72" t="str">
        <f t="shared" si="6"/>
        <v>7111</v>
      </c>
      <c r="D400" s="10">
        <v>711121</v>
      </c>
      <c r="E400" s="11" t="s">
        <v>1067</v>
      </c>
    </row>
    <row r="401" spans="1:5" ht="11.25" customHeight="1" thickBot="1" x14ac:dyDescent="0.35">
      <c r="A401" s="64"/>
      <c r="B401" s="76">
        <v>7111</v>
      </c>
      <c r="C401" s="72" t="str">
        <f t="shared" si="6"/>
        <v>7111</v>
      </c>
      <c r="D401" s="10">
        <v>711122</v>
      </c>
      <c r="E401" s="11" t="s">
        <v>1068</v>
      </c>
    </row>
    <row r="402" spans="1:5" ht="11.25" customHeight="1" thickBot="1" x14ac:dyDescent="0.35">
      <c r="A402" s="64"/>
      <c r="B402" s="76">
        <v>7111</v>
      </c>
      <c r="C402" s="72" t="str">
        <f t="shared" si="6"/>
        <v>7111</v>
      </c>
      <c r="D402" s="10">
        <v>711131</v>
      </c>
      <c r="E402" s="11" t="s">
        <v>1069</v>
      </c>
    </row>
    <row r="403" spans="1:5" ht="11.25" customHeight="1" thickBot="1" x14ac:dyDescent="0.35">
      <c r="A403" s="64"/>
      <c r="B403" s="76">
        <v>7111</v>
      </c>
      <c r="C403" s="72" t="str">
        <f t="shared" si="6"/>
        <v>7111</v>
      </c>
      <c r="D403" s="10">
        <v>711132</v>
      </c>
      <c r="E403" s="11" t="s">
        <v>1070</v>
      </c>
    </row>
    <row r="404" spans="1:5" ht="11.25" customHeight="1" thickBot="1" x14ac:dyDescent="0.35">
      <c r="A404" s="64"/>
      <c r="B404" s="76">
        <v>7111</v>
      </c>
      <c r="C404" s="72" t="str">
        <f t="shared" si="6"/>
        <v>7111</v>
      </c>
      <c r="D404" s="10">
        <v>711191</v>
      </c>
      <c r="E404" s="11" t="s">
        <v>1071</v>
      </c>
    </row>
    <row r="405" spans="1:5" ht="11.25" customHeight="1" thickBot="1" x14ac:dyDescent="0.35">
      <c r="A405" s="64"/>
      <c r="B405" s="76">
        <v>7111</v>
      </c>
      <c r="C405" s="72" t="str">
        <f t="shared" si="6"/>
        <v>7111</v>
      </c>
      <c r="D405" s="10">
        <v>711192</v>
      </c>
      <c r="E405" s="11" t="s">
        <v>1072</v>
      </c>
    </row>
    <row r="406" spans="1:5" ht="11.25" customHeight="1" thickBot="1" x14ac:dyDescent="0.35">
      <c r="A406" s="64"/>
      <c r="B406" s="76">
        <v>7112</v>
      </c>
      <c r="C406" s="72" t="str">
        <f t="shared" si="6"/>
        <v>7112</v>
      </c>
      <c r="D406" s="10">
        <v>711211</v>
      </c>
      <c r="E406" s="11" t="s">
        <v>1073</v>
      </c>
    </row>
    <row r="407" spans="1:5" ht="11.25" customHeight="1" thickBot="1" x14ac:dyDescent="0.35">
      <c r="A407" s="64"/>
      <c r="B407" s="76">
        <v>7112</v>
      </c>
      <c r="C407" s="72" t="str">
        <f t="shared" si="6"/>
        <v>7112</v>
      </c>
      <c r="D407" s="10">
        <v>711212</v>
      </c>
      <c r="E407" s="11" t="s">
        <v>1074</v>
      </c>
    </row>
    <row r="408" spans="1:5" ht="11.25" customHeight="1" thickBot="1" x14ac:dyDescent="0.35">
      <c r="A408" s="64"/>
      <c r="B408" s="76">
        <v>7113</v>
      </c>
      <c r="C408" s="72" t="str">
        <f t="shared" si="6"/>
        <v>7113</v>
      </c>
      <c r="D408" s="10">
        <v>711311</v>
      </c>
      <c r="E408" s="11" t="s">
        <v>1075</v>
      </c>
    </row>
    <row r="409" spans="1:5" ht="11.25" customHeight="1" thickBot="1" x14ac:dyDescent="0.35">
      <c r="A409" s="64"/>
      <c r="B409" s="76">
        <v>7113</v>
      </c>
      <c r="C409" s="72" t="str">
        <f t="shared" si="6"/>
        <v>7113</v>
      </c>
      <c r="D409" s="10">
        <v>711312</v>
      </c>
      <c r="E409" s="11" t="s">
        <v>1076</v>
      </c>
    </row>
    <row r="410" spans="1:5" ht="11.25" customHeight="1" thickBot="1" x14ac:dyDescent="0.35">
      <c r="A410" s="64"/>
      <c r="B410" s="76">
        <v>7113</v>
      </c>
      <c r="C410" s="72" t="str">
        <f t="shared" si="6"/>
        <v>7113</v>
      </c>
      <c r="D410" s="10">
        <v>711320</v>
      </c>
      <c r="E410" s="11" t="s">
        <v>1077</v>
      </c>
    </row>
    <row r="411" spans="1:5" ht="11.25" customHeight="1" thickBot="1" x14ac:dyDescent="0.35">
      <c r="A411" s="64"/>
      <c r="B411" s="76">
        <v>7114</v>
      </c>
      <c r="C411" s="72" t="str">
        <f t="shared" si="6"/>
        <v>7114</v>
      </c>
      <c r="D411" s="10">
        <v>711410</v>
      </c>
      <c r="E411" s="11" t="s">
        <v>1078</v>
      </c>
    </row>
    <row r="412" spans="1:5" ht="11.25" customHeight="1" thickBot="1" x14ac:dyDescent="0.35">
      <c r="A412" s="64"/>
      <c r="B412" s="76">
        <v>7115</v>
      </c>
      <c r="C412" s="72" t="str">
        <f t="shared" si="6"/>
        <v>7115</v>
      </c>
      <c r="D412" s="10">
        <v>711510</v>
      </c>
      <c r="E412" s="11" t="s">
        <v>1079</v>
      </c>
    </row>
    <row r="413" spans="1:5" ht="11.25" customHeight="1" thickBot="1" x14ac:dyDescent="0.35">
      <c r="A413" s="64"/>
      <c r="B413" s="76">
        <v>7121</v>
      </c>
      <c r="C413" s="72" t="str">
        <f t="shared" si="6"/>
        <v>7121</v>
      </c>
      <c r="D413" s="10">
        <v>712111</v>
      </c>
      <c r="E413" s="11" t="s">
        <v>1080</v>
      </c>
    </row>
    <row r="414" spans="1:5" ht="11.25" customHeight="1" thickBot="1" x14ac:dyDescent="0.35">
      <c r="A414" s="64"/>
      <c r="B414" s="76">
        <v>7121</v>
      </c>
      <c r="C414" s="72" t="str">
        <f t="shared" si="6"/>
        <v>7121</v>
      </c>
      <c r="D414" s="10">
        <v>712112</v>
      </c>
      <c r="E414" s="11" t="s">
        <v>1081</v>
      </c>
    </row>
    <row r="415" spans="1:5" ht="11.25" customHeight="1" thickBot="1" x14ac:dyDescent="0.35">
      <c r="A415" s="64"/>
      <c r="B415" s="76">
        <v>7121</v>
      </c>
      <c r="C415" s="72" t="str">
        <f t="shared" si="6"/>
        <v>7121</v>
      </c>
      <c r="D415" s="10">
        <v>712120</v>
      </c>
      <c r="E415" s="11" t="s">
        <v>1082</v>
      </c>
    </row>
    <row r="416" spans="1:5" ht="11.25" customHeight="1" thickBot="1" x14ac:dyDescent="0.35">
      <c r="A416" s="64"/>
      <c r="B416" s="76">
        <v>7121</v>
      </c>
      <c r="C416" s="72" t="str">
        <f t="shared" si="6"/>
        <v>7121</v>
      </c>
      <c r="D416" s="10">
        <v>712131</v>
      </c>
      <c r="E416" s="11" t="s">
        <v>1083</v>
      </c>
    </row>
    <row r="417" spans="1:5" ht="11.25" customHeight="1" thickBot="1" x14ac:dyDescent="0.35">
      <c r="A417" s="64"/>
      <c r="B417" s="76">
        <v>7121</v>
      </c>
      <c r="C417" s="72" t="str">
        <f t="shared" si="6"/>
        <v>7121</v>
      </c>
      <c r="D417" s="10">
        <v>712132</v>
      </c>
      <c r="E417" s="11" t="s">
        <v>1084</v>
      </c>
    </row>
    <row r="418" spans="1:5" ht="11.25" customHeight="1" thickBot="1" x14ac:dyDescent="0.35">
      <c r="A418" s="64"/>
      <c r="B418" s="76">
        <v>7121</v>
      </c>
      <c r="C418" s="72" t="str">
        <f t="shared" si="6"/>
        <v>7121</v>
      </c>
      <c r="D418" s="10">
        <v>712190</v>
      </c>
      <c r="E418" s="11" t="s">
        <v>1085</v>
      </c>
    </row>
    <row r="419" spans="1:5" ht="11.25" customHeight="1" thickBot="1" x14ac:dyDescent="0.35">
      <c r="A419" s="64"/>
      <c r="B419" s="76">
        <v>7131</v>
      </c>
      <c r="C419" s="72" t="str">
        <f t="shared" si="6"/>
        <v>7131</v>
      </c>
      <c r="D419" s="10">
        <v>713111</v>
      </c>
      <c r="E419" s="11" t="s">
        <v>1086</v>
      </c>
    </row>
    <row r="420" spans="1:5" ht="11.25" customHeight="1" thickBot="1" x14ac:dyDescent="0.35">
      <c r="A420" s="64"/>
      <c r="B420" s="76">
        <v>7131</v>
      </c>
      <c r="C420" s="72" t="str">
        <f t="shared" si="6"/>
        <v>7131</v>
      </c>
      <c r="D420" s="10">
        <v>713112</v>
      </c>
      <c r="E420" s="11" t="s">
        <v>1087</v>
      </c>
    </row>
    <row r="421" spans="1:5" ht="11.25" customHeight="1" thickBot="1" x14ac:dyDescent="0.35">
      <c r="A421" s="64"/>
      <c r="B421" s="76">
        <v>7131</v>
      </c>
      <c r="C421" s="72" t="str">
        <f t="shared" si="6"/>
        <v>7131</v>
      </c>
      <c r="D421" s="10">
        <v>713113</v>
      </c>
      <c r="E421" s="11" t="s">
        <v>1088</v>
      </c>
    </row>
    <row r="422" spans="1:5" ht="11.25" customHeight="1" thickBot="1" x14ac:dyDescent="0.35">
      <c r="A422" s="64"/>
      <c r="B422" s="76">
        <v>7131</v>
      </c>
      <c r="C422" s="72" t="str">
        <f t="shared" si="6"/>
        <v>7131</v>
      </c>
      <c r="D422" s="10">
        <v>713114</v>
      </c>
      <c r="E422" s="11" t="s">
        <v>1089</v>
      </c>
    </row>
    <row r="423" spans="1:5" ht="11.25" customHeight="1" thickBot="1" x14ac:dyDescent="0.35">
      <c r="A423" s="64"/>
      <c r="B423" s="76">
        <v>7131</v>
      </c>
      <c r="C423" s="72" t="str">
        <f t="shared" si="6"/>
        <v>7131</v>
      </c>
      <c r="D423" s="10">
        <v>713120</v>
      </c>
      <c r="E423" s="11" t="s">
        <v>1090</v>
      </c>
    </row>
    <row r="424" spans="1:5" ht="11.25" customHeight="1" thickBot="1" x14ac:dyDescent="0.35">
      <c r="A424" s="64"/>
      <c r="B424" s="76">
        <v>7132</v>
      </c>
      <c r="C424" s="72" t="str">
        <f t="shared" si="6"/>
        <v>7132</v>
      </c>
      <c r="D424" s="10">
        <v>713210</v>
      </c>
      <c r="E424" s="11" t="s">
        <v>1091</v>
      </c>
    </row>
    <row r="425" spans="1:5" ht="11.25" customHeight="1" thickBot="1" x14ac:dyDescent="0.35">
      <c r="A425" s="64"/>
      <c r="B425" s="76">
        <v>7132</v>
      </c>
      <c r="C425" s="72" t="str">
        <f t="shared" si="6"/>
        <v>7132</v>
      </c>
      <c r="D425" s="10">
        <v>713291</v>
      </c>
      <c r="E425" s="11" t="s">
        <v>1092</v>
      </c>
    </row>
    <row r="426" spans="1:5" ht="11.25" customHeight="1" thickBot="1" x14ac:dyDescent="0.35">
      <c r="A426" s="64"/>
      <c r="B426" s="76">
        <v>7132</v>
      </c>
      <c r="C426" s="72" t="str">
        <f t="shared" si="6"/>
        <v>7132</v>
      </c>
      <c r="D426" s="10">
        <v>713299</v>
      </c>
      <c r="E426" s="11" t="s">
        <v>1093</v>
      </c>
    </row>
    <row r="427" spans="1:5" ht="11.25" customHeight="1" thickBot="1" x14ac:dyDescent="0.35">
      <c r="A427" s="64"/>
      <c r="B427" s="76">
        <v>7139</v>
      </c>
      <c r="C427" s="72" t="str">
        <f t="shared" si="6"/>
        <v>7139</v>
      </c>
      <c r="D427" s="10">
        <v>713910</v>
      </c>
      <c r="E427" s="11" t="s">
        <v>1094</v>
      </c>
    </row>
    <row r="428" spans="1:5" ht="11.25" customHeight="1" thickBot="1" x14ac:dyDescent="0.35">
      <c r="A428" s="64"/>
      <c r="B428" s="76">
        <v>7139</v>
      </c>
      <c r="C428" s="72" t="str">
        <f t="shared" si="6"/>
        <v>7139</v>
      </c>
      <c r="D428" s="10">
        <v>713920</v>
      </c>
      <c r="E428" s="11" t="s">
        <v>1095</v>
      </c>
    </row>
    <row r="429" spans="1:5" ht="11.25" customHeight="1" thickBot="1" x14ac:dyDescent="0.35">
      <c r="A429" s="64"/>
      <c r="B429" s="76">
        <v>7139</v>
      </c>
      <c r="C429" s="72" t="str">
        <f t="shared" si="6"/>
        <v>7139</v>
      </c>
      <c r="D429" s="10">
        <v>713930</v>
      </c>
      <c r="E429" s="11" t="s">
        <v>1096</v>
      </c>
    </row>
    <row r="430" spans="1:5" ht="11.25" customHeight="1" thickBot="1" x14ac:dyDescent="0.35">
      <c r="A430" s="64"/>
      <c r="B430" s="76">
        <v>7139</v>
      </c>
      <c r="C430" s="72" t="str">
        <f t="shared" si="6"/>
        <v>7139</v>
      </c>
      <c r="D430" s="10">
        <v>713941</v>
      </c>
      <c r="E430" s="11" t="s">
        <v>1097</v>
      </c>
    </row>
    <row r="431" spans="1:5" ht="11.25" customHeight="1" thickBot="1" x14ac:dyDescent="0.35">
      <c r="A431" s="64"/>
      <c r="B431" s="76">
        <v>7139</v>
      </c>
      <c r="C431" s="72" t="str">
        <f t="shared" si="6"/>
        <v>7139</v>
      </c>
      <c r="D431" s="10">
        <v>713942</v>
      </c>
      <c r="E431" s="11" t="s">
        <v>1098</v>
      </c>
    </row>
    <row r="432" spans="1:5" ht="11.25" customHeight="1" thickBot="1" x14ac:dyDescent="0.35">
      <c r="A432" s="64"/>
      <c r="B432" s="76">
        <v>7139</v>
      </c>
      <c r="C432" s="72" t="str">
        <f t="shared" si="6"/>
        <v>7139</v>
      </c>
      <c r="D432" s="10">
        <v>713943</v>
      </c>
      <c r="E432" s="11" t="s">
        <v>1099</v>
      </c>
    </row>
    <row r="433" spans="1:5" ht="11.25" customHeight="1" thickBot="1" x14ac:dyDescent="0.35">
      <c r="A433" s="64"/>
      <c r="B433" s="76">
        <v>7139</v>
      </c>
      <c r="C433" s="72" t="str">
        <f t="shared" si="6"/>
        <v>7139</v>
      </c>
      <c r="D433" s="10">
        <v>713944</v>
      </c>
      <c r="E433" s="11" t="s">
        <v>1100</v>
      </c>
    </row>
    <row r="434" spans="1:5" ht="11.25" customHeight="1" thickBot="1" x14ac:dyDescent="0.35">
      <c r="A434" s="64"/>
      <c r="B434" s="76">
        <v>7139</v>
      </c>
      <c r="C434" s="72" t="str">
        <f t="shared" si="6"/>
        <v>7139</v>
      </c>
      <c r="D434" s="10">
        <v>713950</v>
      </c>
      <c r="E434" s="11" t="s">
        <v>1101</v>
      </c>
    </row>
    <row r="435" spans="1:5" ht="11.25" customHeight="1" thickBot="1" x14ac:dyDescent="0.35">
      <c r="A435" s="64"/>
      <c r="B435" s="76">
        <v>7139</v>
      </c>
      <c r="C435" s="72" t="str">
        <f t="shared" si="6"/>
        <v>7139</v>
      </c>
      <c r="D435" s="10">
        <v>713991</v>
      </c>
      <c r="E435" s="11" t="s">
        <v>1102</v>
      </c>
    </row>
    <row r="436" spans="1:5" ht="11.25" customHeight="1" thickBot="1" x14ac:dyDescent="0.35">
      <c r="A436" s="64"/>
      <c r="B436" s="76">
        <v>7139</v>
      </c>
      <c r="C436" s="72" t="str">
        <f t="shared" si="6"/>
        <v>7139</v>
      </c>
      <c r="D436" s="10">
        <v>713992</v>
      </c>
      <c r="E436" s="11" t="s">
        <v>1103</v>
      </c>
    </row>
    <row r="437" spans="1:5" ht="11.25" customHeight="1" thickBot="1" x14ac:dyDescent="0.35">
      <c r="A437" s="64"/>
      <c r="B437" s="76">
        <v>7139</v>
      </c>
      <c r="C437" s="72" t="str">
        <f t="shared" si="6"/>
        <v>7139</v>
      </c>
      <c r="D437" s="10">
        <v>713998</v>
      </c>
      <c r="E437" s="11" t="s">
        <v>1104</v>
      </c>
    </row>
    <row r="438" spans="1:5" ht="11.25" customHeight="1" thickBot="1" x14ac:dyDescent="0.35">
      <c r="A438" s="65"/>
      <c r="B438" s="76">
        <v>7139</v>
      </c>
      <c r="C438" s="72" t="str">
        <f t="shared" si="6"/>
        <v>7139</v>
      </c>
      <c r="D438" s="12">
        <v>713999</v>
      </c>
      <c r="E438" s="13" t="s">
        <v>1105</v>
      </c>
    </row>
    <row r="439" spans="1:5" ht="11.25" customHeight="1" thickBot="1" x14ac:dyDescent="0.35">
      <c r="A439" s="60" t="s">
        <v>621</v>
      </c>
      <c r="B439" s="73">
        <v>7211</v>
      </c>
      <c r="C439" s="72" t="str">
        <f t="shared" si="6"/>
        <v>7211</v>
      </c>
      <c r="D439" s="10">
        <v>721120</v>
      </c>
      <c r="E439" s="11" t="s">
        <v>1106</v>
      </c>
    </row>
    <row r="440" spans="1:5" ht="11.25" customHeight="1" thickBot="1" x14ac:dyDescent="0.35">
      <c r="A440" s="61"/>
      <c r="B440" s="74">
        <v>7211</v>
      </c>
      <c r="C440" s="72" t="str">
        <f t="shared" si="6"/>
        <v>7211</v>
      </c>
      <c r="D440" s="10">
        <v>721190</v>
      </c>
      <c r="E440" s="11" t="s">
        <v>1107</v>
      </c>
    </row>
    <row r="441" spans="1:5" ht="11.25" customHeight="1" thickBot="1" x14ac:dyDescent="0.35">
      <c r="A441" s="61"/>
      <c r="B441" s="74">
        <v>7212</v>
      </c>
      <c r="C441" s="72" t="str">
        <f t="shared" si="6"/>
        <v>7212</v>
      </c>
      <c r="D441" s="10">
        <v>721210</v>
      </c>
      <c r="E441" s="11" t="s">
        <v>1108</v>
      </c>
    </row>
    <row r="442" spans="1:5" ht="11.25" customHeight="1" thickBot="1" x14ac:dyDescent="0.35">
      <c r="A442" s="61"/>
      <c r="B442" s="74">
        <v>7213</v>
      </c>
      <c r="C442" s="72" t="str">
        <f t="shared" si="6"/>
        <v>7213</v>
      </c>
      <c r="D442" s="10">
        <v>721311</v>
      </c>
      <c r="E442" s="11" t="s">
        <v>1109</v>
      </c>
    </row>
    <row r="443" spans="1:5" ht="11.25" customHeight="1" thickBot="1" x14ac:dyDescent="0.35">
      <c r="A443" s="61"/>
      <c r="B443" s="74">
        <v>7213</v>
      </c>
      <c r="C443" s="72" t="str">
        <f t="shared" si="6"/>
        <v>7213</v>
      </c>
      <c r="D443" s="10">
        <v>721312</v>
      </c>
      <c r="E443" s="11" t="s">
        <v>1110</v>
      </c>
    </row>
    <row r="444" spans="1:5" ht="11.25" customHeight="1" thickBot="1" x14ac:dyDescent="0.35">
      <c r="A444" s="61"/>
      <c r="B444" s="74">
        <v>7223</v>
      </c>
      <c r="C444" s="72" t="str">
        <f t="shared" si="6"/>
        <v>7223</v>
      </c>
      <c r="D444" s="10">
        <v>722310</v>
      </c>
      <c r="E444" s="11" t="s">
        <v>1111</v>
      </c>
    </row>
    <row r="445" spans="1:5" ht="11.25" customHeight="1" thickBot="1" x14ac:dyDescent="0.35">
      <c r="A445" s="61"/>
      <c r="B445" s="74">
        <v>7223</v>
      </c>
      <c r="C445" s="72" t="str">
        <f t="shared" si="6"/>
        <v>7223</v>
      </c>
      <c r="D445" s="10">
        <v>722320</v>
      </c>
      <c r="E445" s="11" t="s">
        <v>1112</v>
      </c>
    </row>
    <row r="446" spans="1:5" ht="11.25" customHeight="1" thickBot="1" x14ac:dyDescent="0.35">
      <c r="A446" s="61"/>
      <c r="B446" s="74">
        <v>7224</v>
      </c>
      <c r="C446" s="72" t="str">
        <f t="shared" si="6"/>
        <v>7224</v>
      </c>
      <c r="D446" s="10">
        <v>722411</v>
      </c>
      <c r="E446" s="11" t="s">
        <v>1113</v>
      </c>
    </row>
    <row r="447" spans="1:5" ht="11.25" customHeight="1" thickBot="1" x14ac:dyDescent="0.35">
      <c r="A447" s="62"/>
      <c r="B447" s="74">
        <v>7224</v>
      </c>
      <c r="C447" s="72" t="str">
        <f t="shared" si="6"/>
        <v>7224</v>
      </c>
      <c r="D447" s="12">
        <v>722412</v>
      </c>
      <c r="E447" s="13" t="s">
        <v>1114</v>
      </c>
    </row>
    <row r="448" spans="1:5" ht="11.25" customHeight="1" thickBot="1" x14ac:dyDescent="0.35">
      <c r="A448" s="63" t="s">
        <v>636</v>
      </c>
      <c r="B448" s="75">
        <v>8111</v>
      </c>
      <c r="C448" s="72" t="str">
        <f t="shared" si="6"/>
        <v>8111</v>
      </c>
      <c r="D448" s="14">
        <v>811121</v>
      </c>
      <c r="E448" s="15" t="s">
        <v>1115</v>
      </c>
    </row>
    <row r="449" spans="1:5" ht="11.25" customHeight="1" thickBot="1" x14ac:dyDescent="0.35">
      <c r="A449" s="64"/>
      <c r="B449" s="76">
        <v>8111</v>
      </c>
      <c r="C449" s="72" t="str">
        <f t="shared" si="6"/>
        <v>8111</v>
      </c>
      <c r="D449" s="10">
        <v>811122</v>
      </c>
      <c r="E449" s="11" t="s">
        <v>1116</v>
      </c>
    </row>
    <row r="450" spans="1:5" ht="11.25" customHeight="1" thickBot="1" x14ac:dyDescent="0.35">
      <c r="A450" s="64"/>
      <c r="B450" s="76">
        <v>8111</v>
      </c>
      <c r="C450" s="72" t="str">
        <f t="shared" ref="C450:C478" si="7">MID(D450,1,4)</f>
        <v>8111</v>
      </c>
      <c r="D450" s="10">
        <v>811123</v>
      </c>
      <c r="E450" s="11" t="s">
        <v>1117</v>
      </c>
    </row>
    <row r="451" spans="1:5" ht="11.25" customHeight="1" thickBot="1" x14ac:dyDescent="0.35">
      <c r="A451" s="64"/>
      <c r="B451" s="76">
        <v>8111</v>
      </c>
      <c r="C451" s="72" t="str">
        <f t="shared" si="7"/>
        <v>8111</v>
      </c>
      <c r="D451" s="10">
        <v>811192</v>
      </c>
      <c r="E451" s="11" t="s">
        <v>1118</v>
      </c>
    </row>
    <row r="452" spans="1:5" ht="11.25" customHeight="1" thickBot="1" x14ac:dyDescent="0.35">
      <c r="A452" s="64"/>
      <c r="B452" s="76">
        <v>8113</v>
      </c>
      <c r="C452" s="72" t="str">
        <f t="shared" si="7"/>
        <v>8113</v>
      </c>
      <c r="D452" s="10">
        <v>811311</v>
      </c>
      <c r="E452" s="11" t="s">
        <v>1119</v>
      </c>
    </row>
    <row r="453" spans="1:5" ht="11.25" customHeight="1" thickBot="1" x14ac:dyDescent="0.35">
      <c r="A453" s="64"/>
      <c r="B453" s="76">
        <v>8113</v>
      </c>
      <c r="C453" s="72" t="str">
        <f t="shared" si="7"/>
        <v>8113</v>
      </c>
      <c r="D453" s="10">
        <v>811312</v>
      </c>
      <c r="E453" s="11" t="s">
        <v>1120</v>
      </c>
    </row>
    <row r="454" spans="1:5" ht="11.25" customHeight="1" thickBot="1" x14ac:dyDescent="0.35">
      <c r="A454" s="64"/>
      <c r="B454" s="76">
        <v>8113</v>
      </c>
      <c r="C454" s="72" t="str">
        <f t="shared" si="7"/>
        <v>8113</v>
      </c>
      <c r="D454" s="10">
        <v>811313</v>
      </c>
      <c r="E454" s="11" t="s">
        <v>1121</v>
      </c>
    </row>
    <row r="455" spans="1:5" ht="11.25" customHeight="1" thickBot="1" x14ac:dyDescent="0.35">
      <c r="A455" s="64"/>
      <c r="B455" s="76">
        <v>8114</v>
      </c>
      <c r="C455" s="72" t="str">
        <f t="shared" si="7"/>
        <v>8114</v>
      </c>
      <c r="D455" s="10">
        <v>811420</v>
      </c>
      <c r="E455" s="11" t="s">
        <v>1122</v>
      </c>
    </row>
    <row r="456" spans="1:5" ht="11.25" customHeight="1" thickBot="1" x14ac:dyDescent="0.35">
      <c r="A456" s="64"/>
      <c r="B456" s="76">
        <v>8114</v>
      </c>
      <c r="C456" s="72" t="str">
        <f t="shared" si="7"/>
        <v>8114</v>
      </c>
      <c r="D456" s="10">
        <v>811430</v>
      </c>
      <c r="E456" s="11" t="s">
        <v>1123</v>
      </c>
    </row>
    <row r="457" spans="1:5" ht="11.25" customHeight="1" thickBot="1" x14ac:dyDescent="0.35">
      <c r="A457" s="64"/>
      <c r="B457" s="76">
        <v>8114</v>
      </c>
      <c r="C457" s="72" t="str">
        <f t="shared" si="7"/>
        <v>8114</v>
      </c>
      <c r="D457" s="10">
        <v>811492</v>
      </c>
      <c r="E457" s="11" t="s">
        <v>1124</v>
      </c>
    </row>
    <row r="458" spans="1:5" ht="11.25" customHeight="1" thickBot="1" x14ac:dyDescent="0.35">
      <c r="A458" s="65"/>
      <c r="B458" s="76">
        <v>8114</v>
      </c>
      <c r="C458" s="72" t="str">
        <f t="shared" si="7"/>
        <v>8114</v>
      </c>
      <c r="D458" s="12">
        <v>811499</v>
      </c>
      <c r="E458" s="13" t="s">
        <v>1125</v>
      </c>
    </row>
    <row r="459" spans="1:5" ht="11.25" customHeight="1" thickBot="1" x14ac:dyDescent="0.35">
      <c r="A459" s="60" t="s">
        <v>1126</v>
      </c>
      <c r="B459" s="73">
        <v>8121</v>
      </c>
      <c r="C459" s="72" t="str">
        <f t="shared" si="7"/>
        <v>8121</v>
      </c>
      <c r="D459" s="10">
        <v>812120</v>
      </c>
      <c r="E459" s="11" t="s">
        <v>1127</v>
      </c>
    </row>
    <row r="460" spans="1:5" ht="11.25" customHeight="1" thickBot="1" x14ac:dyDescent="0.35">
      <c r="A460" s="61"/>
      <c r="B460" s="74">
        <v>8121</v>
      </c>
      <c r="C460" s="72" t="str">
        <f t="shared" si="7"/>
        <v>8121</v>
      </c>
      <c r="D460" s="10">
        <v>812130</v>
      </c>
      <c r="E460" s="11" t="s">
        <v>1128</v>
      </c>
    </row>
    <row r="461" spans="1:5" ht="11.25" customHeight="1" thickBot="1" x14ac:dyDescent="0.35">
      <c r="A461" s="61"/>
      <c r="B461" s="74">
        <v>8129</v>
      </c>
      <c r="C461" s="72" t="str">
        <f t="shared" si="7"/>
        <v>8129</v>
      </c>
      <c r="D461" s="10">
        <v>812910</v>
      </c>
      <c r="E461" s="11" t="s">
        <v>1129</v>
      </c>
    </row>
    <row r="462" spans="1:5" ht="11.25" customHeight="1" thickBot="1" x14ac:dyDescent="0.35">
      <c r="A462" s="61"/>
      <c r="B462" s="74">
        <v>8141</v>
      </c>
      <c r="C462" s="72" t="str">
        <f t="shared" si="7"/>
        <v>8141</v>
      </c>
      <c r="D462" s="10">
        <v>814110</v>
      </c>
      <c r="E462" s="11" t="s">
        <v>1130</v>
      </c>
    </row>
    <row r="463" spans="1:5" ht="11.25" customHeight="1" thickBot="1" x14ac:dyDescent="0.35">
      <c r="A463" s="61"/>
      <c r="B463" s="74">
        <v>8129</v>
      </c>
      <c r="C463" s="72" t="str">
        <f t="shared" si="7"/>
        <v>8129</v>
      </c>
      <c r="D463" s="10">
        <v>812990</v>
      </c>
      <c r="E463" s="11" t="s">
        <v>1131</v>
      </c>
    </row>
    <row r="464" spans="1:5" ht="11.25" customHeight="1" thickBot="1" x14ac:dyDescent="0.35">
      <c r="A464" s="61"/>
      <c r="B464" s="74">
        <v>5615</v>
      </c>
      <c r="C464" s="72" t="str">
        <f t="shared" si="7"/>
        <v>5615</v>
      </c>
      <c r="D464" s="10">
        <v>561510</v>
      </c>
      <c r="E464" s="11" t="s">
        <v>1132</v>
      </c>
    </row>
    <row r="465" spans="1:5" ht="11.25" customHeight="1" thickBot="1" x14ac:dyDescent="0.35">
      <c r="A465" s="61"/>
      <c r="B465" s="74">
        <v>5615</v>
      </c>
      <c r="C465" s="72" t="str">
        <f t="shared" si="7"/>
        <v>5615</v>
      </c>
      <c r="D465" s="10">
        <v>561520</v>
      </c>
      <c r="E465" s="11" t="s">
        <v>1133</v>
      </c>
    </row>
    <row r="466" spans="1:5" ht="11.25" customHeight="1" thickBot="1" x14ac:dyDescent="0.35">
      <c r="A466" s="62"/>
      <c r="B466" s="74">
        <v>5615</v>
      </c>
      <c r="C466" s="72" t="str">
        <f t="shared" si="7"/>
        <v>5615</v>
      </c>
      <c r="D466" s="12">
        <v>561590</v>
      </c>
      <c r="E466" s="13" t="s">
        <v>1134</v>
      </c>
    </row>
    <row r="467" spans="1:5" ht="11.25" customHeight="1" thickBot="1" x14ac:dyDescent="0.35">
      <c r="A467" s="60" t="s">
        <v>1135</v>
      </c>
      <c r="B467" s="73">
        <v>8131</v>
      </c>
      <c r="C467" s="72" t="str">
        <f t="shared" si="7"/>
        <v>8131</v>
      </c>
      <c r="D467" s="14">
        <v>813110</v>
      </c>
      <c r="E467" s="15" t="s">
        <v>1136</v>
      </c>
    </row>
    <row r="468" spans="1:5" ht="11.25" customHeight="1" thickBot="1" x14ac:dyDescent="0.35">
      <c r="A468" s="61"/>
      <c r="B468" s="74">
        <v>8131</v>
      </c>
      <c r="C468" s="72" t="str">
        <f t="shared" si="7"/>
        <v>8131</v>
      </c>
      <c r="D468" s="10">
        <v>813120</v>
      </c>
      <c r="E468" s="11" t="s">
        <v>1137</v>
      </c>
    </row>
    <row r="469" spans="1:5" ht="11.25" customHeight="1" thickBot="1" x14ac:dyDescent="0.35">
      <c r="A469" s="61"/>
      <c r="B469" s="74">
        <v>8131</v>
      </c>
      <c r="C469" s="72" t="str">
        <f t="shared" si="7"/>
        <v>8131</v>
      </c>
      <c r="D469" s="10">
        <v>813130</v>
      </c>
      <c r="E469" s="11" t="s">
        <v>1138</v>
      </c>
    </row>
    <row r="470" spans="1:5" ht="11.25" customHeight="1" thickBot="1" x14ac:dyDescent="0.35">
      <c r="A470" s="61"/>
      <c r="B470" s="74">
        <v>8131</v>
      </c>
      <c r="C470" s="72" t="str">
        <f t="shared" si="7"/>
        <v>8131</v>
      </c>
      <c r="D470" s="10">
        <v>813140</v>
      </c>
      <c r="E470" s="11" t="s">
        <v>1139</v>
      </c>
    </row>
    <row r="471" spans="1:5" ht="11.25" customHeight="1" thickBot="1" x14ac:dyDescent="0.35">
      <c r="A471" s="61"/>
      <c r="B471" s="74">
        <v>8132</v>
      </c>
      <c r="C471" s="72" t="str">
        <f t="shared" si="7"/>
        <v>8132</v>
      </c>
      <c r="D471" s="10">
        <v>813210</v>
      </c>
      <c r="E471" s="11" t="s">
        <v>1140</v>
      </c>
    </row>
    <row r="472" spans="1:5" ht="11.25" customHeight="1" thickBot="1" x14ac:dyDescent="0.35">
      <c r="A472" s="61"/>
      <c r="B472" s="74">
        <v>8132</v>
      </c>
      <c r="C472" s="72" t="str">
        <f t="shared" si="7"/>
        <v>8132</v>
      </c>
      <c r="D472" s="10">
        <v>813220</v>
      </c>
      <c r="E472" s="11" t="s">
        <v>1141</v>
      </c>
    </row>
    <row r="473" spans="1:5" ht="11.25" customHeight="1" thickBot="1" x14ac:dyDescent="0.35">
      <c r="A473" s="62"/>
      <c r="B473" s="74">
        <v>8132</v>
      </c>
      <c r="C473" s="72" t="str">
        <f t="shared" si="7"/>
        <v>8132</v>
      </c>
      <c r="D473" s="12">
        <v>813230</v>
      </c>
      <c r="E473" s="13" t="s">
        <v>1142</v>
      </c>
    </row>
    <row r="474" spans="1:5" ht="11.25" customHeight="1" thickBot="1" x14ac:dyDescent="0.35">
      <c r="A474" s="60" t="s">
        <v>1143</v>
      </c>
      <c r="B474" s="73">
        <v>9313</v>
      </c>
      <c r="C474" s="72" t="str">
        <f t="shared" si="7"/>
        <v>9313</v>
      </c>
      <c r="D474" s="14">
        <v>931310</v>
      </c>
      <c r="E474" s="15" t="s">
        <v>1144</v>
      </c>
    </row>
    <row r="475" spans="1:5" ht="11.25" customHeight="1" thickBot="1" x14ac:dyDescent="0.35">
      <c r="A475" s="61"/>
      <c r="B475" s="74">
        <v>9315</v>
      </c>
      <c r="C475" s="72" t="str">
        <f t="shared" si="7"/>
        <v>9315</v>
      </c>
      <c r="D475" s="10">
        <v>931510</v>
      </c>
      <c r="E475" s="11" t="s">
        <v>1145</v>
      </c>
    </row>
    <row r="476" spans="1:5" ht="11.25" customHeight="1" thickBot="1" x14ac:dyDescent="0.35">
      <c r="A476" s="61"/>
      <c r="B476" s="74">
        <v>9317</v>
      </c>
      <c r="C476" s="72" t="str">
        <f t="shared" si="7"/>
        <v>9317</v>
      </c>
      <c r="D476" s="10">
        <v>931710</v>
      </c>
      <c r="E476" s="11" t="s">
        <v>1146</v>
      </c>
    </row>
    <row r="477" spans="1:5" ht="11.25" customHeight="1" thickBot="1" x14ac:dyDescent="0.35">
      <c r="A477" s="61"/>
      <c r="B477" s="74">
        <v>9321</v>
      </c>
      <c r="C477" s="72" t="str">
        <f t="shared" si="7"/>
        <v>9321</v>
      </c>
      <c r="D477" s="10">
        <v>932110</v>
      </c>
      <c r="E477" s="11" t="s">
        <v>1147</v>
      </c>
    </row>
    <row r="478" spans="1:5" ht="11.25" customHeight="1" thickBot="1" x14ac:dyDescent="0.35">
      <c r="A478" s="62"/>
      <c r="B478" s="74">
        <v>9321</v>
      </c>
      <c r="C478" s="72" t="str">
        <f t="shared" si="7"/>
        <v>9321</v>
      </c>
      <c r="D478" s="12">
        <v>932120</v>
      </c>
      <c r="E478" s="13" t="s">
        <v>1148</v>
      </c>
    </row>
  </sheetData>
  <autoFilter ref="A1:E478" xr:uid="{6BEFA4B1-4F2D-4E21-8884-9DA12DBB7A9C}"/>
  <conditionalFormatting sqref="B2:B478">
    <cfRule type="colorScale" priority="1">
      <colorScale>
        <cfvo type="min"/>
        <cfvo type="percentile" val="50"/>
        <cfvo type="max"/>
        <color rgb="FFFF0000"/>
        <color rgb="FFFFFF00"/>
        <color rgb="FF00206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2AAD-E147-44FE-9503-AB22AA214201}">
  <dimension ref="A3:A310"/>
  <sheetViews>
    <sheetView topLeftCell="A286" workbookViewId="0">
      <selection activeCell="A310" sqref="A310"/>
    </sheetView>
  </sheetViews>
  <sheetFormatPr baseColWidth="10" defaultRowHeight="14.4" x14ac:dyDescent="0.3"/>
  <cols>
    <col min="1" max="1" width="16.5546875" bestFit="1" customWidth="1"/>
  </cols>
  <sheetData>
    <row r="3" spans="1:1" x14ac:dyDescent="0.3">
      <c r="A3" s="92" t="s">
        <v>1151</v>
      </c>
    </row>
    <row r="4" spans="1:1" x14ac:dyDescent="0.3">
      <c r="A4" s="23">
        <v>1111</v>
      </c>
    </row>
    <row r="5" spans="1:1" x14ac:dyDescent="0.3">
      <c r="A5" s="23">
        <v>1112</v>
      </c>
    </row>
    <row r="6" spans="1:1" x14ac:dyDescent="0.3">
      <c r="A6" s="23">
        <v>1113</v>
      </c>
    </row>
    <row r="7" spans="1:1" x14ac:dyDescent="0.3">
      <c r="A7" s="23">
        <v>1114</v>
      </c>
    </row>
    <row r="8" spans="1:1" x14ac:dyDescent="0.3">
      <c r="A8" s="23">
        <v>1119</v>
      </c>
    </row>
    <row r="9" spans="1:1" x14ac:dyDescent="0.3">
      <c r="A9" s="23">
        <v>1121</v>
      </c>
    </row>
    <row r="10" spans="1:1" x14ac:dyDescent="0.3">
      <c r="A10" s="23">
        <v>1122</v>
      </c>
    </row>
    <row r="11" spans="1:1" x14ac:dyDescent="0.3">
      <c r="A11" s="23">
        <v>1123</v>
      </c>
    </row>
    <row r="12" spans="1:1" x14ac:dyDescent="0.3">
      <c r="A12" s="23">
        <v>1124</v>
      </c>
    </row>
    <row r="13" spans="1:1" x14ac:dyDescent="0.3">
      <c r="A13" s="23">
        <v>1125</v>
      </c>
    </row>
    <row r="14" spans="1:1" x14ac:dyDescent="0.3">
      <c r="A14" s="23">
        <v>1129</v>
      </c>
    </row>
    <row r="15" spans="1:1" x14ac:dyDescent="0.3">
      <c r="A15" s="23">
        <v>1131</v>
      </c>
    </row>
    <row r="16" spans="1:1" x14ac:dyDescent="0.3">
      <c r="A16" s="23">
        <v>1132</v>
      </c>
    </row>
    <row r="17" spans="1:1" x14ac:dyDescent="0.3">
      <c r="A17" s="23">
        <v>1133</v>
      </c>
    </row>
    <row r="18" spans="1:1" x14ac:dyDescent="0.3">
      <c r="A18" s="23">
        <v>1141</v>
      </c>
    </row>
    <row r="19" spans="1:1" x14ac:dyDescent="0.3">
      <c r="A19" s="23">
        <v>1142</v>
      </c>
    </row>
    <row r="20" spans="1:1" x14ac:dyDescent="0.3">
      <c r="A20" s="23">
        <v>1151</v>
      </c>
    </row>
    <row r="21" spans="1:1" x14ac:dyDescent="0.3">
      <c r="A21" s="23">
        <v>1152</v>
      </c>
    </row>
    <row r="22" spans="1:1" x14ac:dyDescent="0.3">
      <c r="A22" s="23">
        <v>1153</v>
      </c>
    </row>
    <row r="23" spans="1:1" x14ac:dyDescent="0.3">
      <c r="A23" s="23">
        <v>2111</v>
      </c>
    </row>
    <row r="24" spans="1:1" x14ac:dyDescent="0.3">
      <c r="A24" s="23">
        <v>2121</v>
      </c>
    </row>
    <row r="25" spans="1:1" x14ac:dyDescent="0.3">
      <c r="A25" s="23">
        <v>2122</v>
      </c>
    </row>
    <row r="26" spans="1:1" x14ac:dyDescent="0.3">
      <c r="A26" s="23">
        <v>2123</v>
      </c>
    </row>
    <row r="27" spans="1:1" x14ac:dyDescent="0.3">
      <c r="A27" s="23">
        <v>2131</v>
      </c>
    </row>
    <row r="28" spans="1:1" x14ac:dyDescent="0.3">
      <c r="A28" s="23">
        <v>2211</v>
      </c>
    </row>
    <row r="29" spans="1:1" x14ac:dyDescent="0.3">
      <c r="A29" s="23">
        <v>2212</v>
      </c>
    </row>
    <row r="30" spans="1:1" x14ac:dyDescent="0.3">
      <c r="A30" s="23">
        <v>2213</v>
      </c>
    </row>
    <row r="31" spans="1:1" x14ac:dyDescent="0.3">
      <c r="A31" s="23">
        <v>2361</v>
      </c>
    </row>
    <row r="32" spans="1:1" x14ac:dyDescent="0.3">
      <c r="A32" s="23">
        <v>2362</v>
      </c>
    </row>
    <row r="33" spans="1:1" x14ac:dyDescent="0.3">
      <c r="A33" s="23">
        <v>2371</v>
      </c>
    </row>
    <row r="34" spans="1:1" x14ac:dyDescent="0.3">
      <c r="A34" s="23">
        <v>2372</v>
      </c>
    </row>
    <row r="35" spans="1:1" x14ac:dyDescent="0.3">
      <c r="A35" s="23">
        <v>2373</v>
      </c>
    </row>
    <row r="36" spans="1:1" x14ac:dyDescent="0.3">
      <c r="A36" s="23">
        <v>2379</v>
      </c>
    </row>
    <row r="37" spans="1:1" x14ac:dyDescent="0.3">
      <c r="A37" s="23">
        <v>2381</v>
      </c>
    </row>
    <row r="38" spans="1:1" x14ac:dyDescent="0.3">
      <c r="A38" s="23">
        <v>2382</v>
      </c>
    </row>
    <row r="39" spans="1:1" x14ac:dyDescent="0.3">
      <c r="A39" s="23">
        <v>2383</v>
      </c>
    </row>
    <row r="40" spans="1:1" x14ac:dyDescent="0.3">
      <c r="A40" s="23">
        <v>2389</v>
      </c>
    </row>
    <row r="41" spans="1:1" x14ac:dyDescent="0.3">
      <c r="A41" s="23">
        <v>3111</v>
      </c>
    </row>
    <row r="42" spans="1:1" x14ac:dyDescent="0.3">
      <c r="A42" s="23">
        <v>3112</v>
      </c>
    </row>
    <row r="43" spans="1:1" x14ac:dyDescent="0.3">
      <c r="A43" s="23">
        <v>3113</v>
      </c>
    </row>
    <row r="44" spans="1:1" x14ac:dyDescent="0.3">
      <c r="A44" s="23">
        <v>3114</v>
      </c>
    </row>
    <row r="45" spans="1:1" x14ac:dyDescent="0.3">
      <c r="A45" s="23">
        <v>3115</v>
      </c>
    </row>
    <row r="46" spans="1:1" x14ac:dyDescent="0.3">
      <c r="A46" s="23">
        <v>3116</v>
      </c>
    </row>
    <row r="47" spans="1:1" x14ac:dyDescent="0.3">
      <c r="A47" s="23">
        <v>3117</v>
      </c>
    </row>
    <row r="48" spans="1:1" x14ac:dyDescent="0.3">
      <c r="A48" s="23">
        <v>3118</v>
      </c>
    </row>
    <row r="49" spans="1:1" x14ac:dyDescent="0.3">
      <c r="A49" s="23">
        <v>3119</v>
      </c>
    </row>
    <row r="50" spans="1:1" x14ac:dyDescent="0.3">
      <c r="A50" s="23">
        <v>3121</v>
      </c>
    </row>
    <row r="51" spans="1:1" x14ac:dyDescent="0.3">
      <c r="A51" s="23">
        <v>3122</v>
      </c>
    </row>
    <row r="52" spans="1:1" x14ac:dyDescent="0.3">
      <c r="A52" s="23">
        <v>3131</v>
      </c>
    </row>
    <row r="53" spans="1:1" x14ac:dyDescent="0.3">
      <c r="A53" s="23">
        <v>3132</v>
      </c>
    </row>
    <row r="54" spans="1:1" x14ac:dyDescent="0.3">
      <c r="A54" s="23">
        <v>3133</v>
      </c>
    </row>
    <row r="55" spans="1:1" x14ac:dyDescent="0.3">
      <c r="A55" s="23">
        <v>3141</v>
      </c>
    </row>
    <row r="56" spans="1:1" x14ac:dyDescent="0.3">
      <c r="A56" s="23">
        <v>3149</v>
      </c>
    </row>
    <row r="57" spans="1:1" x14ac:dyDescent="0.3">
      <c r="A57" s="23">
        <v>3151</v>
      </c>
    </row>
    <row r="58" spans="1:1" x14ac:dyDescent="0.3">
      <c r="A58" s="23">
        <v>3152</v>
      </c>
    </row>
    <row r="59" spans="1:1" x14ac:dyDescent="0.3">
      <c r="A59" s="23">
        <v>3159</v>
      </c>
    </row>
    <row r="60" spans="1:1" x14ac:dyDescent="0.3">
      <c r="A60" s="23">
        <v>3161</v>
      </c>
    </row>
    <row r="61" spans="1:1" x14ac:dyDescent="0.3">
      <c r="A61" s="23">
        <v>3162</v>
      </c>
    </row>
    <row r="62" spans="1:1" x14ac:dyDescent="0.3">
      <c r="A62" s="23">
        <v>3169</v>
      </c>
    </row>
    <row r="63" spans="1:1" x14ac:dyDescent="0.3">
      <c r="A63" s="23">
        <v>3211</v>
      </c>
    </row>
    <row r="64" spans="1:1" x14ac:dyDescent="0.3">
      <c r="A64" s="23">
        <v>3212</v>
      </c>
    </row>
    <row r="65" spans="1:1" x14ac:dyDescent="0.3">
      <c r="A65" s="23">
        <v>3219</v>
      </c>
    </row>
    <row r="66" spans="1:1" x14ac:dyDescent="0.3">
      <c r="A66" s="23">
        <v>3221</v>
      </c>
    </row>
    <row r="67" spans="1:1" x14ac:dyDescent="0.3">
      <c r="A67" s="23">
        <v>3222</v>
      </c>
    </row>
    <row r="68" spans="1:1" x14ac:dyDescent="0.3">
      <c r="A68" s="23">
        <v>3231</v>
      </c>
    </row>
    <row r="69" spans="1:1" x14ac:dyDescent="0.3">
      <c r="A69" s="23">
        <v>3241</v>
      </c>
    </row>
    <row r="70" spans="1:1" x14ac:dyDescent="0.3">
      <c r="A70" s="23">
        <v>3251</v>
      </c>
    </row>
    <row r="71" spans="1:1" x14ac:dyDescent="0.3">
      <c r="A71" s="23">
        <v>3252</v>
      </c>
    </row>
    <row r="72" spans="1:1" x14ac:dyDescent="0.3">
      <c r="A72" s="23">
        <v>3253</v>
      </c>
    </row>
    <row r="73" spans="1:1" x14ac:dyDescent="0.3">
      <c r="A73" s="23">
        <v>3254</v>
      </c>
    </row>
    <row r="74" spans="1:1" x14ac:dyDescent="0.3">
      <c r="A74" s="23">
        <v>3255</v>
      </c>
    </row>
    <row r="75" spans="1:1" x14ac:dyDescent="0.3">
      <c r="A75" s="23">
        <v>3256</v>
      </c>
    </row>
    <row r="76" spans="1:1" x14ac:dyDescent="0.3">
      <c r="A76" s="23">
        <v>3259</v>
      </c>
    </row>
    <row r="77" spans="1:1" x14ac:dyDescent="0.3">
      <c r="A77" s="23">
        <v>3261</v>
      </c>
    </row>
    <row r="78" spans="1:1" x14ac:dyDescent="0.3">
      <c r="A78" s="23">
        <v>3262</v>
      </c>
    </row>
    <row r="79" spans="1:1" x14ac:dyDescent="0.3">
      <c r="A79" s="23">
        <v>3271</v>
      </c>
    </row>
    <row r="80" spans="1:1" x14ac:dyDescent="0.3">
      <c r="A80" s="23">
        <v>3272</v>
      </c>
    </row>
    <row r="81" spans="1:1" x14ac:dyDescent="0.3">
      <c r="A81" s="23">
        <v>3273</v>
      </c>
    </row>
    <row r="82" spans="1:1" x14ac:dyDescent="0.3">
      <c r="A82" s="23">
        <v>3274</v>
      </c>
    </row>
    <row r="83" spans="1:1" x14ac:dyDescent="0.3">
      <c r="A83" s="23">
        <v>3279</v>
      </c>
    </row>
    <row r="84" spans="1:1" x14ac:dyDescent="0.3">
      <c r="A84" s="23">
        <v>3311</v>
      </c>
    </row>
    <row r="85" spans="1:1" x14ac:dyDescent="0.3">
      <c r="A85" s="23">
        <v>3312</v>
      </c>
    </row>
    <row r="86" spans="1:1" x14ac:dyDescent="0.3">
      <c r="A86" s="23">
        <v>3313</v>
      </c>
    </row>
    <row r="87" spans="1:1" x14ac:dyDescent="0.3">
      <c r="A87" s="23">
        <v>3314</v>
      </c>
    </row>
    <row r="88" spans="1:1" x14ac:dyDescent="0.3">
      <c r="A88" s="23">
        <v>3315</v>
      </c>
    </row>
    <row r="89" spans="1:1" x14ac:dyDescent="0.3">
      <c r="A89" s="23">
        <v>3321</v>
      </c>
    </row>
    <row r="90" spans="1:1" x14ac:dyDescent="0.3">
      <c r="A90" s="23">
        <v>3322</v>
      </c>
    </row>
    <row r="91" spans="1:1" x14ac:dyDescent="0.3">
      <c r="A91" s="23">
        <v>3323</v>
      </c>
    </row>
    <row r="92" spans="1:1" x14ac:dyDescent="0.3">
      <c r="A92" s="23">
        <v>3324</v>
      </c>
    </row>
    <row r="93" spans="1:1" x14ac:dyDescent="0.3">
      <c r="A93" s="23">
        <v>3325</v>
      </c>
    </row>
    <row r="94" spans="1:1" x14ac:dyDescent="0.3">
      <c r="A94" s="23">
        <v>3326</v>
      </c>
    </row>
    <row r="95" spans="1:1" x14ac:dyDescent="0.3">
      <c r="A95" s="23">
        <v>3327</v>
      </c>
    </row>
    <row r="96" spans="1:1" x14ac:dyDescent="0.3">
      <c r="A96" s="23">
        <v>3328</v>
      </c>
    </row>
    <row r="97" spans="1:1" x14ac:dyDescent="0.3">
      <c r="A97" s="23">
        <v>3329</v>
      </c>
    </row>
    <row r="98" spans="1:1" x14ac:dyDescent="0.3">
      <c r="A98" s="23">
        <v>3331</v>
      </c>
    </row>
    <row r="99" spans="1:1" x14ac:dyDescent="0.3">
      <c r="A99" s="23">
        <v>3332</v>
      </c>
    </row>
    <row r="100" spans="1:1" x14ac:dyDescent="0.3">
      <c r="A100" s="23">
        <v>3333</v>
      </c>
    </row>
    <row r="101" spans="1:1" x14ac:dyDescent="0.3">
      <c r="A101" s="23">
        <v>3334</v>
      </c>
    </row>
    <row r="102" spans="1:1" x14ac:dyDescent="0.3">
      <c r="A102" s="23">
        <v>3335</v>
      </c>
    </row>
    <row r="103" spans="1:1" x14ac:dyDescent="0.3">
      <c r="A103" s="23">
        <v>3336</v>
      </c>
    </row>
    <row r="104" spans="1:1" x14ac:dyDescent="0.3">
      <c r="A104" s="23">
        <v>3339</v>
      </c>
    </row>
    <row r="105" spans="1:1" x14ac:dyDescent="0.3">
      <c r="A105" s="23">
        <v>3341</v>
      </c>
    </row>
    <row r="106" spans="1:1" x14ac:dyDescent="0.3">
      <c r="A106" s="23">
        <v>3342</v>
      </c>
    </row>
    <row r="107" spans="1:1" x14ac:dyDescent="0.3">
      <c r="A107" s="23">
        <v>3343</v>
      </c>
    </row>
    <row r="108" spans="1:1" x14ac:dyDescent="0.3">
      <c r="A108" s="23">
        <v>3344</v>
      </c>
    </row>
    <row r="109" spans="1:1" x14ac:dyDescent="0.3">
      <c r="A109" s="23">
        <v>3345</v>
      </c>
    </row>
    <row r="110" spans="1:1" x14ac:dyDescent="0.3">
      <c r="A110" s="23">
        <v>3346</v>
      </c>
    </row>
    <row r="111" spans="1:1" x14ac:dyDescent="0.3">
      <c r="A111" s="23">
        <v>3351</v>
      </c>
    </row>
    <row r="112" spans="1:1" x14ac:dyDescent="0.3">
      <c r="A112" s="23">
        <v>3352</v>
      </c>
    </row>
    <row r="113" spans="1:1" x14ac:dyDescent="0.3">
      <c r="A113" s="23">
        <v>3353</v>
      </c>
    </row>
    <row r="114" spans="1:1" x14ac:dyDescent="0.3">
      <c r="A114" s="23">
        <v>3359</v>
      </c>
    </row>
    <row r="115" spans="1:1" x14ac:dyDescent="0.3">
      <c r="A115" s="23">
        <v>3361</v>
      </c>
    </row>
    <row r="116" spans="1:1" x14ac:dyDescent="0.3">
      <c r="A116" s="23">
        <v>3362</v>
      </c>
    </row>
    <row r="117" spans="1:1" x14ac:dyDescent="0.3">
      <c r="A117" s="23">
        <v>3363</v>
      </c>
    </row>
    <row r="118" spans="1:1" x14ac:dyDescent="0.3">
      <c r="A118" s="23">
        <v>3364</v>
      </c>
    </row>
    <row r="119" spans="1:1" x14ac:dyDescent="0.3">
      <c r="A119" s="23">
        <v>3365</v>
      </c>
    </row>
    <row r="120" spans="1:1" x14ac:dyDescent="0.3">
      <c r="A120" s="23">
        <v>3366</v>
      </c>
    </row>
    <row r="121" spans="1:1" x14ac:dyDescent="0.3">
      <c r="A121" s="23">
        <v>3369</v>
      </c>
    </row>
    <row r="122" spans="1:1" x14ac:dyDescent="0.3">
      <c r="A122" s="23">
        <v>3371</v>
      </c>
    </row>
    <row r="123" spans="1:1" x14ac:dyDescent="0.3">
      <c r="A123" s="23">
        <v>3372</v>
      </c>
    </row>
    <row r="124" spans="1:1" x14ac:dyDescent="0.3">
      <c r="A124" s="23">
        <v>3379</v>
      </c>
    </row>
    <row r="125" spans="1:1" x14ac:dyDescent="0.3">
      <c r="A125" s="23">
        <v>3391</v>
      </c>
    </row>
    <row r="126" spans="1:1" x14ac:dyDescent="0.3">
      <c r="A126" s="23">
        <v>3399</v>
      </c>
    </row>
    <row r="127" spans="1:1" x14ac:dyDescent="0.3">
      <c r="A127" s="23">
        <v>4311</v>
      </c>
    </row>
    <row r="128" spans="1:1" x14ac:dyDescent="0.3">
      <c r="A128" s="23">
        <v>4312</v>
      </c>
    </row>
    <row r="129" spans="1:1" x14ac:dyDescent="0.3">
      <c r="A129" s="23">
        <v>4321</v>
      </c>
    </row>
    <row r="130" spans="1:1" x14ac:dyDescent="0.3">
      <c r="A130" s="23">
        <v>4331</v>
      </c>
    </row>
    <row r="131" spans="1:1" x14ac:dyDescent="0.3">
      <c r="A131" s="23">
        <v>4332</v>
      </c>
    </row>
    <row r="132" spans="1:1" x14ac:dyDescent="0.3">
      <c r="A132" s="23">
        <v>4333</v>
      </c>
    </row>
    <row r="133" spans="1:1" x14ac:dyDescent="0.3">
      <c r="A133" s="23">
        <v>4334</v>
      </c>
    </row>
    <row r="134" spans="1:1" x14ac:dyDescent="0.3">
      <c r="A134" s="23">
        <v>4335</v>
      </c>
    </row>
    <row r="135" spans="1:1" x14ac:dyDescent="0.3">
      <c r="A135" s="23">
        <v>4341</v>
      </c>
    </row>
    <row r="136" spans="1:1" x14ac:dyDescent="0.3">
      <c r="A136" s="23">
        <v>4342</v>
      </c>
    </row>
    <row r="137" spans="1:1" x14ac:dyDescent="0.3">
      <c r="A137" s="23">
        <v>4343</v>
      </c>
    </row>
    <row r="138" spans="1:1" x14ac:dyDescent="0.3">
      <c r="A138" s="23">
        <v>4351</v>
      </c>
    </row>
    <row r="139" spans="1:1" x14ac:dyDescent="0.3">
      <c r="A139" s="23">
        <v>4352</v>
      </c>
    </row>
    <row r="140" spans="1:1" x14ac:dyDescent="0.3">
      <c r="A140" s="23">
        <v>4353</v>
      </c>
    </row>
    <row r="141" spans="1:1" x14ac:dyDescent="0.3">
      <c r="A141" s="23">
        <v>4354</v>
      </c>
    </row>
    <row r="142" spans="1:1" x14ac:dyDescent="0.3">
      <c r="A142" s="23">
        <v>4361</v>
      </c>
    </row>
    <row r="143" spans="1:1" x14ac:dyDescent="0.3">
      <c r="A143" s="23">
        <v>4371</v>
      </c>
    </row>
    <row r="144" spans="1:1" x14ac:dyDescent="0.3">
      <c r="A144" s="23">
        <v>4372</v>
      </c>
    </row>
    <row r="145" spans="1:1" x14ac:dyDescent="0.3">
      <c r="A145" s="23">
        <v>4611</v>
      </c>
    </row>
    <row r="146" spans="1:1" x14ac:dyDescent="0.3">
      <c r="A146" s="23">
        <v>4612</v>
      </c>
    </row>
    <row r="147" spans="1:1" x14ac:dyDescent="0.3">
      <c r="A147" s="23">
        <v>4621</v>
      </c>
    </row>
    <row r="148" spans="1:1" x14ac:dyDescent="0.3">
      <c r="A148" s="23">
        <v>4622</v>
      </c>
    </row>
    <row r="149" spans="1:1" x14ac:dyDescent="0.3">
      <c r="A149" s="23">
        <v>4631</v>
      </c>
    </row>
    <row r="150" spans="1:1" x14ac:dyDescent="0.3">
      <c r="A150" s="23">
        <v>4632</v>
      </c>
    </row>
    <row r="151" spans="1:1" x14ac:dyDescent="0.3">
      <c r="A151" s="23">
        <v>4633</v>
      </c>
    </row>
    <row r="152" spans="1:1" x14ac:dyDescent="0.3">
      <c r="A152" s="23">
        <v>4641</v>
      </c>
    </row>
    <row r="153" spans="1:1" x14ac:dyDescent="0.3">
      <c r="A153" s="23">
        <v>4651</v>
      </c>
    </row>
    <row r="154" spans="1:1" x14ac:dyDescent="0.3">
      <c r="A154" s="23">
        <v>4652</v>
      </c>
    </row>
    <row r="155" spans="1:1" x14ac:dyDescent="0.3">
      <c r="A155" s="23">
        <v>4653</v>
      </c>
    </row>
    <row r="156" spans="1:1" x14ac:dyDescent="0.3">
      <c r="A156" s="23">
        <v>4659</v>
      </c>
    </row>
    <row r="157" spans="1:1" x14ac:dyDescent="0.3">
      <c r="A157" s="23">
        <v>4661</v>
      </c>
    </row>
    <row r="158" spans="1:1" x14ac:dyDescent="0.3">
      <c r="A158" s="23">
        <v>4662</v>
      </c>
    </row>
    <row r="159" spans="1:1" x14ac:dyDescent="0.3">
      <c r="A159" s="23">
        <v>4663</v>
      </c>
    </row>
    <row r="160" spans="1:1" x14ac:dyDescent="0.3">
      <c r="A160" s="23">
        <v>4664</v>
      </c>
    </row>
    <row r="161" spans="1:1" x14ac:dyDescent="0.3">
      <c r="A161" s="23">
        <v>4671</v>
      </c>
    </row>
    <row r="162" spans="1:1" x14ac:dyDescent="0.3">
      <c r="A162" s="23">
        <v>4681</v>
      </c>
    </row>
    <row r="163" spans="1:1" x14ac:dyDescent="0.3">
      <c r="A163" s="23">
        <v>4682</v>
      </c>
    </row>
    <row r="164" spans="1:1" x14ac:dyDescent="0.3">
      <c r="A164" s="23">
        <v>4683</v>
      </c>
    </row>
    <row r="165" spans="1:1" x14ac:dyDescent="0.3">
      <c r="A165" s="23">
        <v>4684</v>
      </c>
    </row>
    <row r="166" spans="1:1" x14ac:dyDescent="0.3">
      <c r="A166" s="23">
        <v>4691</v>
      </c>
    </row>
    <row r="167" spans="1:1" x14ac:dyDescent="0.3">
      <c r="A167" s="23">
        <v>4811</v>
      </c>
    </row>
    <row r="168" spans="1:1" x14ac:dyDescent="0.3">
      <c r="A168" s="23">
        <v>4812</v>
      </c>
    </row>
    <row r="169" spans="1:1" x14ac:dyDescent="0.3">
      <c r="A169" s="23">
        <v>4821</v>
      </c>
    </row>
    <row r="170" spans="1:1" x14ac:dyDescent="0.3">
      <c r="A170" s="23">
        <v>4831</v>
      </c>
    </row>
    <row r="171" spans="1:1" x14ac:dyDescent="0.3">
      <c r="A171" s="23">
        <v>4832</v>
      </c>
    </row>
    <row r="172" spans="1:1" x14ac:dyDescent="0.3">
      <c r="A172" s="23">
        <v>4841</v>
      </c>
    </row>
    <row r="173" spans="1:1" x14ac:dyDescent="0.3">
      <c r="A173" s="23">
        <v>4842</v>
      </c>
    </row>
    <row r="174" spans="1:1" x14ac:dyDescent="0.3">
      <c r="A174" s="23">
        <v>4851</v>
      </c>
    </row>
    <row r="175" spans="1:1" x14ac:dyDescent="0.3">
      <c r="A175" s="23">
        <v>4852</v>
      </c>
    </row>
    <row r="176" spans="1:1" x14ac:dyDescent="0.3">
      <c r="A176" s="23">
        <v>4853</v>
      </c>
    </row>
    <row r="177" spans="1:1" x14ac:dyDescent="0.3">
      <c r="A177" s="23">
        <v>4854</v>
      </c>
    </row>
    <row r="178" spans="1:1" x14ac:dyDescent="0.3">
      <c r="A178" s="23">
        <v>4855</v>
      </c>
    </row>
    <row r="179" spans="1:1" x14ac:dyDescent="0.3">
      <c r="A179" s="23">
        <v>4859</v>
      </c>
    </row>
    <row r="180" spans="1:1" x14ac:dyDescent="0.3">
      <c r="A180" s="23">
        <v>4861</v>
      </c>
    </row>
    <row r="181" spans="1:1" x14ac:dyDescent="0.3">
      <c r="A181" s="23">
        <v>4862</v>
      </c>
    </row>
    <row r="182" spans="1:1" x14ac:dyDescent="0.3">
      <c r="A182" s="23">
        <v>4869</v>
      </c>
    </row>
    <row r="183" spans="1:1" x14ac:dyDescent="0.3">
      <c r="A183" s="23">
        <v>4871</v>
      </c>
    </row>
    <row r="184" spans="1:1" x14ac:dyDescent="0.3">
      <c r="A184" s="23">
        <v>4872</v>
      </c>
    </row>
    <row r="185" spans="1:1" x14ac:dyDescent="0.3">
      <c r="A185" s="23">
        <v>4879</v>
      </c>
    </row>
    <row r="186" spans="1:1" x14ac:dyDescent="0.3">
      <c r="A186" s="23">
        <v>4881</v>
      </c>
    </row>
    <row r="187" spans="1:1" x14ac:dyDescent="0.3">
      <c r="A187" s="23">
        <v>4882</v>
      </c>
    </row>
    <row r="188" spans="1:1" x14ac:dyDescent="0.3">
      <c r="A188" s="23">
        <v>4883</v>
      </c>
    </row>
    <row r="189" spans="1:1" x14ac:dyDescent="0.3">
      <c r="A189" s="23">
        <v>4884</v>
      </c>
    </row>
    <row r="190" spans="1:1" x14ac:dyDescent="0.3">
      <c r="A190" s="23">
        <v>4885</v>
      </c>
    </row>
    <row r="191" spans="1:1" x14ac:dyDescent="0.3">
      <c r="A191" s="23">
        <v>4889</v>
      </c>
    </row>
    <row r="192" spans="1:1" x14ac:dyDescent="0.3">
      <c r="A192" s="23">
        <v>4911</v>
      </c>
    </row>
    <row r="193" spans="1:1" x14ac:dyDescent="0.3">
      <c r="A193" s="23">
        <v>4921</v>
      </c>
    </row>
    <row r="194" spans="1:1" x14ac:dyDescent="0.3">
      <c r="A194" s="23">
        <v>4922</v>
      </c>
    </row>
    <row r="195" spans="1:1" x14ac:dyDescent="0.3">
      <c r="A195" s="23">
        <v>4931</v>
      </c>
    </row>
    <row r="196" spans="1:1" x14ac:dyDescent="0.3">
      <c r="A196" s="23">
        <v>5111</v>
      </c>
    </row>
    <row r="197" spans="1:1" x14ac:dyDescent="0.3">
      <c r="A197" s="23">
        <v>5112</v>
      </c>
    </row>
    <row r="198" spans="1:1" x14ac:dyDescent="0.3">
      <c r="A198" s="23">
        <v>5121</v>
      </c>
    </row>
    <row r="199" spans="1:1" x14ac:dyDescent="0.3">
      <c r="A199" s="23">
        <v>5122</v>
      </c>
    </row>
    <row r="200" spans="1:1" x14ac:dyDescent="0.3">
      <c r="A200" s="23">
        <v>5151</v>
      </c>
    </row>
    <row r="201" spans="1:1" x14ac:dyDescent="0.3">
      <c r="A201" s="23">
        <v>5152</v>
      </c>
    </row>
    <row r="202" spans="1:1" x14ac:dyDescent="0.3">
      <c r="A202" s="23">
        <v>5173</v>
      </c>
    </row>
    <row r="203" spans="1:1" x14ac:dyDescent="0.3">
      <c r="A203" s="23">
        <v>5174</v>
      </c>
    </row>
    <row r="204" spans="1:1" x14ac:dyDescent="0.3">
      <c r="A204" s="23">
        <v>5179</v>
      </c>
    </row>
    <row r="205" spans="1:1" x14ac:dyDescent="0.3">
      <c r="A205" s="23">
        <v>5182</v>
      </c>
    </row>
    <row r="206" spans="1:1" x14ac:dyDescent="0.3">
      <c r="A206" s="23">
        <v>5191</v>
      </c>
    </row>
    <row r="207" spans="1:1" x14ac:dyDescent="0.3">
      <c r="A207" s="23">
        <v>5211</v>
      </c>
    </row>
    <row r="208" spans="1:1" x14ac:dyDescent="0.3">
      <c r="A208" s="23">
        <v>5221</v>
      </c>
    </row>
    <row r="209" spans="1:1" x14ac:dyDescent="0.3">
      <c r="A209" s="23">
        <v>5222</v>
      </c>
    </row>
    <row r="210" spans="1:1" x14ac:dyDescent="0.3">
      <c r="A210" s="23">
        <v>5223</v>
      </c>
    </row>
    <row r="211" spans="1:1" x14ac:dyDescent="0.3">
      <c r="A211" s="23">
        <v>5224</v>
      </c>
    </row>
    <row r="212" spans="1:1" x14ac:dyDescent="0.3">
      <c r="A212" s="23">
        <v>5225</v>
      </c>
    </row>
    <row r="213" spans="1:1" x14ac:dyDescent="0.3">
      <c r="A213" s="23">
        <v>5231</v>
      </c>
    </row>
    <row r="214" spans="1:1" x14ac:dyDescent="0.3">
      <c r="A214" s="23">
        <v>5232</v>
      </c>
    </row>
    <row r="215" spans="1:1" x14ac:dyDescent="0.3">
      <c r="A215" s="23">
        <v>5239</v>
      </c>
    </row>
    <row r="216" spans="1:1" x14ac:dyDescent="0.3">
      <c r="A216" s="23">
        <v>5241</v>
      </c>
    </row>
    <row r="217" spans="1:1" x14ac:dyDescent="0.3">
      <c r="A217" s="23">
        <v>5242</v>
      </c>
    </row>
    <row r="218" spans="1:1" x14ac:dyDescent="0.3">
      <c r="A218" s="23">
        <v>5251</v>
      </c>
    </row>
    <row r="219" spans="1:1" x14ac:dyDescent="0.3">
      <c r="A219" s="23">
        <v>5252</v>
      </c>
    </row>
    <row r="220" spans="1:1" x14ac:dyDescent="0.3">
      <c r="A220" s="23">
        <v>5311</v>
      </c>
    </row>
    <row r="221" spans="1:1" x14ac:dyDescent="0.3">
      <c r="A221" s="23">
        <v>5312</v>
      </c>
    </row>
    <row r="222" spans="1:1" x14ac:dyDescent="0.3">
      <c r="A222" s="23">
        <v>5313</v>
      </c>
    </row>
    <row r="223" spans="1:1" x14ac:dyDescent="0.3">
      <c r="A223" s="23">
        <v>5321</v>
      </c>
    </row>
    <row r="224" spans="1:1" x14ac:dyDescent="0.3">
      <c r="A224" s="23">
        <v>5322</v>
      </c>
    </row>
    <row r="225" spans="1:1" x14ac:dyDescent="0.3">
      <c r="A225" s="23">
        <v>5323</v>
      </c>
    </row>
    <row r="226" spans="1:1" x14ac:dyDescent="0.3">
      <c r="A226" s="23">
        <v>5324</v>
      </c>
    </row>
    <row r="227" spans="1:1" x14ac:dyDescent="0.3">
      <c r="A227" s="23">
        <v>5331</v>
      </c>
    </row>
    <row r="228" spans="1:1" x14ac:dyDescent="0.3">
      <c r="A228" s="23">
        <v>5411</v>
      </c>
    </row>
    <row r="229" spans="1:1" x14ac:dyDescent="0.3">
      <c r="A229" s="23">
        <v>5412</v>
      </c>
    </row>
    <row r="230" spans="1:1" x14ac:dyDescent="0.3">
      <c r="A230" s="23">
        <v>5413</v>
      </c>
    </row>
    <row r="231" spans="1:1" x14ac:dyDescent="0.3">
      <c r="A231" s="23">
        <v>5414</v>
      </c>
    </row>
    <row r="232" spans="1:1" x14ac:dyDescent="0.3">
      <c r="A232" s="23">
        <v>5415</v>
      </c>
    </row>
    <row r="233" spans="1:1" x14ac:dyDescent="0.3">
      <c r="A233" s="23">
        <v>5416</v>
      </c>
    </row>
    <row r="234" spans="1:1" x14ac:dyDescent="0.3">
      <c r="A234" s="23">
        <v>5417</v>
      </c>
    </row>
    <row r="235" spans="1:1" x14ac:dyDescent="0.3">
      <c r="A235" s="23">
        <v>5418</v>
      </c>
    </row>
    <row r="236" spans="1:1" x14ac:dyDescent="0.3">
      <c r="A236" s="23">
        <v>5419</v>
      </c>
    </row>
    <row r="237" spans="1:1" x14ac:dyDescent="0.3">
      <c r="A237" s="23">
        <v>5511</v>
      </c>
    </row>
    <row r="238" spans="1:1" x14ac:dyDescent="0.3">
      <c r="A238" s="23">
        <v>5611</v>
      </c>
    </row>
    <row r="239" spans="1:1" x14ac:dyDescent="0.3">
      <c r="A239" s="23">
        <v>5612</v>
      </c>
    </row>
    <row r="240" spans="1:1" x14ac:dyDescent="0.3">
      <c r="A240" s="23">
        <v>5613</v>
      </c>
    </row>
    <row r="241" spans="1:1" x14ac:dyDescent="0.3">
      <c r="A241" s="23">
        <v>5614</v>
      </c>
    </row>
    <row r="242" spans="1:1" x14ac:dyDescent="0.3">
      <c r="A242" s="23">
        <v>5615</v>
      </c>
    </row>
    <row r="243" spans="1:1" x14ac:dyDescent="0.3">
      <c r="A243" s="23">
        <v>5616</v>
      </c>
    </row>
    <row r="244" spans="1:1" x14ac:dyDescent="0.3">
      <c r="A244" s="23">
        <v>5617</v>
      </c>
    </row>
    <row r="245" spans="1:1" x14ac:dyDescent="0.3">
      <c r="A245" s="23">
        <v>5619</v>
      </c>
    </row>
    <row r="246" spans="1:1" x14ac:dyDescent="0.3">
      <c r="A246" s="23">
        <v>5621</v>
      </c>
    </row>
    <row r="247" spans="1:1" x14ac:dyDescent="0.3">
      <c r="A247" s="23">
        <v>5622</v>
      </c>
    </row>
    <row r="248" spans="1:1" x14ac:dyDescent="0.3">
      <c r="A248" s="23">
        <v>5629</v>
      </c>
    </row>
    <row r="249" spans="1:1" x14ac:dyDescent="0.3">
      <c r="A249" s="23">
        <v>6111</v>
      </c>
    </row>
    <row r="250" spans="1:1" x14ac:dyDescent="0.3">
      <c r="A250" s="23">
        <v>6112</v>
      </c>
    </row>
    <row r="251" spans="1:1" x14ac:dyDescent="0.3">
      <c r="A251" s="23">
        <v>6113</v>
      </c>
    </row>
    <row r="252" spans="1:1" x14ac:dyDescent="0.3">
      <c r="A252" s="23">
        <v>6114</v>
      </c>
    </row>
    <row r="253" spans="1:1" x14ac:dyDescent="0.3">
      <c r="A253" s="23">
        <v>6115</v>
      </c>
    </row>
    <row r="254" spans="1:1" x14ac:dyDescent="0.3">
      <c r="A254" s="23">
        <v>6116</v>
      </c>
    </row>
    <row r="255" spans="1:1" x14ac:dyDescent="0.3">
      <c r="A255" s="23">
        <v>6117</v>
      </c>
    </row>
    <row r="256" spans="1:1" x14ac:dyDescent="0.3">
      <c r="A256" s="23">
        <v>6211</v>
      </c>
    </row>
    <row r="257" spans="1:1" x14ac:dyDescent="0.3">
      <c r="A257" s="23">
        <v>6212</v>
      </c>
    </row>
    <row r="258" spans="1:1" x14ac:dyDescent="0.3">
      <c r="A258" s="23">
        <v>6213</v>
      </c>
    </row>
    <row r="259" spans="1:1" x14ac:dyDescent="0.3">
      <c r="A259" s="23">
        <v>6214</v>
      </c>
    </row>
    <row r="260" spans="1:1" x14ac:dyDescent="0.3">
      <c r="A260" s="23">
        <v>6215</v>
      </c>
    </row>
    <row r="261" spans="1:1" x14ac:dyDescent="0.3">
      <c r="A261" s="23">
        <v>6216</v>
      </c>
    </row>
    <row r="262" spans="1:1" x14ac:dyDescent="0.3">
      <c r="A262" s="23">
        <v>6219</v>
      </c>
    </row>
    <row r="263" spans="1:1" x14ac:dyDescent="0.3">
      <c r="A263" s="23">
        <v>6221</v>
      </c>
    </row>
    <row r="264" spans="1:1" x14ac:dyDescent="0.3">
      <c r="A264" s="23">
        <v>6222</v>
      </c>
    </row>
    <row r="265" spans="1:1" x14ac:dyDescent="0.3">
      <c r="A265" s="23">
        <v>6223</v>
      </c>
    </row>
    <row r="266" spans="1:1" x14ac:dyDescent="0.3">
      <c r="A266" s="23">
        <v>6231</v>
      </c>
    </row>
    <row r="267" spans="1:1" x14ac:dyDescent="0.3">
      <c r="A267" s="23">
        <v>6232</v>
      </c>
    </row>
    <row r="268" spans="1:1" x14ac:dyDescent="0.3">
      <c r="A268" s="23">
        <v>6233</v>
      </c>
    </row>
    <row r="269" spans="1:1" x14ac:dyDescent="0.3">
      <c r="A269" s="23">
        <v>6239</v>
      </c>
    </row>
    <row r="270" spans="1:1" x14ac:dyDescent="0.3">
      <c r="A270" s="23">
        <v>6241</v>
      </c>
    </row>
    <row r="271" spans="1:1" x14ac:dyDescent="0.3">
      <c r="A271" s="23">
        <v>6242</v>
      </c>
    </row>
    <row r="272" spans="1:1" x14ac:dyDescent="0.3">
      <c r="A272" s="23">
        <v>6243</v>
      </c>
    </row>
    <row r="273" spans="1:1" x14ac:dyDescent="0.3">
      <c r="A273" s="23">
        <v>6244</v>
      </c>
    </row>
    <row r="274" spans="1:1" x14ac:dyDescent="0.3">
      <c r="A274" s="23">
        <v>7111</v>
      </c>
    </row>
    <row r="275" spans="1:1" x14ac:dyDescent="0.3">
      <c r="A275" s="23">
        <v>7112</v>
      </c>
    </row>
    <row r="276" spans="1:1" x14ac:dyDescent="0.3">
      <c r="A276" s="23">
        <v>7113</v>
      </c>
    </row>
    <row r="277" spans="1:1" x14ac:dyDescent="0.3">
      <c r="A277" s="23">
        <v>7114</v>
      </c>
    </row>
    <row r="278" spans="1:1" x14ac:dyDescent="0.3">
      <c r="A278" s="23">
        <v>7115</v>
      </c>
    </row>
    <row r="279" spans="1:1" x14ac:dyDescent="0.3">
      <c r="A279" s="23">
        <v>7121</v>
      </c>
    </row>
    <row r="280" spans="1:1" x14ac:dyDescent="0.3">
      <c r="A280" s="23">
        <v>7131</v>
      </c>
    </row>
    <row r="281" spans="1:1" x14ac:dyDescent="0.3">
      <c r="A281" s="23">
        <v>7132</v>
      </c>
    </row>
    <row r="282" spans="1:1" x14ac:dyDescent="0.3">
      <c r="A282" s="23">
        <v>7139</v>
      </c>
    </row>
    <row r="283" spans="1:1" x14ac:dyDescent="0.3">
      <c r="A283" s="23">
        <v>7211</v>
      </c>
    </row>
    <row r="284" spans="1:1" x14ac:dyDescent="0.3">
      <c r="A284" s="23">
        <v>7212</v>
      </c>
    </row>
    <row r="285" spans="1:1" x14ac:dyDescent="0.3">
      <c r="A285" s="23">
        <v>7213</v>
      </c>
    </row>
    <row r="286" spans="1:1" x14ac:dyDescent="0.3">
      <c r="A286" s="23">
        <v>7223</v>
      </c>
    </row>
    <row r="287" spans="1:1" x14ac:dyDescent="0.3">
      <c r="A287" s="23">
        <v>7224</v>
      </c>
    </row>
    <row r="288" spans="1:1" x14ac:dyDescent="0.3">
      <c r="A288" s="23">
        <v>7225</v>
      </c>
    </row>
    <row r="289" spans="1:1" x14ac:dyDescent="0.3">
      <c r="A289" s="23">
        <v>8111</v>
      </c>
    </row>
    <row r="290" spans="1:1" x14ac:dyDescent="0.3">
      <c r="A290" s="23">
        <v>8112</v>
      </c>
    </row>
    <row r="291" spans="1:1" x14ac:dyDescent="0.3">
      <c r="A291" s="23">
        <v>8113</v>
      </c>
    </row>
    <row r="292" spans="1:1" x14ac:dyDescent="0.3">
      <c r="A292" s="23">
        <v>8114</v>
      </c>
    </row>
    <row r="293" spans="1:1" x14ac:dyDescent="0.3">
      <c r="A293" s="23">
        <v>8121</v>
      </c>
    </row>
    <row r="294" spans="1:1" x14ac:dyDescent="0.3">
      <c r="A294" s="23">
        <v>8122</v>
      </c>
    </row>
    <row r="295" spans="1:1" x14ac:dyDescent="0.3">
      <c r="A295" s="23">
        <v>8123</v>
      </c>
    </row>
    <row r="296" spans="1:1" x14ac:dyDescent="0.3">
      <c r="A296" s="23">
        <v>8124</v>
      </c>
    </row>
    <row r="297" spans="1:1" x14ac:dyDescent="0.3">
      <c r="A297" s="23">
        <v>8129</v>
      </c>
    </row>
    <row r="298" spans="1:1" x14ac:dyDescent="0.3">
      <c r="A298" s="23">
        <v>8131</v>
      </c>
    </row>
    <row r="299" spans="1:1" x14ac:dyDescent="0.3">
      <c r="A299" s="23">
        <v>8132</v>
      </c>
    </row>
    <row r="300" spans="1:1" x14ac:dyDescent="0.3">
      <c r="A300" s="23">
        <v>8141</v>
      </c>
    </row>
    <row r="301" spans="1:1" x14ac:dyDescent="0.3">
      <c r="A301" s="23">
        <v>9311</v>
      </c>
    </row>
    <row r="302" spans="1:1" x14ac:dyDescent="0.3">
      <c r="A302" s="23">
        <v>9312</v>
      </c>
    </row>
    <row r="303" spans="1:1" x14ac:dyDescent="0.3">
      <c r="A303" s="23">
        <v>9313</v>
      </c>
    </row>
    <row r="304" spans="1:1" x14ac:dyDescent="0.3">
      <c r="A304" s="23">
        <v>9314</v>
      </c>
    </row>
    <row r="305" spans="1:1" x14ac:dyDescent="0.3">
      <c r="A305" s="23">
        <v>9315</v>
      </c>
    </row>
    <row r="306" spans="1:1" x14ac:dyDescent="0.3">
      <c r="A306" s="23">
        <v>9316</v>
      </c>
    </row>
    <row r="307" spans="1:1" x14ac:dyDescent="0.3">
      <c r="A307" s="23">
        <v>9317</v>
      </c>
    </row>
    <row r="308" spans="1:1" x14ac:dyDescent="0.3">
      <c r="A308" s="23">
        <v>9318</v>
      </c>
    </row>
    <row r="309" spans="1:1" x14ac:dyDescent="0.3">
      <c r="A309" s="23">
        <v>9321</v>
      </c>
    </row>
    <row r="310" spans="1:1" x14ac:dyDescent="0.3">
      <c r="A310" s="23" t="s">
        <v>1152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B5A3-BB27-41C2-A5FE-B52668C7E51A}">
  <dimension ref="A1:E1085"/>
  <sheetViews>
    <sheetView tabSelected="1" workbookViewId="0">
      <selection activeCell="D3" sqref="D3"/>
    </sheetView>
  </sheetViews>
  <sheetFormatPr baseColWidth="10" defaultRowHeight="14.4" x14ac:dyDescent="0.3"/>
  <cols>
    <col min="1" max="1" width="35.33203125" customWidth="1"/>
    <col min="2" max="2" width="11.33203125" customWidth="1"/>
    <col min="3" max="3" width="93.109375" customWidth="1"/>
  </cols>
  <sheetData>
    <row r="1" spans="1:5" x14ac:dyDescent="0.3">
      <c r="A1" t="s">
        <v>1150</v>
      </c>
      <c r="B1" t="s">
        <v>1</v>
      </c>
      <c r="C1" t="s">
        <v>2</v>
      </c>
    </row>
    <row r="2" spans="1:5" x14ac:dyDescent="0.3">
      <c r="A2">
        <v>1111</v>
      </c>
      <c r="B2">
        <v>111110</v>
      </c>
      <c r="C2" t="s">
        <v>4</v>
      </c>
      <c r="D2" t="s">
        <v>1153</v>
      </c>
    </row>
    <row r="3" spans="1:5" x14ac:dyDescent="0.3">
      <c r="A3">
        <v>1111</v>
      </c>
      <c r="B3">
        <v>111121</v>
      </c>
      <c r="C3" t="s">
        <v>5</v>
      </c>
      <c r="D3">
        <v>3363</v>
      </c>
      <c r="E3" t="str">
        <f>VLOOKUP(D3,$A$2:$C$1085,3,0)</f>
        <v xml:space="preserve">Fabricación de motores y sus partes para vehículos automotrices </v>
      </c>
    </row>
    <row r="4" spans="1:5" x14ac:dyDescent="0.3">
      <c r="A4">
        <v>1111</v>
      </c>
      <c r="B4">
        <v>111122</v>
      </c>
      <c r="C4" t="s">
        <v>6</v>
      </c>
      <c r="D4">
        <v>4611</v>
      </c>
      <c r="E4" t="str">
        <f>VLOOKUP(D4,$A$2:$C$1085,3,0)</f>
        <v>Comercio al por menor en tiendas de abarrotes, ultramarinos y misceláneas</v>
      </c>
    </row>
    <row r="5" spans="1:5" x14ac:dyDescent="0.3">
      <c r="A5">
        <v>1111</v>
      </c>
      <c r="B5">
        <v>111129</v>
      </c>
      <c r="C5" t="s">
        <v>7</v>
      </c>
      <c r="D5">
        <v>4621</v>
      </c>
      <c r="E5" t="str">
        <f>VLOOKUP(D5,$A$2:$C$1085,3,0)</f>
        <v>Comercio al por menor en supermercados</v>
      </c>
    </row>
    <row r="6" spans="1:5" x14ac:dyDescent="0.3">
      <c r="A6">
        <v>1111</v>
      </c>
      <c r="B6">
        <v>111131</v>
      </c>
      <c r="C6" t="s">
        <v>8</v>
      </c>
      <c r="D6">
        <v>5173</v>
      </c>
      <c r="E6" t="str">
        <f>VLOOKUP(D6,$A$2:$C$1085,3,0)</f>
        <v>Operadores de servicios de telecomunicaciones alámbricas</v>
      </c>
    </row>
    <row r="7" spans="1:5" x14ac:dyDescent="0.3">
      <c r="A7">
        <v>1111</v>
      </c>
      <c r="B7">
        <v>111132</v>
      </c>
      <c r="C7" t="s">
        <v>9</v>
      </c>
      <c r="D7">
        <v>5221</v>
      </c>
      <c r="E7" t="str">
        <f>VLOOKUP(D7,$A$2:$C$1085,3,0)</f>
        <v>Banca múltiple</v>
      </c>
    </row>
    <row r="8" spans="1:5" x14ac:dyDescent="0.3">
      <c r="A8">
        <v>1111</v>
      </c>
      <c r="B8">
        <v>111139</v>
      </c>
      <c r="C8" t="s">
        <v>10</v>
      </c>
      <c r="D8">
        <v>5511</v>
      </c>
      <c r="E8" t="str">
        <f>VLOOKUP(D8,$A$2:$C$1085,3,0)</f>
        <v xml:space="preserve">Corporativos </v>
      </c>
    </row>
    <row r="9" spans="1:5" x14ac:dyDescent="0.3">
      <c r="A9">
        <v>1111</v>
      </c>
      <c r="B9">
        <v>111140</v>
      </c>
      <c r="C9" t="s">
        <v>11</v>
      </c>
      <c r="D9">
        <v>5611</v>
      </c>
      <c r="E9" t="str">
        <f>VLOOKUP(D9,$A$2:$C$1085,3,0)</f>
        <v xml:space="preserve">Servicios de administración de negocios </v>
      </c>
    </row>
    <row r="10" spans="1:5" x14ac:dyDescent="0.3">
      <c r="A10">
        <v>1111</v>
      </c>
      <c r="B10">
        <v>111151</v>
      </c>
      <c r="C10" t="s">
        <v>12</v>
      </c>
      <c r="D10">
        <v>5613</v>
      </c>
      <c r="E10" t="str">
        <f>VLOOKUP(D10,$A$2:$C$1085,3,0)</f>
        <v xml:space="preserve">Agencias de colocación </v>
      </c>
    </row>
    <row r="11" spans="1:5" x14ac:dyDescent="0.3">
      <c r="A11">
        <v>1111</v>
      </c>
      <c r="B11">
        <v>111152</v>
      </c>
      <c r="C11" t="s">
        <v>13</v>
      </c>
      <c r="D11">
        <v>5613</v>
      </c>
      <c r="E11" t="str">
        <f>VLOOKUP(D11,$A$2:$C$1085,3,0)</f>
        <v xml:space="preserve">Agencias de colocación </v>
      </c>
    </row>
    <row r="12" spans="1:5" x14ac:dyDescent="0.3">
      <c r="A12">
        <v>1111</v>
      </c>
      <c r="B12">
        <v>111160</v>
      </c>
      <c r="C12" t="s">
        <v>14</v>
      </c>
      <c r="D12">
        <v>6111</v>
      </c>
      <c r="E12" t="str">
        <f>VLOOKUP(D12,$A$2:$C$1085,3,0)</f>
        <v xml:space="preserve">Escuelas de educación preescolar del sector privado </v>
      </c>
    </row>
    <row r="13" spans="1:5" x14ac:dyDescent="0.3">
      <c r="A13">
        <v>1111</v>
      </c>
      <c r="B13">
        <v>111191</v>
      </c>
      <c r="C13" t="s">
        <v>15</v>
      </c>
      <c r="D13">
        <v>7225</v>
      </c>
      <c r="E13" t="str">
        <f>VLOOKUP(D13,$A$2:$C$1085,3,0)</f>
        <v>Restaurantes con servicio de preparación de alimentos a la carta o de comida corrida</v>
      </c>
    </row>
    <row r="14" spans="1:5" x14ac:dyDescent="0.3">
      <c r="A14">
        <v>1111</v>
      </c>
      <c r="B14">
        <v>111192</v>
      </c>
      <c r="C14" t="s">
        <v>16</v>
      </c>
    </row>
    <row r="15" spans="1:5" x14ac:dyDescent="0.3">
      <c r="A15">
        <v>1111</v>
      </c>
      <c r="B15">
        <v>111193</v>
      </c>
      <c r="C15" t="s">
        <v>17</v>
      </c>
    </row>
    <row r="16" spans="1:5" x14ac:dyDescent="0.3">
      <c r="A16">
        <v>1111</v>
      </c>
      <c r="B16">
        <v>111194</v>
      </c>
      <c r="C16" t="s">
        <v>18</v>
      </c>
    </row>
    <row r="17" spans="1:3" x14ac:dyDescent="0.3">
      <c r="A17">
        <v>1111</v>
      </c>
      <c r="B17">
        <v>111195</v>
      </c>
      <c r="C17" t="s">
        <v>19</v>
      </c>
    </row>
    <row r="18" spans="1:3" x14ac:dyDescent="0.3">
      <c r="A18">
        <v>1111</v>
      </c>
      <c r="B18">
        <v>111199</v>
      </c>
      <c r="C18" t="s">
        <v>20</v>
      </c>
    </row>
    <row r="19" spans="1:3" x14ac:dyDescent="0.3">
      <c r="A19">
        <v>1112</v>
      </c>
      <c r="B19">
        <v>111211</v>
      </c>
      <c r="C19" t="s">
        <v>21</v>
      </c>
    </row>
    <row r="20" spans="1:3" x14ac:dyDescent="0.3">
      <c r="A20">
        <v>1112</v>
      </c>
      <c r="B20">
        <v>111212</v>
      </c>
      <c r="C20" t="s">
        <v>22</v>
      </c>
    </row>
    <row r="21" spans="1:3" x14ac:dyDescent="0.3">
      <c r="A21">
        <v>1112</v>
      </c>
      <c r="B21">
        <v>111213</v>
      </c>
      <c r="C21" t="s">
        <v>23</v>
      </c>
    </row>
    <row r="22" spans="1:3" x14ac:dyDescent="0.3">
      <c r="A22">
        <v>1112</v>
      </c>
      <c r="B22">
        <v>111214</v>
      </c>
      <c r="C22" t="s">
        <v>24</v>
      </c>
    </row>
    <row r="23" spans="1:3" x14ac:dyDescent="0.3">
      <c r="A23">
        <v>1112</v>
      </c>
      <c r="B23">
        <v>111215</v>
      </c>
      <c r="C23" t="s">
        <v>25</v>
      </c>
    </row>
    <row r="24" spans="1:3" x14ac:dyDescent="0.3">
      <c r="A24">
        <v>1112</v>
      </c>
      <c r="B24">
        <v>111216</v>
      </c>
      <c r="C24" t="s">
        <v>26</v>
      </c>
    </row>
    <row r="25" spans="1:3" x14ac:dyDescent="0.3">
      <c r="A25">
        <v>1112</v>
      </c>
      <c r="B25">
        <v>111217</v>
      </c>
      <c r="C25" t="s">
        <v>27</v>
      </c>
    </row>
    <row r="26" spans="1:3" x14ac:dyDescent="0.3">
      <c r="A26">
        <v>1112</v>
      </c>
      <c r="B26">
        <v>111218</v>
      </c>
      <c r="C26" t="s">
        <v>28</v>
      </c>
    </row>
    <row r="27" spans="1:3" x14ac:dyDescent="0.3">
      <c r="A27">
        <v>1112</v>
      </c>
      <c r="B27">
        <v>111219</v>
      </c>
      <c r="C27" t="s">
        <v>29</v>
      </c>
    </row>
    <row r="28" spans="1:3" x14ac:dyDescent="0.3">
      <c r="A28">
        <v>1113</v>
      </c>
      <c r="B28">
        <v>111310</v>
      </c>
      <c r="C28" t="s">
        <v>30</v>
      </c>
    </row>
    <row r="29" spans="1:3" x14ac:dyDescent="0.3">
      <c r="A29">
        <v>1113</v>
      </c>
      <c r="B29">
        <v>111321</v>
      </c>
      <c r="C29" t="s">
        <v>31</v>
      </c>
    </row>
    <row r="30" spans="1:3" x14ac:dyDescent="0.3">
      <c r="A30">
        <v>1113</v>
      </c>
      <c r="B30">
        <v>111329</v>
      </c>
      <c r="C30" t="s">
        <v>32</v>
      </c>
    </row>
    <row r="31" spans="1:3" x14ac:dyDescent="0.3">
      <c r="A31">
        <v>1113</v>
      </c>
      <c r="B31">
        <v>111331</v>
      </c>
      <c r="C31" t="s">
        <v>33</v>
      </c>
    </row>
    <row r="32" spans="1:3" x14ac:dyDescent="0.3">
      <c r="A32">
        <v>1113</v>
      </c>
      <c r="B32">
        <v>111332</v>
      </c>
      <c r="C32" t="s">
        <v>34</v>
      </c>
    </row>
    <row r="33" spans="1:3" x14ac:dyDescent="0.3">
      <c r="A33">
        <v>1113</v>
      </c>
      <c r="B33">
        <v>111333</v>
      </c>
      <c r="C33" t="s">
        <v>35</v>
      </c>
    </row>
    <row r="34" spans="1:3" x14ac:dyDescent="0.3">
      <c r="A34">
        <v>1113</v>
      </c>
      <c r="B34">
        <v>111334</v>
      </c>
      <c r="C34" t="s">
        <v>36</v>
      </c>
    </row>
    <row r="35" spans="1:3" x14ac:dyDescent="0.3">
      <c r="A35">
        <v>1113</v>
      </c>
      <c r="B35">
        <v>111335</v>
      </c>
      <c r="C35" t="s">
        <v>37</v>
      </c>
    </row>
    <row r="36" spans="1:3" x14ac:dyDescent="0.3">
      <c r="A36">
        <v>1113</v>
      </c>
      <c r="B36">
        <v>111336</v>
      </c>
      <c r="C36" t="s">
        <v>38</v>
      </c>
    </row>
    <row r="37" spans="1:3" x14ac:dyDescent="0.3">
      <c r="A37">
        <v>1113</v>
      </c>
      <c r="B37">
        <v>111337</v>
      </c>
      <c r="C37" t="s">
        <v>39</v>
      </c>
    </row>
    <row r="38" spans="1:3" x14ac:dyDescent="0.3">
      <c r="A38">
        <v>1113</v>
      </c>
      <c r="B38">
        <v>111338</v>
      </c>
      <c r="C38" t="s">
        <v>40</v>
      </c>
    </row>
    <row r="39" spans="1:3" x14ac:dyDescent="0.3">
      <c r="A39">
        <v>1113</v>
      </c>
      <c r="B39">
        <v>111339</v>
      </c>
      <c r="C39" t="s">
        <v>41</v>
      </c>
    </row>
    <row r="40" spans="1:3" x14ac:dyDescent="0.3">
      <c r="A40">
        <v>1114</v>
      </c>
      <c r="B40">
        <v>111411</v>
      </c>
      <c r="C40" t="s">
        <v>42</v>
      </c>
    </row>
    <row r="41" spans="1:3" x14ac:dyDescent="0.3">
      <c r="A41">
        <v>1114</v>
      </c>
      <c r="B41">
        <v>111412</v>
      </c>
      <c r="C41" t="s">
        <v>43</v>
      </c>
    </row>
    <row r="42" spans="1:3" x14ac:dyDescent="0.3">
      <c r="A42">
        <v>1114</v>
      </c>
      <c r="B42">
        <v>111413</v>
      </c>
      <c r="C42" t="s">
        <v>44</v>
      </c>
    </row>
    <row r="43" spans="1:3" x14ac:dyDescent="0.3">
      <c r="A43">
        <v>1114</v>
      </c>
      <c r="B43">
        <v>111414</v>
      </c>
      <c r="C43" t="s">
        <v>45</v>
      </c>
    </row>
    <row r="44" spans="1:3" x14ac:dyDescent="0.3">
      <c r="A44">
        <v>1114</v>
      </c>
      <c r="B44">
        <v>111415</v>
      </c>
      <c r="C44" t="s">
        <v>46</v>
      </c>
    </row>
    <row r="45" spans="1:3" x14ac:dyDescent="0.3">
      <c r="A45">
        <v>1114</v>
      </c>
      <c r="B45">
        <v>111416</v>
      </c>
      <c r="C45" t="s">
        <v>47</v>
      </c>
    </row>
    <row r="46" spans="1:3" x14ac:dyDescent="0.3">
      <c r="A46">
        <v>1114</v>
      </c>
      <c r="B46">
        <v>111419</v>
      </c>
      <c r="C46" t="s">
        <v>50</v>
      </c>
    </row>
    <row r="47" spans="1:3" x14ac:dyDescent="0.3">
      <c r="A47">
        <v>1114</v>
      </c>
      <c r="B47">
        <v>111421</v>
      </c>
      <c r="C47" t="s">
        <v>648</v>
      </c>
    </row>
    <row r="48" spans="1:3" x14ac:dyDescent="0.3">
      <c r="A48">
        <v>1114</v>
      </c>
      <c r="B48">
        <v>111422</v>
      </c>
      <c r="C48" t="s">
        <v>649</v>
      </c>
    </row>
    <row r="49" spans="1:3" x14ac:dyDescent="0.3">
      <c r="A49">
        <v>1114</v>
      </c>
      <c r="B49">
        <v>111423</v>
      </c>
      <c r="C49" t="s">
        <v>650</v>
      </c>
    </row>
    <row r="50" spans="1:3" x14ac:dyDescent="0.3">
      <c r="A50">
        <v>1114</v>
      </c>
      <c r="B50">
        <v>111429</v>
      </c>
      <c r="C50" t="s">
        <v>651</v>
      </c>
    </row>
    <row r="51" spans="1:3" x14ac:dyDescent="0.3">
      <c r="A51">
        <v>1119</v>
      </c>
      <c r="B51">
        <v>111930</v>
      </c>
      <c r="C51" t="s">
        <v>51</v>
      </c>
    </row>
    <row r="52" spans="1:3" x14ac:dyDescent="0.3">
      <c r="A52">
        <v>1119</v>
      </c>
      <c r="B52">
        <v>111941</v>
      </c>
      <c r="C52" t="s">
        <v>52</v>
      </c>
    </row>
    <row r="53" spans="1:3" x14ac:dyDescent="0.3">
      <c r="A53">
        <v>1119</v>
      </c>
      <c r="B53">
        <v>111942</v>
      </c>
      <c r="C53" t="s">
        <v>53</v>
      </c>
    </row>
    <row r="54" spans="1:3" x14ac:dyDescent="0.3">
      <c r="A54">
        <v>1119</v>
      </c>
      <c r="B54">
        <v>111992</v>
      </c>
      <c r="C54" t="s">
        <v>54</v>
      </c>
    </row>
    <row r="55" spans="1:3" x14ac:dyDescent="0.3">
      <c r="A55">
        <v>1119</v>
      </c>
      <c r="B55">
        <v>111993</v>
      </c>
      <c r="C55" t="s">
        <v>55</v>
      </c>
    </row>
    <row r="56" spans="1:3" x14ac:dyDescent="0.3">
      <c r="A56">
        <v>1119</v>
      </c>
      <c r="B56">
        <v>111994</v>
      </c>
      <c r="C56" t="s">
        <v>56</v>
      </c>
    </row>
    <row r="57" spans="1:3" x14ac:dyDescent="0.3">
      <c r="A57">
        <v>1119</v>
      </c>
      <c r="B57">
        <v>111995</v>
      </c>
      <c r="C57" t="s">
        <v>57</v>
      </c>
    </row>
    <row r="58" spans="1:3" x14ac:dyDescent="0.3">
      <c r="A58">
        <v>1119</v>
      </c>
      <c r="B58">
        <v>111999</v>
      </c>
      <c r="C58" t="s">
        <v>58</v>
      </c>
    </row>
    <row r="59" spans="1:3" x14ac:dyDescent="0.3">
      <c r="A59">
        <v>1119</v>
      </c>
      <c r="B59">
        <v>111910</v>
      </c>
      <c r="C59" t="s">
        <v>652</v>
      </c>
    </row>
    <row r="60" spans="1:3" x14ac:dyDescent="0.3">
      <c r="A60">
        <v>1119</v>
      </c>
      <c r="B60">
        <v>111920</v>
      </c>
      <c r="C60" t="s">
        <v>653</v>
      </c>
    </row>
    <row r="61" spans="1:3" x14ac:dyDescent="0.3">
      <c r="A61">
        <v>1119</v>
      </c>
      <c r="B61">
        <v>111991</v>
      </c>
      <c r="C61" t="s">
        <v>654</v>
      </c>
    </row>
    <row r="62" spans="1:3" x14ac:dyDescent="0.3">
      <c r="A62">
        <v>1121</v>
      </c>
      <c r="B62">
        <v>112110</v>
      </c>
      <c r="C62" t="s">
        <v>64</v>
      </c>
    </row>
    <row r="63" spans="1:3" x14ac:dyDescent="0.3">
      <c r="A63">
        <v>1121</v>
      </c>
      <c r="B63">
        <v>112120</v>
      </c>
      <c r="C63" t="s">
        <v>65</v>
      </c>
    </row>
    <row r="64" spans="1:3" x14ac:dyDescent="0.3">
      <c r="A64">
        <v>1121</v>
      </c>
      <c r="B64">
        <v>112131</v>
      </c>
      <c r="C64" t="s">
        <v>66</v>
      </c>
    </row>
    <row r="65" spans="1:3" x14ac:dyDescent="0.3">
      <c r="A65">
        <v>1121</v>
      </c>
      <c r="B65">
        <v>112139</v>
      </c>
      <c r="C65" t="s">
        <v>67</v>
      </c>
    </row>
    <row r="66" spans="1:3" x14ac:dyDescent="0.3">
      <c r="A66">
        <v>1122</v>
      </c>
      <c r="B66">
        <v>112211</v>
      </c>
      <c r="C66" t="s">
        <v>68</v>
      </c>
    </row>
    <row r="67" spans="1:3" x14ac:dyDescent="0.3">
      <c r="A67">
        <v>1122</v>
      </c>
      <c r="B67">
        <v>112212</v>
      </c>
      <c r="C67" t="s">
        <v>69</v>
      </c>
    </row>
    <row r="68" spans="1:3" x14ac:dyDescent="0.3">
      <c r="A68">
        <v>1123</v>
      </c>
      <c r="B68">
        <v>112311</v>
      </c>
      <c r="C68" t="s">
        <v>70</v>
      </c>
    </row>
    <row r="69" spans="1:3" x14ac:dyDescent="0.3">
      <c r="A69">
        <v>1123</v>
      </c>
      <c r="B69">
        <v>112312</v>
      </c>
      <c r="C69" t="s">
        <v>71</v>
      </c>
    </row>
    <row r="70" spans="1:3" x14ac:dyDescent="0.3">
      <c r="A70">
        <v>1123</v>
      </c>
      <c r="B70">
        <v>112320</v>
      </c>
      <c r="C70" t="s">
        <v>72</v>
      </c>
    </row>
    <row r="71" spans="1:3" x14ac:dyDescent="0.3">
      <c r="A71">
        <v>1123</v>
      </c>
      <c r="B71">
        <v>112330</v>
      </c>
      <c r="C71" t="s">
        <v>73</v>
      </c>
    </row>
    <row r="72" spans="1:3" x14ac:dyDescent="0.3">
      <c r="A72">
        <v>1123</v>
      </c>
      <c r="B72">
        <v>112340</v>
      </c>
      <c r="C72" t="s">
        <v>74</v>
      </c>
    </row>
    <row r="73" spans="1:3" x14ac:dyDescent="0.3">
      <c r="A73">
        <v>1123</v>
      </c>
      <c r="B73">
        <v>112390</v>
      </c>
      <c r="C73" t="s">
        <v>75</v>
      </c>
    </row>
    <row r="74" spans="1:3" x14ac:dyDescent="0.3">
      <c r="A74">
        <v>1124</v>
      </c>
      <c r="B74">
        <v>112410</v>
      </c>
      <c r="C74" t="s">
        <v>76</v>
      </c>
    </row>
    <row r="75" spans="1:3" x14ac:dyDescent="0.3">
      <c r="A75">
        <v>1124</v>
      </c>
      <c r="B75">
        <v>112420</v>
      </c>
      <c r="C75" t="s">
        <v>77</v>
      </c>
    </row>
    <row r="76" spans="1:3" x14ac:dyDescent="0.3">
      <c r="A76">
        <v>1125</v>
      </c>
      <c r="B76">
        <v>112511</v>
      </c>
      <c r="C76" t="s">
        <v>78</v>
      </c>
    </row>
    <row r="77" spans="1:3" x14ac:dyDescent="0.3">
      <c r="A77">
        <v>1125</v>
      </c>
      <c r="B77">
        <v>112512</v>
      </c>
      <c r="C77" t="s">
        <v>79</v>
      </c>
    </row>
    <row r="78" spans="1:3" x14ac:dyDescent="0.3">
      <c r="A78">
        <v>1129</v>
      </c>
      <c r="B78">
        <v>112910</v>
      </c>
      <c r="C78" t="s">
        <v>49</v>
      </c>
    </row>
    <row r="79" spans="1:3" x14ac:dyDescent="0.3">
      <c r="A79">
        <v>1129</v>
      </c>
      <c r="B79">
        <v>112991</v>
      </c>
      <c r="C79" t="s">
        <v>80</v>
      </c>
    </row>
    <row r="80" spans="1:3" x14ac:dyDescent="0.3">
      <c r="A80">
        <v>1129</v>
      </c>
      <c r="B80">
        <v>112999</v>
      </c>
      <c r="C80" t="s">
        <v>81</v>
      </c>
    </row>
    <row r="81" spans="1:3" x14ac:dyDescent="0.3">
      <c r="A81">
        <v>1129</v>
      </c>
      <c r="B81">
        <v>112920</v>
      </c>
      <c r="C81" t="s">
        <v>664</v>
      </c>
    </row>
    <row r="82" spans="1:3" x14ac:dyDescent="0.3">
      <c r="A82">
        <v>1129</v>
      </c>
      <c r="B82">
        <v>112930</v>
      </c>
      <c r="C82" t="s">
        <v>665</v>
      </c>
    </row>
    <row r="83" spans="1:3" x14ac:dyDescent="0.3">
      <c r="A83">
        <v>1131</v>
      </c>
      <c r="B83">
        <v>113110</v>
      </c>
      <c r="C83" t="s">
        <v>655</v>
      </c>
    </row>
    <row r="84" spans="1:3" x14ac:dyDescent="0.3">
      <c r="A84">
        <v>1132</v>
      </c>
      <c r="B84">
        <v>113211</v>
      </c>
      <c r="C84" t="s">
        <v>656</v>
      </c>
    </row>
    <row r="85" spans="1:3" x14ac:dyDescent="0.3">
      <c r="A85">
        <v>1132</v>
      </c>
      <c r="B85">
        <v>113212</v>
      </c>
      <c r="C85" t="s">
        <v>657</v>
      </c>
    </row>
    <row r="86" spans="1:3" x14ac:dyDescent="0.3">
      <c r="A86">
        <v>1133</v>
      </c>
      <c r="B86">
        <v>113310</v>
      </c>
      <c r="C86" t="s">
        <v>732</v>
      </c>
    </row>
    <row r="87" spans="1:3" x14ac:dyDescent="0.3">
      <c r="A87">
        <v>1141</v>
      </c>
      <c r="B87">
        <v>114111</v>
      </c>
      <c r="C87" t="s">
        <v>82</v>
      </c>
    </row>
    <row r="88" spans="1:3" x14ac:dyDescent="0.3">
      <c r="A88">
        <v>1141</v>
      </c>
      <c r="B88">
        <v>114112</v>
      </c>
      <c r="C88" t="s">
        <v>83</v>
      </c>
    </row>
    <row r="89" spans="1:3" x14ac:dyDescent="0.3">
      <c r="A89">
        <v>1141</v>
      </c>
      <c r="B89">
        <v>114113</v>
      </c>
      <c r="C89" t="s">
        <v>84</v>
      </c>
    </row>
    <row r="90" spans="1:3" x14ac:dyDescent="0.3">
      <c r="A90">
        <v>1141</v>
      </c>
      <c r="B90">
        <v>114119</v>
      </c>
      <c r="C90" t="s">
        <v>85</v>
      </c>
    </row>
    <row r="91" spans="1:3" x14ac:dyDescent="0.3">
      <c r="A91">
        <v>1142</v>
      </c>
      <c r="B91">
        <v>114210</v>
      </c>
      <c r="C91" t="s">
        <v>666</v>
      </c>
    </row>
    <row r="92" spans="1:3" x14ac:dyDescent="0.3">
      <c r="A92">
        <v>1151</v>
      </c>
      <c r="B92">
        <v>115111</v>
      </c>
      <c r="C92" t="s">
        <v>48</v>
      </c>
    </row>
    <row r="93" spans="1:3" x14ac:dyDescent="0.3">
      <c r="A93">
        <v>1151</v>
      </c>
      <c r="B93">
        <v>115113</v>
      </c>
      <c r="C93" t="s">
        <v>59</v>
      </c>
    </row>
    <row r="94" spans="1:3" x14ac:dyDescent="0.3">
      <c r="A94">
        <v>1151</v>
      </c>
      <c r="B94">
        <v>115119</v>
      </c>
      <c r="C94" t="s">
        <v>60</v>
      </c>
    </row>
    <row r="95" spans="1:3" x14ac:dyDescent="0.3">
      <c r="A95">
        <v>1151</v>
      </c>
      <c r="B95">
        <v>115112</v>
      </c>
      <c r="C95" t="s">
        <v>658</v>
      </c>
    </row>
    <row r="96" spans="1:3" x14ac:dyDescent="0.3">
      <c r="A96">
        <v>1152</v>
      </c>
      <c r="B96">
        <v>115210</v>
      </c>
      <c r="C96" t="s">
        <v>86</v>
      </c>
    </row>
    <row r="97" spans="1:3" x14ac:dyDescent="0.3">
      <c r="A97">
        <v>1153</v>
      </c>
      <c r="B97">
        <v>115310</v>
      </c>
      <c r="C97" t="s">
        <v>659</v>
      </c>
    </row>
    <row r="98" spans="1:3" x14ac:dyDescent="0.3">
      <c r="A98">
        <v>2111</v>
      </c>
      <c r="B98">
        <v>211111</v>
      </c>
      <c r="C98" t="s">
        <v>88</v>
      </c>
    </row>
    <row r="99" spans="1:3" x14ac:dyDescent="0.3">
      <c r="A99">
        <v>2111</v>
      </c>
      <c r="B99">
        <v>211112</v>
      </c>
      <c r="C99" t="s">
        <v>89</v>
      </c>
    </row>
    <row r="100" spans="1:3" x14ac:dyDescent="0.3">
      <c r="A100">
        <v>2121</v>
      </c>
      <c r="B100">
        <v>212110</v>
      </c>
      <c r="C100" t="s">
        <v>90</v>
      </c>
    </row>
    <row r="101" spans="1:3" x14ac:dyDescent="0.3">
      <c r="A101">
        <v>2122</v>
      </c>
      <c r="B101">
        <v>212210</v>
      </c>
      <c r="C101" t="s">
        <v>93</v>
      </c>
    </row>
    <row r="102" spans="1:3" x14ac:dyDescent="0.3">
      <c r="A102">
        <v>2122</v>
      </c>
      <c r="B102">
        <v>212221</v>
      </c>
      <c r="C102" t="s">
        <v>94</v>
      </c>
    </row>
    <row r="103" spans="1:3" x14ac:dyDescent="0.3">
      <c r="A103">
        <v>2122</v>
      </c>
      <c r="B103">
        <v>212222</v>
      </c>
      <c r="C103" t="s">
        <v>95</v>
      </c>
    </row>
    <row r="104" spans="1:3" x14ac:dyDescent="0.3">
      <c r="A104">
        <v>2122</v>
      </c>
      <c r="B104">
        <v>212231</v>
      </c>
      <c r="C104" t="s">
        <v>96</v>
      </c>
    </row>
    <row r="105" spans="1:3" x14ac:dyDescent="0.3">
      <c r="A105">
        <v>2122</v>
      </c>
      <c r="B105">
        <v>212232</v>
      </c>
      <c r="C105" t="s">
        <v>97</v>
      </c>
    </row>
    <row r="106" spans="1:3" x14ac:dyDescent="0.3">
      <c r="A106">
        <v>2122</v>
      </c>
      <c r="B106">
        <v>212291</v>
      </c>
      <c r="C106" t="s">
        <v>98</v>
      </c>
    </row>
    <row r="107" spans="1:3" x14ac:dyDescent="0.3">
      <c r="A107">
        <v>2122</v>
      </c>
      <c r="B107">
        <v>212292</v>
      </c>
      <c r="C107" t="s">
        <v>99</v>
      </c>
    </row>
    <row r="108" spans="1:3" x14ac:dyDescent="0.3">
      <c r="A108">
        <v>2122</v>
      </c>
      <c r="B108">
        <v>212293</v>
      </c>
      <c r="C108" t="s">
        <v>100</v>
      </c>
    </row>
    <row r="109" spans="1:3" x14ac:dyDescent="0.3">
      <c r="A109">
        <v>2122</v>
      </c>
      <c r="B109">
        <v>212299</v>
      </c>
      <c r="C109" t="s">
        <v>101</v>
      </c>
    </row>
    <row r="110" spans="1:3" x14ac:dyDescent="0.3">
      <c r="A110">
        <v>2123</v>
      </c>
      <c r="B110">
        <v>212311</v>
      </c>
      <c r="C110" t="s">
        <v>102</v>
      </c>
    </row>
    <row r="111" spans="1:3" x14ac:dyDescent="0.3">
      <c r="A111">
        <v>2123</v>
      </c>
      <c r="B111">
        <v>212312</v>
      </c>
      <c r="C111" t="s">
        <v>103</v>
      </c>
    </row>
    <row r="112" spans="1:3" x14ac:dyDescent="0.3">
      <c r="A112">
        <v>2123</v>
      </c>
      <c r="B112">
        <v>212319</v>
      </c>
      <c r="C112" t="s">
        <v>104</v>
      </c>
    </row>
    <row r="113" spans="1:3" x14ac:dyDescent="0.3">
      <c r="A113">
        <v>2123</v>
      </c>
      <c r="B113">
        <v>212321</v>
      </c>
      <c r="C113" t="s">
        <v>105</v>
      </c>
    </row>
    <row r="114" spans="1:3" x14ac:dyDescent="0.3">
      <c r="A114">
        <v>2123</v>
      </c>
      <c r="B114">
        <v>212322</v>
      </c>
      <c r="C114" t="s">
        <v>106</v>
      </c>
    </row>
    <row r="115" spans="1:3" x14ac:dyDescent="0.3">
      <c r="A115">
        <v>2123</v>
      </c>
      <c r="B115">
        <v>212323</v>
      </c>
      <c r="C115" t="s">
        <v>107</v>
      </c>
    </row>
    <row r="116" spans="1:3" x14ac:dyDescent="0.3">
      <c r="A116">
        <v>2123</v>
      </c>
      <c r="B116">
        <v>212324</v>
      </c>
      <c r="C116" t="s">
        <v>108</v>
      </c>
    </row>
    <row r="117" spans="1:3" x14ac:dyDescent="0.3">
      <c r="A117">
        <v>2123</v>
      </c>
      <c r="B117">
        <v>212325</v>
      </c>
      <c r="C117" t="s">
        <v>109</v>
      </c>
    </row>
    <row r="118" spans="1:3" x14ac:dyDescent="0.3">
      <c r="A118">
        <v>2123</v>
      </c>
      <c r="B118">
        <v>212329</v>
      </c>
      <c r="C118" t="s">
        <v>110</v>
      </c>
    </row>
    <row r="119" spans="1:3" x14ac:dyDescent="0.3">
      <c r="A119">
        <v>2123</v>
      </c>
      <c r="B119">
        <v>212391</v>
      </c>
      <c r="C119" t="s">
        <v>111</v>
      </c>
    </row>
    <row r="120" spans="1:3" x14ac:dyDescent="0.3">
      <c r="A120">
        <v>2123</v>
      </c>
      <c r="B120">
        <v>212392</v>
      </c>
      <c r="C120" t="s">
        <v>112</v>
      </c>
    </row>
    <row r="121" spans="1:3" x14ac:dyDescent="0.3">
      <c r="A121">
        <v>2123</v>
      </c>
      <c r="B121">
        <v>212393</v>
      </c>
      <c r="C121" t="s">
        <v>113</v>
      </c>
    </row>
    <row r="122" spans="1:3" x14ac:dyDescent="0.3">
      <c r="A122">
        <v>2123</v>
      </c>
      <c r="B122">
        <v>212394</v>
      </c>
      <c r="C122" t="s">
        <v>114</v>
      </c>
    </row>
    <row r="123" spans="1:3" x14ac:dyDescent="0.3">
      <c r="A123">
        <v>2123</v>
      </c>
      <c r="B123">
        <v>212395</v>
      </c>
      <c r="C123" t="s">
        <v>115</v>
      </c>
    </row>
    <row r="124" spans="1:3" x14ac:dyDescent="0.3">
      <c r="A124">
        <v>2123</v>
      </c>
      <c r="B124">
        <v>212396</v>
      </c>
      <c r="C124" t="s">
        <v>116</v>
      </c>
    </row>
    <row r="125" spans="1:3" x14ac:dyDescent="0.3">
      <c r="A125">
        <v>2123</v>
      </c>
      <c r="B125">
        <v>212397</v>
      </c>
      <c r="C125" t="s">
        <v>117</v>
      </c>
    </row>
    <row r="126" spans="1:3" x14ac:dyDescent="0.3">
      <c r="A126">
        <v>2123</v>
      </c>
      <c r="B126">
        <v>212398</v>
      </c>
      <c r="C126" t="s">
        <v>118</v>
      </c>
    </row>
    <row r="127" spans="1:3" x14ac:dyDescent="0.3">
      <c r="A127">
        <v>2123</v>
      </c>
      <c r="B127">
        <v>212399</v>
      </c>
      <c r="C127" t="s">
        <v>119</v>
      </c>
    </row>
    <row r="128" spans="1:3" x14ac:dyDescent="0.3">
      <c r="A128">
        <v>2131</v>
      </c>
      <c r="B128">
        <v>213111</v>
      </c>
      <c r="C128" t="s">
        <v>91</v>
      </c>
    </row>
    <row r="129" spans="1:3" x14ac:dyDescent="0.3">
      <c r="A129">
        <v>2131</v>
      </c>
      <c r="B129">
        <v>213119</v>
      </c>
      <c r="C129" t="s">
        <v>92</v>
      </c>
    </row>
    <row r="130" spans="1:3" x14ac:dyDescent="0.3">
      <c r="A130">
        <v>2211</v>
      </c>
      <c r="B130">
        <v>221111</v>
      </c>
      <c r="C130" t="s">
        <v>126</v>
      </c>
    </row>
    <row r="131" spans="1:3" x14ac:dyDescent="0.3">
      <c r="A131">
        <v>2211</v>
      </c>
      <c r="B131">
        <v>221112</v>
      </c>
      <c r="C131" t="s">
        <v>127</v>
      </c>
    </row>
    <row r="132" spans="1:3" x14ac:dyDescent="0.3">
      <c r="A132">
        <v>2211</v>
      </c>
      <c r="B132">
        <v>221113</v>
      </c>
      <c r="C132" t="s">
        <v>128</v>
      </c>
    </row>
    <row r="133" spans="1:3" x14ac:dyDescent="0.3">
      <c r="A133">
        <v>2211</v>
      </c>
      <c r="B133">
        <v>221114</v>
      </c>
      <c r="C133" t="s">
        <v>129</v>
      </c>
    </row>
    <row r="134" spans="1:3" x14ac:dyDescent="0.3">
      <c r="A134">
        <v>2211</v>
      </c>
      <c r="B134">
        <v>221119</v>
      </c>
      <c r="C134" t="s">
        <v>130</v>
      </c>
    </row>
    <row r="135" spans="1:3" x14ac:dyDescent="0.3">
      <c r="A135">
        <v>2211</v>
      </c>
      <c r="B135">
        <v>221121</v>
      </c>
      <c r="C135" t="s">
        <v>131</v>
      </c>
    </row>
    <row r="136" spans="1:3" x14ac:dyDescent="0.3">
      <c r="A136">
        <v>2211</v>
      </c>
      <c r="B136">
        <v>221122</v>
      </c>
      <c r="C136" t="s">
        <v>132</v>
      </c>
    </row>
    <row r="137" spans="1:3" x14ac:dyDescent="0.3">
      <c r="A137">
        <v>2211</v>
      </c>
      <c r="B137">
        <v>221123</v>
      </c>
      <c r="C137" t="s">
        <v>133</v>
      </c>
    </row>
    <row r="138" spans="1:3" x14ac:dyDescent="0.3">
      <c r="A138">
        <v>2212</v>
      </c>
      <c r="B138">
        <v>221210</v>
      </c>
      <c r="C138" t="s">
        <v>134</v>
      </c>
    </row>
    <row r="139" spans="1:3" x14ac:dyDescent="0.3">
      <c r="A139">
        <v>2213</v>
      </c>
      <c r="B139">
        <v>221311</v>
      </c>
      <c r="C139" t="s">
        <v>135</v>
      </c>
    </row>
    <row r="140" spans="1:3" x14ac:dyDescent="0.3">
      <c r="A140">
        <v>2213</v>
      </c>
      <c r="B140">
        <v>221312</v>
      </c>
      <c r="C140" t="s">
        <v>136</v>
      </c>
    </row>
    <row r="141" spans="1:3" x14ac:dyDescent="0.3">
      <c r="A141">
        <v>2361</v>
      </c>
      <c r="B141">
        <v>236111</v>
      </c>
      <c r="C141" t="s">
        <v>140</v>
      </c>
    </row>
    <row r="142" spans="1:3" x14ac:dyDescent="0.3">
      <c r="A142">
        <v>2361</v>
      </c>
      <c r="B142">
        <v>236112</v>
      </c>
      <c r="C142" t="s">
        <v>141</v>
      </c>
    </row>
    <row r="143" spans="1:3" x14ac:dyDescent="0.3">
      <c r="A143">
        <v>2361</v>
      </c>
      <c r="B143">
        <v>236113</v>
      </c>
      <c r="C143" t="s">
        <v>142</v>
      </c>
    </row>
    <row r="144" spans="1:3" x14ac:dyDescent="0.3">
      <c r="A144">
        <v>2362</v>
      </c>
      <c r="B144">
        <v>236211</v>
      </c>
      <c r="C144" t="s">
        <v>138</v>
      </c>
    </row>
    <row r="145" spans="1:3" x14ac:dyDescent="0.3">
      <c r="A145">
        <v>2362</v>
      </c>
      <c r="B145">
        <v>236221</v>
      </c>
      <c r="C145" t="s">
        <v>139</v>
      </c>
    </row>
    <row r="146" spans="1:3" x14ac:dyDescent="0.3">
      <c r="A146">
        <v>2362</v>
      </c>
      <c r="B146">
        <v>236212</v>
      </c>
      <c r="C146" t="s">
        <v>143</v>
      </c>
    </row>
    <row r="147" spans="1:3" x14ac:dyDescent="0.3">
      <c r="A147">
        <v>2362</v>
      </c>
      <c r="B147">
        <v>236222</v>
      </c>
      <c r="C147" t="s">
        <v>144</v>
      </c>
    </row>
    <row r="148" spans="1:3" x14ac:dyDescent="0.3">
      <c r="A148">
        <v>2371</v>
      </c>
      <c r="B148">
        <v>237112</v>
      </c>
      <c r="C148" t="s">
        <v>145</v>
      </c>
    </row>
    <row r="149" spans="1:3" x14ac:dyDescent="0.3">
      <c r="A149">
        <v>2371</v>
      </c>
      <c r="B149">
        <v>237113</v>
      </c>
      <c r="C149" t="s">
        <v>146</v>
      </c>
    </row>
    <row r="150" spans="1:3" x14ac:dyDescent="0.3">
      <c r="A150">
        <v>2371</v>
      </c>
      <c r="B150">
        <v>237123</v>
      </c>
      <c r="C150" t="s">
        <v>147</v>
      </c>
    </row>
    <row r="151" spans="1:3" x14ac:dyDescent="0.3">
      <c r="A151">
        <v>2371</v>
      </c>
      <c r="B151">
        <v>237133</v>
      </c>
      <c r="C151" t="s">
        <v>148</v>
      </c>
    </row>
    <row r="152" spans="1:3" x14ac:dyDescent="0.3">
      <c r="A152">
        <v>2371</v>
      </c>
      <c r="B152">
        <v>237111</v>
      </c>
      <c r="C152" t="s">
        <v>180</v>
      </c>
    </row>
    <row r="153" spans="1:3" x14ac:dyDescent="0.3">
      <c r="A153">
        <v>2371</v>
      </c>
      <c r="B153">
        <v>237121</v>
      </c>
      <c r="C153" t="s">
        <v>181</v>
      </c>
    </row>
    <row r="154" spans="1:3" x14ac:dyDescent="0.3">
      <c r="A154">
        <v>2371</v>
      </c>
      <c r="B154">
        <v>237122</v>
      </c>
      <c r="C154" t="s">
        <v>182</v>
      </c>
    </row>
    <row r="155" spans="1:3" x14ac:dyDescent="0.3">
      <c r="A155">
        <v>2371</v>
      </c>
      <c r="B155">
        <v>237131</v>
      </c>
      <c r="C155" t="s">
        <v>183</v>
      </c>
    </row>
    <row r="156" spans="1:3" x14ac:dyDescent="0.3">
      <c r="A156">
        <v>2371</v>
      </c>
      <c r="B156">
        <v>237132</v>
      </c>
      <c r="C156" t="s">
        <v>184</v>
      </c>
    </row>
    <row r="157" spans="1:3" x14ac:dyDescent="0.3">
      <c r="A157">
        <v>2372</v>
      </c>
      <c r="B157">
        <v>237211</v>
      </c>
      <c r="C157" t="s">
        <v>149</v>
      </c>
    </row>
    <row r="158" spans="1:3" x14ac:dyDescent="0.3">
      <c r="A158">
        <v>2372</v>
      </c>
      <c r="B158">
        <v>237212</v>
      </c>
      <c r="C158" t="s">
        <v>150</v>
      </c>
    </row>
    <row r="159" spans="1:3" x14ac:dyDescent="0.3">
      <c r="A159">
        <v>2372</v>
      </c>
      <c r="B159">
        <v>237213</v>
      </c>
      <c r="C159" t="s">
        <v>151</v>
      </c>
    </row>
    <row r="160" spans="1:3" x14ac:dyDescent="0.3">
      <c r="A160">
        <v>2373</v>
      </c>
      <c r="B160">
        <v>237311</v>
      </c>
      <c r="C160" t="s">
        <v>152</v>
      </c>
    </row>
    <row r="161" spans="1:3" x14ac:dyDescent="0.3">
      <c r="A161">
        <v>2373</v>
      </c>
      <c r="B161">
        <v>237313</v>
      </c>
      <c r="C161" t="s">
        <v>153</v>
      </c>
    </row>
    <row r="162" spans="1:3" x14ac:dyDescent="0.3">
      <c r="A162">
        <v>2373</v>
      </c>
      <c r="B162">
        <v>237312</v>
      </c>
      <c r="C162" t="s">
        <v>185</v>
      </c>
    </row>
    <row r="163" spans="1:3" x14ac:dyDescent="0.3">
      <c r="A163">
        <v>2379</v>
      </c>
      <c r="B163">
        <v>237991</v>
      </c>
      <c r="C163" t="s">
        <v>154</v>
      </c>
    </row>
    <row r="164" spans="1:3" x14ac:dyDescent="0.3">
      <c r="A164">
        <v>2379</v>
      </c>
      <c r="B164">
        <v>237994</v>
      </c>
      <c r="C164" t="s">
        <v>155</v>
      </c>
    </row>
    <row r="165" spans="1:3" x14ac:dyDescent="0.3">
      <c r="A165">
        <v>2379</v>
      </c>
      <c r="B165">
        <v>237999</v>
      </c>
      <c r="C165" t="s">
        <v>156</v>
      </c>
    </row>
    <row r="166" spans="1:3" x14ac:dyDescent="0.3">
      <c r="A166">
        <v>2379</v>
      </c>
      <c r="B166">
        <v>237992</v>
      </c>
      <c r="C166" t="s">
        <v>186</v>
      </c>
    </row>
    <row r="167" spans="1:3" x14ac:dyDescent="0.3">
      <c r="A167">
        <v>2379</v>
      </c>
      <c r="B167">
        <v>237993</v>
      </c>
      <c r="C167" t="s">
        <v>187</v>
      </c>
    </row>
    <row r="168" spans="1:3" x14ac:dyDescent="0.3">
      <c r="A168">
        <v>2381</v>
      </c>
      <c r="B168">
        <v>238110</v>
      </c>
      <c r="C168" t="s">
        <v>157</v>
      </c>
    </row>
    <row r="169" spans="1:3" x14ac:dyDescent="0.3">
      <c r="A169">
        <v>2381</v>
      </c>
      <c r="B169">
        <v>238121</v>
      </c>
      <c r="C169" t="s">
        <v>158</v>
      </c>
    </row>
    <row r="170" spans="1:3" x14ac:dyDescent="0.3">
      <c r="A170">
        <v>2381</v>
      </c>
      <c r="B170">
        <v>238122</v>
      </c>
      <c r="C170" t="s">
        <v>159</v>
      </c>
    </row>
    <row r="171" spans="1:3" x14ac:dyDescent="0.3">
      <c r="A171">
        <v>2381</v>
      </c>
      <c r="B171">
        <v>238130</v>
      </c>
      <c r="C171" t="s">
        <v>160</v>
      </c>
    </row>
    <row r="172" spans="1:3" x14ac:dyDescent="0.3">
      <c r="A172">
        <v>2381</v>
      </c>
      <c r="B172">
        <v>238190</v>
      </c>
      <c r="C172" t="s">
        <v>161</v>
      </c>
    </row>
    <row r="173" spans="1:3" x14ac:dyDescent="0.3">
      <c r="A173">
        <v>2382</v>
      </c>
      <c r="B173">
        <v>238210</v>
      </c>
      <c r="C173" t="s">
        <v>162</v>
      </c>
    </row>
    <row r="174" spans="1:3" x14ac:dyDescent="0.3">
      <c r="A174">
        <v>2382</v>
      </c>
      <c r="B174">
        <v>238221</v>
      </c>
      <c r="C174" t="s">
        <v>163</v>
      </c>
    </row>
    <row r="175" spans="1:3" x14ac:dyDescent="0.3">
      <c r="A175">
        <v>2382</v>
      </c>
      <c r="B175">
        <v>238222</v>
      </c>
      <c r="C175" t="s">
        <v>164</v>
      </c>
    </row>
    <row r="176" spans="1:3" x14ac:dyDescent="0.3">
      <c r="A176">
        <v>2382</v>
      </c>
      <c r="B176">
        <v>238290</v>
      </c>
      <c r="C176" t="s">
        <v>165</v>
      </c>
    </row>
    <row r="177" spans="1:3" x14ac:dyDescent="0.3">
      <c r="A177">
        <v>2383</v>
      </c>
      <c r="B177">
        <v>238311</v>
      </c>
      <c r="C177" t="s">
        <v>166</v>
      </c>
    </row>
    <row r="178" spans="1:3" x14ac:dyDescent="0.3">
      <c r="A178">
        <v>2383</v>
      </c>
      <c r="B178">
        <v>238312</v>
      </c>
      <c r="C178" t="s">
        <v>167</v>
      </c>
    </row>
    <row r="179" spans="1:3" x14ac:dyDescent="0.3">
      <c r="A179">
        <v>2383</v>
      </c>
      <c r="B179">
        <v>238320</v>
      </c>
      <c r="C179" t="s">
        <v>168</v>
      </c>
    </row>
    <row r="180" spans="1:3" x14ac:dyDescent="0.3">
      <c r="A180">
        <v>2383</v>
      </c>
      <c r="B180">
        <v>238330</v>
      </c>
      <c r="C180" t="s">
        <v>169</v>
      </c>
    </row>
    <row r="181" spans="1:3" x14ac:dyDescent="0.3">
      <c r="A181">
        <v>2383</v>
      </c>
      <c r="B181">
        <v>238340</v>
      </c>
      <c r="C181" t="s">
        <v>170</v>
      </c>
    </row>
    <row r="182" spans="1:3" x14ac:dyDescent="0.3">
      <c r="A182">
        <v>2383</v>
      </c>
      <c r="B182">
        <v>238350</v>
      </c>
      <c r="C182" t="s">
        <v>171</v>
      </c>
    </row>
    <row r="183" spans="1:3" x14ac:dyDescent="0.3">
      <c r="A183">
        <v>2383</v>
      </c>
      <c r="B183">
        <v>238390</v>
      </c>
      <c r="C183" t="s">
        <v>172</v>
      </c>
    </row>
    <row r="184" spans="1:3" x14ac:dyDescent="0.3">
      <c r="A184">
        <v>2389</v>
      </c>
      <c r="B184">
        <v>238910</v>
      </c>
      <c r="C184" t="s">
        <v>173</v>
      </c>
    </row>
    <row r="185" spans="1:3" x14ac:dyDescent="0.3">
      <c r="A185">
        <v>2389</v>
      </c>
      <c r="B185">
        <v>238990</v>
      </c>
      <c r="C185" t="s">
        <v>174</v>
      </c>
    </row>
    <row r="186" spans="1:3" x14ac:dyDescent="0.3">
      <c r="A186">
        <v>3111</v>
      </c>
      <c r="B186">
        <v>311110</v>
      </c>
      <c r="C186" t="s">
        <v>199</v>
      </c>
    </row>
    <row r="187" spans="1:3" x14ac:dyDescent="0.3">
      <c r="A187">
        <v>3112</v>
      </c>
      <c r="B187">
        <v>311211</v>
      </c>
      <c r="C187" t="s">
        <v>61</v>
      </c>
    </row>
    <row r="188" spans="1:3" x14ac:dyDescent="0.3">
      <c r="A188">
        <v>3112</v>
      </c>
      <c r="B188">
        <v>311212</v>
      </c>
      <c r="C188" t="s">
        <v>201</v>
      </c>
    </row>
    <row r="189" spans="1:3" x14ac:dyDescent="0.3">
      <c r="A189">
        <v>3112</v>
      </c>
      <c r="B189">
        <v>311213</v>
      </c>
      <c r="C189" t="s">
        <v>202</v>
      </c>
    </row>
    <row r="190" spans="1:3" x14ac:dyDescent="0.3">
      <c r="A190">
        <v>3112</v>
      </c>
      <c r="B190">
        <v>311214</v>
      </c>
      <c r="C190" t="s">
        <v>203</v>
      </c>
    </row>
    <row r="191" spans="1:3" x14ac:dyDescent="0.3">
      <c r="A191">
        <v>3112</v>
      </c>
      <c r="B191">
        <v>311215</v>
      </c>
      <c r="C191" t="s">
        <v>204</v>
      </c>
    </row>
    <row r="192" spans="1:3" x14ac:dyDescent="0.3">
      <c r="A192">
        <v>3112</v>
      </c>
      <c r="B192">
        <v>311221</v>
      </c>
      <c r="C192" t="s">
        <v>205</v>
      </c>
    </row>
    <row r="193" spans="1:3" x14ac:dyDescent="0.3">
      <c r="A193">
        <v>3112</v>
      </c>
      <c r="B193">
        <v>311222</v>
      </c>
      <c r="C193" t="s">
        <v>206</v>
      </c>
    </row>
    <row r="194" spans="1:3" x14ac:dyDescent="0.3">
      <c r="A194">
        <v>3112</v>
      </c>
      <c r="B194">
        <v>311230</v>
      </c>
      <c r="C194" t="s">
        <v>207</v>
      </c>
    </row>
    <row r="195" spans="1:3" x14ac:dyDescent="0.3">
      <c r="A195">
        <v>3113</v>
      </c>
      <c r="B195">
        <v>311311</v>
      </c>
      <c r="C195" t="s">
        <v>208</v>
      </c>
    </row>
    <row r="196" spans="1:3" x14ac:dyDescent="0.3">
      <c r="A196">
        <v>3113</v>
      </c>
      <c r="B196">
        <v>311319</v>
      </c>
      <c r="C196" t="s">
        <v>209</v>
      </c>
    </row>
    <row r="197" spans="1:3" x14ac:dyDescent="0.3">
      <c r="A197">
        <v>3113</v>
      </c>
      <c r="B197">
        <v>311350</v>
      </c>
      <c r="C197" t="s">
        <v>210</v>
      </c>
    </row>
    <row r="198" spans="1:3" x14ac:dyDescent="0.3">
      <c r="A198">
        <v>3113</v>
      </c>
      <c r="B198">
        <v>311340</v>
      </c>
      <c r="C198" t="s">
        <v>678</v>
      </c>
    </row>
    <row r="199" spans="1:3" x14ac:dyDescent="0.3">
      <c r="A199">
        <v>3114</v>
      </c>
      <c r="B199">
        <v>311411</v>
      </c>
      <c r="C199" t="s">
        <v>211</v>
      </c>
    </row>
    <row r="200" spans="1:3" x14ac:dyDescent="0.3">
      <c r="A200">
        <v>3114</v>
      </c>
      <c r="B200">
        <v>311412</v>
      </c>
      <c r="C200" t="s">
        <v>212</v>
      </c>
    </row>
    <row r="201" spans="1:3" x14ac:dyDescent="0.3">
      <c r="A201">
        <v>3114</v>
      </c>
      <c r="B201">
        <v>311421</v>
      </c>
      <c r="C201" t="s">
        <v>213</v>
      </c>
    </row>
    <row r="202" spans="1:3" x14ac:dyDescent="0.3">
      <c r="A202">
        <v>3114</v>
      </c>
      <c r="B202">
        <v>311422</v>
      </c>
      <c r="C202" t="s">
        <v>214</v>
      </c>
    </row>
    <row r="203" spans="1:3" x14ac:dyDescent="0.3">
      <c r="A203">
        <v>3114</v>
      </c>
      <c r="B203">
        <v>311423</v>
      </c>
      <c r="C203" t="s">
        <v>215</v>
      </c>
    </row>
    <row r="204" spans="1:3" x14ac:dyDescent="0.3">
      <c r="A204">
        <v>3115</v>
      </c>
      <c r="B204">
        <v>311511</v>
      </c>
      <c r="C204" t="s">
        <v>216</v>
      </c>
    </row>
    <row r="205" spans="1:3" x14ac:dyDescent="0.3">
      <c r="A205">
        <v>3115</v>
      </c>
      <c r="B205">
        <v>311512</v>
      </c>
      <c r="C205" t="s">
        <v>217</v>
      </c>
    </row>
    <row r="206" spans="1:3" x14ac:dyDescent="0.3">
      <c r="A206">
        <v>3115</v>
      </c>
      <c r="B206">
        <v>311513</v>
      </c>
      <c r="C206" t="s">
        <v>218</v>
      </c>
    </row>
    <row r="207" spans="1:3" x14ac:dyDescent="0.3">
      <c r="A207">
        <v>3115</v>
      </c>
      <c r="B207">
        <v>311520</v>
      </c>
      <c r="C207" t="s">
        <v>679</v>
      </c>
    </row>
    <row r="208" spans="1:3" x14ac:dyDescent="0.3">
      <c r="A208">
        <v>3116</v>
      </c>
      <c r="B208">
        <v>311611</v>
      </c>
      <c r="C208" t="s">
        <v>219</v>
      </c>
    </row>
    <row r="209" spans="1:3" x14ac:dyDescent="0.3">
      <c r="A209">
        <v>3116</v>
      </c>
      <c r="B209">
        <v>311612</v>
      </c>
      <c r="C209" t="s">
        <v>220</v>
      </c>
    </row>
    <row r="210" spans="1:3" x14ac:dyDescent="0.3">
      <c r="A210">
        <v>3116</v>
      </c>
      <c r="B210">
        <v>311613</v>
      </c>
      <c r="C210" t="s">
        <v>221</v>
      </c>
    </row>
    <row r="211" spans="1:3" x14ac:dyDescent="0.3">
      <c r="A211">
        <v>3116</v>
      </c>
      <c r="B211">
        <v>311614</v>
      </c>
      <c r="C211" t="s">
        <v>222</v>
      </c>
    </row>
    <row r="212" spans="1:3" x14ac:dyDescent="0.3">
      <c r="A212">
        <v>3117</v>
      </c>
      <c r="B212">
        <v>311710</v>
      </c>
      <c r="C212" t="s">
        <v>223</v>
      </c>
    </row>
    <row r="213" spans="1:3" x14ac:dyDescent="0.3">
      <c r="A213">
        <v>3118</v>
      </c>
      <c r="B213">
        <v>311811</v>
      </c>
      <c r="C213" t="s">
        <v>224</v>
      </c>
    </row>
    <row r="214" spans="1:3" x14ac:dyDescent="0.3">
      <c r="A214">
        <v>3118</v>
      </c>
      <c r="B214">
        <v>311812</v>
      </c>
      <c r="C214" t="s">
        <v>225</v>
      </c>
    </row>
    <row r="215" spans="1:3" x14ac:dyDescent="0.3">
      <c r="A215">
        <v>3118</v>
      </c>
      <c r="B215">
        <v>311813</v>
      </c>
      <c r="C215" t="s">
        <v>226</v>
      </c>
    </row>
    <row r="216" spans="1:3" x14ac:dyDescent="0.3">
      <c r="A216">
        <v>3118</v>
      </c>
      <c r="B216">
        <v>311820</v>
      </c>
      <c r="C216" t="s">
        <v>227</v>
      </c>
    </row>
    <row r="217" spans="1:3" x14ac:dyDescent="0.3">
      <c r="A217">
        <v>3118</v>
      </c>
      <c r="B217">
        <v>311830</v>
      </c>
      <c r="C217" t="s">
        <v>228</v>
      </c>
    </row>
    <row r="218" spans="1:3" x14ac:dyDescent="0.3">
      <c r="A218">
        <v>3119</v>
      </c>
      <c r="B218">
        <v>311921</v>
      </c>
      <c r="C218" t="s">
        <v>62</v>
      </c>
    </row>
    <row r="219" spans="1:3" x14ac:dyDescent="0.3">
      <c r="A219">
        <v>3119</v>
      </c>
      <c r="B219">
        <v>311910</v>
      </c>
      <c r="C219" t="s">
        <v>200</v>
      </c>
    </row>
    <row r="220" spans="1:3" x14ac:dyDescent="0.3">
      <c r="A220">
        <v>3119</v>
      </c>
      <c r="B220">
        <v>311922</v>
      </c>
      <c r="C220" t="s">
        <v>229</v>
      </c>
    </row>
    <row r="221" spans="1:3" x14ac:dyDescent="0.3">
      <c r="A221">
        <v>3119</v>
      </c>
      <c r="B221">
        <v>311923</v>
      </c>
      <c r="C221" t="s">
        <v>230</v>
      </c>
    </row>
    <row r="222" spans="1:3" x14ac:dyDescent="0.3">
      <c r="A222">
        <v>3119</v>
      </c>
      <c r="B222">
        <v>311924</v>
      </c>
      <c r="C222" t="s">
        <v>231</v>
      </c>
    </row>
    <row r="223" spans="1:3" x14ac:dyDescent="0.3">
      <c r="A223">
        <v>3119</v>
      </c>
      <c r="B223">
        <v>311930</v>
      </c>
      <c r="C223" t="s">
        <v>232</v>
      </c>
    </row>
    <row r="224" spans="1:3" x14ac:dyDescent="0.3">
      <c r="A224">
        <v>3119</v>
      </c>
      <c r="B224">
        <v>311940</v>
      </c>
      <c r="C224" t="s">
        <v>233</v>
      </c>
    </row>
    <row r="225" spans="1:3" x14ac:dyDescent="0.3">
      <c r="A225">
        <v>3119</v>
      </c>
      <c r="B225">
        <v>311991</v>
      </c>
      <c r="C225" t="s">
        <v>234</v>
      </c>
    </row>
    <row r="226" spans="1:3" x14ac:dyDescent="0.3">
      <c r="A226">
        <v>3119</v>
      </c>
      <c r="B226">
        <v>311993</v>
      </c>
      <c r="C226" t="s">
        <v>235</v>
      </c>
    </row>
    <row r="227" spans="1:3" x14ac:dyDescent="0.3">
      <c r="A227">
        <v>3119</v>
      </c>
      <c r="B227">
        <v>311999</v>
      </c>
      <c r="C227" t="s">
        <v>236</v>
      </c>
    </row>
    <row r="228" spans="1:3" x14ac:dyDescent="0.3">
      <c r="A228">
        <v>3119</v>
      </c>
      <c r="B228">
        <v>311992</v>
      </c>
      <c r="C228" t="s">
        <v>680</v>
      </c>
    </row>
    <row r="229" spans="1:3" x14ac:dyDescent="0.3">
      <c r="A229">
        <v>3121</v>
      </c>
      <c r="B229">
        <v>312111</v>
      </c>
      <c r="C229" t="s">
        <v>237</v>
      </c>
    </row>
    <row r="230" spans="1:3" x14ac:dyDescent="0.3">
      <c r="A230">
        <v>3121</v>
      </c>
      <c r="B230">
        <v>312112</v>
      </c>
      <c r="C230" t="s">
        <v>238</v>
      </c>
    </row>
    <row r="231" spans="1:3" x14ac:dyDescent="0.3">
      <c r="A231">
        <v>3121</v>
      </c>
      <c r="B231">
        <v>312113</v>
      </c>
      <c r="C231" t="s">
        <v>271</v>
      </c>
    </row>
    <row r="232" spans="1:3" x14ac:dyDescent="0.3">
      <c r="A232">
        <v>3121</v>
      </c>
      <c r="B232">
        <v>312120</v>
      </c>
      <c r="C232" t="s">
        <v>682</v>
      </c>
    </row>
    <row r="233" spans="1:3" x14ac:dyDescent="0.3">
      <c r="A233">
        <v>3121</v>
      </c>
      <c r="B233">
        <v>312131</v>
      </c>
      <c r="C233" t="s">
        <v>683</v>
      </c>
    </row>
    <row r="234" spans="1:3" x14ac:dyDescent="0.3">
      <c r="A234">
        <v>3121</v>
      </c>
      <c r="B234">
        <v>312132</v>
      </c>
      <c r="C234" t="s">
        <v>684</v>
      </c>
    </row>
    <row r="235" spans="1:3" x14ac:dyDescent="0.3">
      <c r="A235">
        <v>3121</v>
      </c>
      <c r="B235">
        <v>312139</v>
      </c>
      <c r="C235" t="s">
        <v>685</v>
      </c>
    </row>
    <row r="236" spans="1:3" x14ac:dyDescent="0.3">
      <c r="A236">
        <v>3121</v>
      </c>
      <c r="B236">
        <v>312141</v>
      </c>
      <c r="C236" t="s">
        <v>686</v>
      </c>
    </row>
    <row r="237" spans="1:3" x14ac:dyDescent="0.3">
      <c r="A237">
        <v>3121</v>
      </c>
      <c r="B237">
        <v>312142</v>
      </c>
      <c r="C237" t="s">
        <v>687</v>
      </c>
    </row>
    <row r="238" spans="1:3" x14ac:dyDescent="0.3">
      <c r="A238">
        <v>3121</v>
      </c>
      <c r="B238">
        <v>312143</v>
      </c>
      <c r="C238" t="s">
        <v>688</v>
      </c>
    </row>
    <row r="239" spans="1:3" x14ac:dyDescent="0.3">
      <c r="A239">
        <v>3121</v>
      </c>
      <c r="B239">
        <v>312149</v>
      </c>
      <c r="C239" t="s">
        <v>689</v>
      </c>
    </row>
    <row r="240" spans="1:3" x14ac:dyDescent="0.3">
      <c r="A240">
        <v>3122</v>
      </c>
      <c r="B240">
        <v>312210</v>
      </c>
      <c r="C240" t="s">
        <v>660</v>
      </c>
    </row>
    <row r="241" spans="1:3" x14ac:dyDescent="0.3">
      <c r="A241">
        <v>3122</v>
      </c>
      <c r="B241">
        <v>312221</v>
      </c>
      <c r="C241" t="s">
        <v>691</v>
      </c>
    </row>
    <row r="242" spans="1:3" x14ac:dyDescent="0.3">
      <c r="A242">
        <v>3122</v>
      </c>
      <c r="B242">
        <v>312222</v>
      </c>
      <c r="C242" t="s">
        <v>692</v>
      </c>
    </row>
    <row r="243" spans="1:3" x14ac:dyDescent="0.3">
      <c r="A243">
        <v>3131</v>
      </c>
      <c r="B243">
        <v>313111</v>
      </c>
      <c r="C243" t="s">
        <v>694</v>
      </c>
    </row>
    <row r="244" spans="1:3" x14ac:dyDescent="0.3">
      <c r="A244">
        <v>3131</v>
      </c>
      <c r="B244">
        <v>313112</v>
      </c>
      <c r="C244" t="s">
        <v>695</v>
      </c>
    </row>
    <row r="245" spans="1:3" x14ac:dyDescent="0.3">
      <c r="A245">
        <v>3131</v>
      </c>
      <c r="B245">
        <v>313113</v>
      </c>
      <c r="C245" t="s">
        <v>696</v>
      </c>
    </row>
    <row r="246" spans="1:3" x14ac:dyDescent="0.3">
      <c r="A246">
        <v>3132</v>
      </c>
      <c r="B246">
        <v>313230</v>
      </c>
      <c r="C246" t="s">
        <v>302</v>
      </c>
    </row>
    <row r="247" spans="1:3" x14ac:dyDescent="0.3">
      <c r="A247">
        <v>3132</v>
      </c>
      <c r="B247">
        <v>313210</v>
      </c>
      <c r="C247" t="s">
        <v>697</v>
      </c>
    </row>
    <row r="248" spans="1:3" x14ac:dyDescent="0.3">
      <c r="A248">
        <v>3132</v>
      </c>
      <c r="B248">
        <v>313220</v>
      </c>
      <c r="C248" t="s">
        <v>698</v>
      </c>
    </row>
    <row r="249" spans="1:3" x14ac:dyDescent="0.3">
      <c r="A249">
        <v>3132</v>
      </c>
      <c r="B249">
        <v>313240</v>
      </c>
      <c r="C249" t="s">
        <v>699</v>
      </c>
    </row>
    <row r="250" spans="1:3" x14ac:dyDescent="0.3">
      <c r="A250">
        <v>3133</v>
      </c>
      <c r="B250">
        <v>313310</v>
      </c>
      <c r="C250" t="s">
        <v>700</v>
      </c>
    </row>
    <row r="251" spans="1:3" x14ac:dyDescent="0.3">
      <c r="A251">
        <v>3133</v>
      </c>
      <c r="B251">
        <v>313320</v>
      </c>
      <c r="C251" t="s">
        <v>701</v>
      </c>
    </row>
    <row r="252" spans="1:3" x14ac:dyDescent="0.3">
      <c r="A252">
        <v>3141</v>
      </c>
      <c r="B252">
        <v>314110</v>
      </c>
      <c r="C252" t="s">
        <v>702</v>
      </c>
    </row>
    <row r="253" spans="1:3" x14ac:dyDescent="0.3">
      <c r="A253">
        <v>3141</v>
      </c>
      <c r="B253">
        <v>314120</v>
      </c>
      <c r="C253" t="s">
        <v>703</v>
      </c>
    </row>
    <row r="254" spans="1:3" x14ac:dyDescent="0.3">
      <c r="A254">
        <v>3149</v>
      </c>
      <c r="B254">
        <v>314911</v>
      </c>
      <c r="C254" t="s">
        <v>704</v>
      </c>
    </row>
    <row r="255" spans="1:3" x14ac:dyDescent="0.3">
      <c r="A255">
        <v>3149</v>
      </c>
      <c r="B255">
        <v>314912</v>
      </c>
      <c r="C255" t="s">
        <v>705</v>
      </c>
    </row>
    <row r="256" spans="1:3" x14ac:dyDescent="0.3">
      <c r="A256">
        <v>3149</v>
      </c>
      <c r="B256">
        <v>314991</v>
      </c>
      <c r="C256" t="s">
        <v>706</v>
      </c>
    </row>
    <row r="257" spans="1:3" x14ac:dyDescent="0.3">
      <c r="A257">
        <v>3149</v>
      </c>
      <c r="B257">
        <v>314992</v>
      </c>
      <c r="C257" t="s">
        <v>707</v>
      </c>
    </row>
    <row r="258" spans="1:3" x14ac:dyDescent="0.3">
      <c r="A258">
        <v>3149</v>
      </c>
      <c r="B258">
        <v>314993</v>
      </c>
      <c r="C258" t="s">
        <v>708</v>
      </c>
    </row>
    <row r="259" spans="1:3" x14ac:dyDescent="0.3">
      <c r="A259">
        <v>3149</v>
      </c>
      <c r="B259">
        <v>314999</v>
      </c>
      <c r="C259" t="s">
        <v>709</v>
      </c>
    </row>
    <row r="260" spans="1:3" x14ac:dyDescent="0.3">
      <c r="A260">
        <v>3151</v>
      </c>
      <c r="B260">
        <v>315110</v>
      </c>
      <c r="C260" t="s">
        <v>710</v>
      </c>
    </row>
    <row r="261" spans="1:3" x14ac:dyDescent="0.3">
      <c r="A261">
        <v>3151</v>
      </c>
      <c r="B261">
        <v>315191</v>
      </c>
      <c r="C261" t="s">
        <v>711</v>
      </c>
    </row>
    <row r="262" spans="1:3" x14ac:dyDescent="0.3">
      <c r="A262">
        <v>3151</v>
      </c>
      <c r="B262">
        <v>315192</v>
      </c>
      <c r="C262" t="s">
        <v>712</v>
      </c>
    </row>
    <row r="263" spans="1:3" x14ac:dyDescent="0.3">
      <c r="A263">
        <v>3152</v>
      </c>
      <c r="B263">
        <v>315223</v>
      </c>
      <c r="C263" t="s">
        <v>303</v>
      </c>
    </row>
    <row r="264" spans="1:3" x14ac:dyDescent="0.3">
      <c r="A264">
        <v>3152</v>
      </c>
      <c r="B264">
        <v>315210</v>
      </c>
      <c r="C264" t="s">
        <v>713</v>
      </c>
    </row>
    <row r="265" spans="1:3" x14ac:dyDescent="0.3">
      <c r="A265">
        <v>3152</v>
      </c>
      <c r="B265">
        <v>315221</v>
      </c>
      <c r="C265" t="s">
        <v>714</v>
      </c>
    </row>
    <row r="266" spans="1:3" x14ac:dyDescent="0.3">
      <c r="A266">
        <v>3152</v>
      </c>
      <c r="B266">
        <v>315222</v>
      </c>
      <c r="C266" t="s">
        <v>715</v>
      </c>
    </row>
    <row r="267" spans="1:3" x14ac:dyDescent="0.3">
      <c r="A267">
        <v>3152</v>
      </c>
      <c r="B267">
        <v>315224</v>
      </c>
      <c r="C267" t="s">
        <v>716</v>
      </c>
    </row>
    <row r="268" spans="1:3" x14ac:dyDescent="0.3">
      <c r="A268">
        <v>3152</v>
      </c>
      <c r="B268">
        <v>315225</v>
      </c>
      <c r="C268" t="s">
        <v>717</v>
      </c>
    </row>
    <row r="269" spans="1:3" x14ac:dyDescent="0.3">
      <c r="A269">
        <v>3152</v>
      </c>
      <c r="B269">
        <v>315229</v>
      </c>
      <c r="C269" t="s">
        <v>718</v>
      </c>
    </row>
    <row r="270" spans="1:3" x14ac:dyDescent="0.3">
      <c r="A270">
        <v>3159</v>
      </c>
      <c r="B270">
        <v>315991</v>
      </c>
      <c r="C270" t="s">
        <v>719</v>
      </c>
    </row>
    <row r="271" spans="1:3" x14ac:dyDescent="0.3">
      <c r="A271">
        <v>3159</v>
      </c>
      <c r="B271">
        <v>315999</v>
      </c>
      <c r="C271" t="s">
        <v>720</v>
      </c>
    </row>
    <row r="272" spans="1:3" x14ac:dyDescent="0.3">
      <c r="A272">
        <v>3161</v>
      </c>
      <c r="B272">
        <v>316110</v>
      </c>
      <c r="C272" t="s">
        <v>723</v>
      </c>
    </row>
    <row r="273" spans="1:3" x14ac:dyDescent="0.3">
      <c r="A273">
        <v>3162</v>
      </c>
      <c r="B273">
        <v>316211</v>
      </c>
      <c r="C273" t="s">
        <v>724</v>
      </c>
    </row>
    <row r="274" spans="1:3" x14ac:dyDescent="0.3">
      <c r="A274">
        <v>3162</v>
      </c>
      <c r="B274">
        <v>316212</v>
      </c>
      <c r="C274" t="s">
        <v>725</v>
      </c>
    </row>
    <row r="275" spans="1:3" x14ac:dyDescent="0.3">
      <c r="A275">
        <v>3162</v>
      </c>
      <c r="B275">
        <v>316213</v>
      </c>
      <c r="C275" t="s">
        <v>726</v>
      </c>
    </row>
    <row r="276" spans="1:3" x14ac:dyDescent="0.3">
      <c r="A276">
        <v>3162</v>
      </c>
      <c r="B276">
        <v>316214</v>
      </c>
      <c r="C276" t="s">
        <v>727</v>
      </c>
    </row>
    <row r="277" spans="1:3" x14ac:dyDescent="0.3">
      <c r="A277">
        <v>3162</v>
      </c>
      <c r="B277">
        <v>316219</v>
      </c>
      <c r="C277" t="s">
        <v>728</v>
      </c>
    </row>
    <row r="278" spans="1:3" x14ac:dyDescent="0.3">
      <c r="A278">
        <v>3169</v>
      </c>
      <c r="B278">
        <v>316991</v>
      </c>
      <c r="C278" t="s">
        <v>729</v>
      </c>
    </row>
    <row r="279" spans="1:3" x14ac:dyDescent="0.3">
      <c r="A279">
        <v>3169</v>
      </c>
      <c r="B279">
        <v>316999</v>
      </c>
      <c r="C279" t="s">
        <v>730</v>
      </c>
    </row>
    <row r="280" spans="1:3" x14ac:dyDescent="0.3">
      <c r="A280">
        <v>3211</v>
      </c>
      <c r="B280">
        <v>321111</v>
      </c>
      <c r="C280" t="s">
        <v>733</v>
      </c>
    </row>
    <row r="281" spans="1:3" x14ac:dyDescent="0.3">
      <c r="A281">
        <v>3211</v>
      </c>
      <c r="B281">
        <v>321112</v>
      </c>
      <c r="C281" t="s">
        <v>734</v>
      </c>
    </row>
    <row r="282" spans="1:3" x14ac:dyDescent="0.3">
      <c r="A282">
        <v>3211</v>
      </c>
      <c r="B282">
        <v>321113</v>
      </c>
      <c r="C282" t="s">
        <v>735</v>
      </c>
    </row>
    <row r="283" spans="1:3" x14ac:dyDescent="0.3">
      <c r="A283">
        <v>3212</v>
      </c>
      <c r="B283">
        <v>321210</v>
      </c>
      <c r="C283" t="s">
        <v>736</v>
      </c>
    </row>
    <row r="284" spans="1:3" x14ac:dyDescent="0.3">
      <c r="A284">
        <v>3219</v>
      </c>
      <c r="B284">
        <v>321910</v>
      </c>
      <c r="C284" t="s">
        <v>737</v>
      </c>
    </row>
    <row r="285" spans="1:3" x14ac:dyDescent="0.3">
      <c r="A285">
        <v>3219</v>
      </c>
      <c r="B285">
        <v>321920</v>
      </c>
      <c r="C285" t="s">
        <v>738</v>
      </c>
    </row>
    <row r="286" spans="1:3" x14ac:dyDescent="0.3">
      <c r="A286">
        <v>3219</v>
      </c>
      <c r="B286">
        <v>321991</v>
      </c>
      <c r="C286" t="s">
        <v>739</v>
      </c>
    </row>
    <row r="287" spans="1:3" x14ac:dyDescent="0.3">
      <c r="A287">
        <v>3219</v>
      </c>
      <c r="B287">
        <v>321992</v>
      </c>
      <c r="C287" t="s">
        <v>740</v>
      </c>
    </row>
    <row r="288" spans="1:3" x14ac:dyDescent="0.3">
      <c r="A288">
        <v>3219</v>
      </c>
      <c r="B288">
        <v>321993</v>
      </c>
      <c r="C288" t="s">
        <v>741</v>
      </c>
    </row>
    <row r="289" spans="1:3" x14ac:dyDescent="0.3">
      <c r="A289">
        <v>3219</v>
      </c>
      <c r="B289">
        <v>321999</v>
      </c>
      <c r="C289" t="s">
        <v>742</v>
      </c>
    </row>
    <row r="290" spans="1:3" x14ac:dyDescent="0.3">
      <c r="A290">
        <v>3221</v>
      </c>
      <c r="B290">
        <v>322110</v>
      </c>
      <c r="C290" t="s">
        <v>272</v>
      </c>
    </row>
    <row r="291" spans="1:3" x14ac:dyDescent="0.3">
      <c r="A291">
        <v>3221</v>
      </c>
      <c r="B291">
        <v>322121</v>
      </c>
      <c r="C291" t="s">
        <v>273</v>
      </c>
    </row>
    <row r="292" spans="1:3" x14ac:dyDescent="0.3">
      <c r="A292">
        <v>3221</v>
      </c>
      <c r="B292">
        <v>322122</v>
      </c>
      <c r="C292" t="s">
        <v>274</v>
      </c>
    </row>
    <row r="293" spans="1:3" x14ac:dyDescent="0.3">
      <c r="A293">
        <v>3221</v>
      </c>
      <c r="B293">
        <v>322131</v>
      </c>
      <c r="C293" t="s">
        <v>275</v>
      </c>
    </row>
    <row r="294" spans="1:3" x14ac:dyDescent="0.3">
      <c r="A294">
        <v>3221</v>
      </c>
      <c r="B294">
        <v>322132</v>
      </c>
      <c r="C294" t="s">
        <v>276</v>
      </c>
    </row>
    <row r="295" spans="1:3" x14ac:dyDescent="0.3">
      <c r="A295">
        <v>3222</v>
      </c>
      <c r="B295">
        <v>322210</v>
      </c>
      <c r="C295" t="s">
        <v>277</v>
      </c>
    </row>
    <row r="296" spans="1:3" x14ac:dyDescent="0.3">
      <c r="A296">
        <v>3222</v>
      </c>
      <c r="B296">
        <v>322220</v>
      </c>
      <c r="C296" t="s">
        <v>278</v>
      </c>
    </row>
    <row r="297" spans="1:3" x14ac:dyDescent="0.3">
      <c r="A297">
        <v>3222</v>
      </c>
      <c r="B297">
        <v>322291</v>
      </c>
      <c r="C297" t="s">
        <v>279</v>
      </c>
    </row>
    <row r="298" spans="1:3" x14ac:dyDescent="0.3">
      <c r="A298">
        <v>3222</v>
      </c>
      <c r="B298">
        <v>322299</v>
      </c>
      <c r="C298" t="s">
        <v>280</v>
      </c>
    </row>
    <row r="299" spans="1:3" x14ac:dyDescent="0.3">
      <c r="A299">
        <v>3222</v>
      </c>
      <c r="B299">
        <v>322230</v>
      </c>
      <c r="C299" t="s">
        <v>743</v>
      </c>
    </row>
    <row r="300" spans="1:3" x14ac:dyDescent="0.3">
      <c r="A300">
        <v>3231</v>
      </c>
      <c r="B300">
        <v>323111</v>
      </c>
      <c r="C300" t="s">
        <v>746</v>
      </c>
    </row>
    <row r="301" spans="1:3" x14ac:dyDescent="0.3">
      <c r="A301">
        <v>3231</v>
      </c>
      <c r="B301">
        <v>323119</v>
      </c>
      <c r="C301" t="s">
        <v>747</v>
      </c>
    </row>
    <row r="302" spans="1:3" x14ac:dyDescent="0.3">
      <c r="A302">
        <v>3231</v>
      </c>
      <c r="B302">
        <v>323120</v>
      </c>
      <c r="C302" t="s">
        <v>748</v>
      </c>
    </row>
    <row r="303" spans="1:3" x14ac:dyDescent="0.3">
      <c r="A303">
        <v>3241</v>
      </c>
      <c r="B303">
        <v>324110</v>
      </c>
      <c r="C303" t="s">
        <v>120</v>
      </c>
    </row>
    <row r="304" spans="1:3" x14ac:dyDescent="0.3">
      <c r="A304">
        <v>3241</v>
      </c>
      <c r="B304">
        <v>324120</v>
      </c>
      <c r="C304" t="s">
        <v>671</v>
      </c>
    </row>
    <row r="305" spans="1:3" x14ac:dyDescent="0.3">
      <c r="A305">
        <v>3241</v>
      </c>
      <c r="B305">
        <v>324191</v>
      </c>
      <c r="C305" t="s">
        <v>749</v>
      </c>
    </row>
    <row r="306" spans="1:3" x14ac:dyDescent="0.3">
      <c r="A306">
        <v>3241</v>
      </c>
      <c r="B306">
        <v>324199</v>
      </c>
      <c r="C306" t="s">
        <v>750</v>
      </c>
    </row>
    <row r="307" spans="1:3" x14ac:dyDescent="0.3">
      <c r="A307">
        <v>3251</v>
      </c>
      <c r="B307">
        <v>325110</v>
      </c>
      <c r="C307" t="s">
        <v>308</v>
      </c>
    </row>
    <row r="308" spans="1:3" x14ac:dyDescent="0.3">
      <c r="A308">
        <v>3251</v>
      </c>
      <c r="B308">
        <v>325120</v>
      </c>
      <c r="C308" t="s">
        <v>309</v>
      </c>
    </row>
    <row r="309" spans="1:3" x14ac:dyDescent="0.3">
      <c r="A309">
        <v>3251</v>
      </c>
      <c r="B309">
        <v>325180</v>
      </c>
      <c r="C309" t="s">
        <v>310</v>
      </c>
    </row>
    <row r="310" spans="1:3" x14ac:dyDescent="0.3">
      <c r="A310">
        <v>3251</v>
      </c>
      <c r="B310">
        <v>325190</v>
      </c>
      <c r="C310" t="s">
        <v>311</v>
      </c>
    </row>
    <row r="311" spans="1:3" x14ac:dyDescent="0.3">
      <c r="A311">
        <v>3251</v>
      </c>
      <c r="B311">
        <v>325130</v>
      </c>
      <c r="C311" t="s">
        <v>751</v>
      </c>
    </row>
    <row r="312" spans="1:3" x14ac:dyDescent="0.3">
      <c r="A312">
        <v>3252</v>
      </c>
      <c r="B312">
        <v>325211</v>
      </c>
      <c r="C312" t="s">
        <v>752</v>
      </c>
    </row>
    <row r="313" spans="1:3" x14ac:dyDescent="0.3">
      <c r="A313">
        <v>3252</v>
      </c>
      <c r="B313">
        <v>325212</v>
      </c>
      <c r="C313" t="s">
        <v>753</v>
      </c>
    </row>
    <row r="314" spans="1:3" x14ac:dyDescent="0.3">
      <c r="A314">
        <v>3252</v>
      </c>
      <c r="B314">
        <v>325220</v>
      </c>
      <c r="C314" t="s">
        <v>754</v>
      </c>
    </row>
    <row r="315" spans="1:3" x14ac:dyDescent="0.3">
      <c r="A315">
        <v>3253</v>
      </c>
      <c r="B315">
        <v>325310</v>
      </c>
      <c r="C315" t="s">
        <v>755</v>
      </c>
    </row>
    <row r="316" spans="1:3" x14ac:dyDescent="0.3">
      <c r="A316">
        <v>3253</v>
      </c>
      <c r="B316">
        <v>325320</v>
      </c>
      <c r="C316" t="s">
        <v>756</v>
      </c>
    </row>
    <row r="317" spans="1:3" x14ac:dyDescent="0.3">
      <c r="A317">
        <v>3254</v>
      </c>
      <c r="B317">
        <v>325411</v>
      </c>
      <c r="C317" t="s">
        <v>315</v>
      </c>
    </row>
    <row r="318" spans="1:3" x14ac:dyDescent="0.3">
      <c r="A318">
        <v>3254</v>
      </c>
      <c r="B318">
        <v>325412</v>
      </c>
      <c r="C318" t="s">
        <v>316</v>
      </c>
    </row>
    <row r="319" spans="1:3" x14ac:dyDescent="0.3">
      <c r="A319">
        <v>3255</v>
      </c>
      <c r="B319">
        <v>325510</v>
      </c>
      <c r="C319" t="s">
        <v>757</v>
      </c>
    </row>
    <row r="320" spans="1:3" x14ac:dyDescent="0.3">
      <c r="A320">
        <v>3255</v>
      </c>
      <c r="B320">
        <v>325520</v>
      </c>
      <c r="C320" t="s">
        <v>758</v>
      </c>
    </row>
    <row r="321" spans="1:3" x14ac:dyDescent="0.3">
      <c r="A321">
        <v>3256</v>
      </c>
      <c r="B321">
        <v>325610</v>
      </c>
      <c r="C321" t="s">
        <v>304</v>
      </c>
    </row>
    <row r="322" spans="1:3" x14ac:dyDescent="0.3">
      <c r="A322">
        <v>3256</v>
      </c>
      <c r="B322">
        <v>325620</v>
      </c>
      <c r="C322" t="s">
        <v>759</v>
      </c>
    </row>
    <row r="323" spans="1:3" x14ac:dyDescent="0.3">
      <c r="A323">
        <v>3259</v>
      </c>
      <c r="B323">
        <v>325910</v>
      </c>
      <c r="C323" t="s">
        <v>760</v>
      </c>
    </row>
    <row r="324" spans="1:3" x14ac:dyDescent="0.3">
      <c r="A324">
        <v>3259</v>
      </c>
      <c r="B324">
        <v>325920</v>
      </c>
      <c r="C324" t="s">
        <v>761</v>
      </c>
    </row>
    <row r="325" spans="1:3" x14ac:dyDescent="0.3">
      <c r="A325">
        <v>3259</v>
      </c>
      <c r="B325">
        <v>325991</v>
      </c>
      <c r="C325" t="s">
        <v>762</v>
      </c>
    </row>
    <row r="326" spans="1:3" x14ac:dyDescent="0.3">
      <c r="A326">
        <v>3259</v>
      </c>
      <c r="B326">
        <v>325992</v>
      </c>
      <c r="C326" t="s">
        <v>763</v>
      </c>
    </row>
    <row r="327" spans="1:3" x14ac:dyDescent="0.3">
      <c r="A327">
        <v>3259</v>
      </c>
      <c r="B327">
        <v>325993</v>
      </c>
      <c r="C327" t="s">
        <v>764</v>
      </c>
    </row>
    <row r="328" spans="1:3" x14ac:dyDescent="0.3">
      <c r="A328">
        <v>3259</v>
      </c>
      <c r="B328">
        <v>325999</v>
      </c>
      <c r="C328" t="s">
        <v>765</v>
      </c>
    </row>
    <row r="329" spans="1:3" x14ac:dyDescent="0.3">
      <c r="A329">
        <v>3261</v>
      </c>
      <c r="B329">
        <v>326192</v>
      </c>
      <c r="C329" t="s">
        <v>240</v>
      </c>
    </row>
    <row r="330" spans="1:3" x14ac:dyDescent="0.3">
      <c r="A330">
        <v>3261</v>
      </c>
      <c r="B330">
        <v>326120</v>
      </c>
      <c r="C330" t="s">
        <v>281</v>
      </c>
    </row>
    <row r="331" spans="1:3" x14ac:dyDescent="0.3">
      <c r="A331">
        <v>3261</v>
      </c>
      <c r="B331">
        <v>326130</v>
      </c>
      <c r="C331" t="s">
        <v>282</v>
      </c>
    </row>
    <row r="332" spans="1:3" x14ac:dyDescent="0.3">
      <c r="A332">
        <v>3261</v>
      </c>
      <c r="B332">
        <v>326140</v>
      </c>
      <c r="C332" t="s">
        <v>283</v>
      </c>
    </row>
    <row r="333" spans="1:3" x14ac:dyDescent="0.3">
      <c r="A333">
        <v>3261</v>
      </c>
      <c r="B333">
        <v>326150</v>
      </c>
      <c r="C333" t="s">
        <v>284</v>
      </c>
    </row>
    <row r="334" spans="1:3" x14ac:dyDescent="0.3">
      <c r="A334">
        <v>3261</v>
      </c>
      <c r="B334">
        <v>326160</v>
      </c>
      <c r="C334" t="s">
        <v>285</v>
      </c>
    </row>
    <row r="335" spans="1:3" x14ac:dyDescent="0.3">
      <c r="A335">
        <v>3261</v>
      </c>
      <c r="B335">
        <v>326191</v>
      </c>
      <c r="C335" t="s">
        <v>286</v>
      </c>
    </row>
    <row r="336" spans="1:3" x14ac:dyDescent="0.3">
      <c r="A336">
        <v>3261</v>
      </c>
      <c r="B336">
        <v>326193</v>
      </c>
      <c r="C336" t="s">
        <v>287</v>
      </c>
    </row>
    <row r="337" spans="1:3" x14ac:dyDescent="0.3">
      <c r="A337">
        <v>3261</v>
      </c>
      <c r="B337">
        <v>326194</v>
      </c>
      <c r="C337" t="s">
        <v>288</v>
      </c>
    </row>
    <row r="338" spans="1:3" x14ac:dyDescent="0.3">
      <c r="A338">
        <v>3261</v>
      </c>
      <c r="B338">
        <v>326198</v>
      </c>
      <c r="C338" t="s">
        <v>289</v>
      </c>
    </row>
    <row r="339" spans="1:3" x14ac:dyDescent="0.3">
      <c r="A339">
        <v>3261</v>
      </c>
      <c r="B339">
        <v>326199</v>
      </c>
      <c r="C339" t="s">
        <v>290</v>
      </c>
    </row>
    <row r="340" spans="1:3" x14ac:dyDescent="0.3">
      <c r="A340">
        <v>3261</v>
      </c>
      <c r="B340">
        <v>326110</v>
      </c>
      <c r="C340" t="s">
        <v>305</v>
      </c>
    </row>
    <row r="341" spans="1:3" x14ac:dyDescent="0.3">
      <c r="A341">
        <v>3262</v>
      </c>
      <c r="B341">
        <v>326211</v>
      </c>
      <c r="C341" t="s">
        <v>241</v>
      </c>
    </row>
    <row r="342" spans="1:3" x14ac:dyDescent="0.3">
      <c r="A342">
        <v>3262</v>
      </c>
      <c r="B342">
        <v>326212</v>
      </c>
      <c r="C342" t="s">
        <v>242</v>
      </c>
    </row>
    <row r="343" spans="1:3" x14ac:dyDescent="0.3">
      <c r="A343">
        <v>3262</v>
      </c>
      <c r="B343">
        <v>326220</v>
      </c>
      <c r="C343" t="s">
        <v>243</v>
      </c>
    </row>
    <row r="344" spans="1:3" x14ac:dyDescent="0.3">
      <c r="A344">
        <v>3262</v>
      </c>
      <c r="B344">
        <v>326290</v>
      </c>
      <c r="C344" t="s">
        <v>766</v>
      </c>
    </row>
    <row r="345" spans="1:3" x14ac:dyDescent="0.3">
      <c r="A345">
        <v>3271</v>
      </c>
      <c r="B345">
        <v>327121</v>
      </c>
      <c r="C345" t="s">
        <v>175</v>
      </c>
    </row>
    <row r="346" spans="1:3" x14ac:dyDescent="0.3">
      <c r="A346">
        <v>3271</v>
      </c>
      <c r="B346">
        <v>327122</v>
      </c>
      <c r="C346" t="s">
        <v>176</v>
      </c>
    </row>
    <row r="347" spans="1:3" x14ac:dyDescent="0.3">
      <c r="A347">
        <v>3271</v>
      </c>
      <c r="B347">
        <v>327123</v>
      </c>
      <c r="C347" t="s">
        <v>177</v>
      </c>
    </row>
    <row r="348" spans="1:3" x14ac:dyDescent="0.3">
      <c r="A348">
        <v>3271</v>
      </c>
      <c r="B348">
        <v>327111</v>
      </c>
      <c r="C348" t="s">
        <v>672</v>
      </c>
    </row>
    <row r="349" spans="1:3" x14ac:dyDescent="0.3">
      <c r="A349">
        <v>3271</v>
      </c>
      <c r="B349">
        <v>327112</v>
      </c>
      <c r="C349" t="s">
        <v>673</v>
      </c>
    </row>
    <row r="350" spans="1:3" x14ac:dyDescent="0.3">
      <c r="A350">
        <v>3272</v>
      </c>
      <c r="B350">
        <v>327211</v>
      </c>
      <c r="C350" t="s">
        <v>188</v>
      </c>
    </row>
    <row r="351" spans="1:3" x14ac:dyDescent="0.3">
      <c r="A351">
        <v>3272</v>
      </c>
      <c r="B351">
        <v>327212</v>
      </c>
      <c r="C351" t="s">
        <v>767</v>
      </c>
    </row>
    <row r="352" spans="1:3" x14ac:dyDescent="0.3">
      <c r="A352">
        <v>3272</v>
      </c>
      <c r="B352">
        <v>327213</v>
      </c>
      <c r="C352" t="s">
        <v>768</v>
      </c>
    </row>
    <row r="353" spans="1:3" x14ac:dyDescent="0.3">
      <c r="A353">
        <v>3272</v>
      </c>
      <c r="B353">
        <v>327214</v>
      </c>
      <c r="C353" t="s">
        <v>769</v>
      </c>
    </row>
    <row r="354" spans="1:3" x14ac:dyDescent="0.3">
      <c r="A354">
        <v>3272</v>
      </c>
      <c r="B354">
        <v>327215</v>
      </c>
      <c r="C354" t="s">
        <v>770</v>
      </c>
    </row>
    <row r="355" spans="1:3" x14ac:dyDescent="0.3">
      <c r="A355">
        <v>3272</v>
      </c>
      <c r="B355">
        <v>327216</v>
      </c>
      <c r="C355" t="s">
        <v>771</v>
      </c>
    </row>
    <row r="356" spans="1:3" x14ac:dyDescent="0.3">
      <c r="A356">
        <v>3272</v>
      </c>
      <c r="B356">
        <v>327219</v>
      </c>
      <c r="C356" t="s">
        <v>772</v>
      </c>
    </row>
    <row r="357" spans="1:3" x14ac:dyDescent="0.3">
      <c r="A357">
        <v>3273</v>
      </c>
      <c r="B357">
        <v>327310</v>
      </c>
      <c r="C357" t="s">
        <v>189</v>
      </c>
    </row>
    <row r="358" spans="1:3" x14ac:dyDescent="0.3">
      <c r="A358">
        <v>3273</v>
      </c>
      <c r="B358">
        <v>327320</v>
      </c>
      <c r="C358" t="s">
        <v>190</v>
      </c>
    </row>
    <row r="359" spans="1:3" x14ac:dyDescent="0.3">
      <c r="A359">
        <v>3273</v>
      </c>
      <c r="B359">
        <v>327330</v>
      </c>
      <c r="C359" t="s">
        <v>191</v>
      </c>
    </row>
    <row r="360" spans="1:3" x14ac:dyDescent="0.3">
      <c r="A360">
        <v>3273</v>
      </c>
      <c r="B360">
        <v>327391</v>
      </c>
      <c r="C360" t="s">
        <v>192</v>
      </c>
    </row>
    <row r="361" spans="1:3" x14ac:dyDescent="0.3">
      <c r="A361">
        <v>3273</v>
      </c>
      <c r="B361">
        <v>327399</v>
      </c>
      <c r="C361" t="s">
        <v>193</v>
      </c>
    </row>
    <row r="362" spans="1:3" x14ac:dyDescent="0.3">
      <c r="A362">
        <v>3274</v>
      </c>
      <c r="B362">
        <v>327410</v>
      </c>
      <c r="C362" t="s">
        <v>178</v>
      </c>
    </row>
    <row r="363" spans="1:3" x14ac:dyDescent="0.3">
      <c r="A363">
        <v>3274</v>
      </c>
      <c r="B363">
        <v>327420</v>
      </c>
      <c r="C363" t="s">
        <v>179</v>
      </c>
    </row>
    <row r="364" spans="1:3" x14ac:dyDescent="0.3">
      <c r="A364">
        <v>3279</v>
      </c>
      <c r="B364">
        <v>327999</v>
      </c>
      <c r="C364" t="s">
        <v>668</v>
      </c>
    </row>
    <row r="365" spans="1:3" x14ac:dyDescent="0.3">
      <c r="A365">
        <v>3279</v>
      </c>
      <c r="B365">
        <v>327910</v>
      </c>
      <c r="C365" t="s">
        <v>674</v>
      </c>
    </row>
    <row r="366" spans="1:3" x14ac:dyDescent="0.3">
      <c r="A366">
        <v>3279</v>
      </c>
      <c r="B366">
        <v>327991</v>
      </c>
      <c r="C366" t="s">
        <v>675</v>
      </c>
    </row>
    <row r="367" spans="1:3" x14ac:dyDescent="0.3">
      <c r="A367">
        <v>3311</v>
      </c>
      <c r="B367">
        <v>331112</v>
      </c>
      <c r="C367" t="s">
        <v>194</v>
      </c>
    </row>
    <row r="368" spans="1:3" x14ac:dyDescent="0.3">
      <c r="A368">
        <v>3311</v>
      </c>
      <c r="B368">
        <v>331111</v>
      </c>
      <c r="C368" t="s">
        <v>312</v>
      </c>
    </row>
    <row r="369" spans="1:3" x14ac:dyDescent="0.3">
      <c r="A369">
        <v>3312</v>
      </c>
      <c r="B369">
        <v>331210</v>
      </c>
      <c r="C369" t="s">
        <v>291</v>
      </c>
    </row>
    <row r="370" spans="1:3" x14ac:dyDescent="0.3">
      <c r="A370">
        <v>3312</v>
      </c>
      <c r="B370">
        <v>331220</v>
      </c>
      <c r="C370" t="s">
        <v>292</v>
      </c>
    </row>
    <row r="371" spans="1:3" x14ac:dyDescent="0.3">
      <c r="A371">
        <v>3313</v>
      </c>
      <c r="B371">
        <v>331310</v>
      </c>
      <c r="C371" t="s">
        <v>293</v>
      </c>
    </row>
    <row r="372" spans="1:3" x14ac:dyDescent="0.3">
      <c r="A372">
        <v>3314</v>
      </c>
      <c r="B372">
        <v>331411</v>
      </c>
      <c r="C372" t="s">
        <v>294</v>
      </c>
    </row>
    <row r="373" spans="1:3" x14ac:dyDescent="0.3">
      <c r="A373">
        <v>3314</v>
      </c>
      <c r="B373">
        <v>331412</v>
      </c>
      <c r="C373" t="s">
        <v>295</v>
      </c>
    </row>
    <row r="374" spans="1:3" x14ac:dyDescent="0.3">
      <c r="A374">
        <v>3314</v>
      </c>
      <c r="B374">
        <v>331419</v>
      </c>
      <c r="C374" t="s">
        <v>296</v>
      </c>
    </row>
    <row r="375" spans="1:3" x14ac:dyDescent="0.3">
      <c r="A375">
        <v>3314</v>
      </c>
      <c r="B375">
        <v>331420</v>
      </c>
      <c r="C375" t="s">
        <v>297</v>
      </c>
    </row>
    <row r="376" spans="1:3" x14ac:dyDescent="0.3">
      <c r="A376">
        <v>3314</v>
      </c>
      <c r="B376">
        <v>331490</v>
      </c>
      <c r="C376" t="s">
        <v>298</v>
      </c>
    </row>
    <row r="377" spans="1:3" x14ac:dyDescent="0.3">
      <c r="A377">
        <v>3315</v>
      </c>
      <c r="B377">
        <v>331510</v>
      </c>
      <c r="C377" t="s">
        <v>299</v>
      </c>
    </row>
    <row r="378" spans="1:3" x14ac:dyDescent="0.3">
      <c r="A378">
        <v>3315</v>
      </c>
      <c r="B378">
        <v>331520</v>
      </c>
      <c r="C378" t="s">
        <v>300</v>
      </c>
    </row>
    <row r="379" spans="1:3" x14ac:dyDescent="0.3">
      <c r="A379">
        <v>3321</v>
      </c>
      <c r="B379">
        <v>332110</v>
      </c>
      <c r="C379" t="s">
        <v>773</v>
      </c>
    </row>
    <row r="380" spans="1:3" x14ac:dyDescent="0.3">
      <c r="A380">
        <v>3322</v>
      </c>
      <c r="B380">
        <v>332211</v>
      </c>
      <c r="C380" t="s">
        <v>774</v>
      </c>
    </row>
    <row r="381" spans="1:3" x14ac:dyDescent="0.3">
      <c r="A381">
        <v>3322</v>
      </c>
      <c r="B381">
        <v>332212</v>
      </c>
      <c r="C381" t="s">
        <v>775</v>
      </c>
    </row>
    <row r="382" spans="1:3" x14ac:dyDescent="0.3">
      <c r="A382">
        <v>3323</v>
      </c>
      <c r="B382">
        <v>332310</v>
      </c>
      <c r="C382" t="s">
        <v>776</v>
      </c>
    </row>
    <row r="383" spans="1:3" x14ac:dyDescent="0.3">
      <c r="A383">
        <v>3323</v>
      </c>
      <c r="B383">
        <v>332320</v>
      </c>
      <c r="C383" t="s">
        <v>777</v>
      </c>
    </row>
    <row r="384" spans="1:3" x14ac:dyDescent="0.3">
      <c r="A384">
        <v>3324</v>
      </c>
      <c r="B384">
        <v>332410</v>
      </c>
      <c r="C384" t="s">
        <v>778</v>
      </c>
    </row>
    <row r="385" spans="1:3" x14ac:dyDescent="0.3">
      <c r="A385">
        <v>3324</v>
      </c>
      <c r="B385">
        <v>332420</v>
      </c>
      <c r="C385" t="s">
        <v>779</v>
      </c>
    </row>
    <row r="386" spans="1:3" x14ac:dyDescent="0.3">
      <c r="A386">
        <v>3324</v>
      </c>
      <c r="B386">
        <v>332430</v>
      </c>
      <c r="C386" t="s">
        <v>780</v>
      </c>
    </row>
    <row r="387" spans="1:3" x14ac:dyDescent="0.3">
      <c r="A387">
        <v>3325</v>
      </c>
      <c r="B387">
        <v>332510</v>
      </c>
      <c r="C387" t="s">
        <v>781</v>
      </c>
    </row>
    <row r="388" spans="1:3" x14ac:dyDescent="0.3">
      <c r="A388">
        <v>3326</v>
      </c>
      <c r="B388">
        <v>332610</v>
      </c>
      <c r="C388" t="s">
        <v>782</v>
      </c>
    </row>
    <row r="389" spans="1:3" x14ac:dyDescent="0.3">
      <c r="A389">
        <v>3327</v>
      </c>
      <c r="B389">
        <v>332710</v>
      </c>
      <c r="C389" t="s">
        <v>244</v>
      </c>
    </row>
    <row r="390" spans="1:3" x14ac:dyDescent="0.3">
      <c r="A390">
        <v>3327</v>
      </c>
      <c r="B390">
        <v>332720</v>
      </c>
      <c r="C390" t="s">
        <v>245</v>
      </c>
    </row>
    <row r="391" spans="1:3" x14ac:dyDescent="0.3">
      <c r="A391">
        <v>3328</v>
      </c>
      <c r="B391">
        <v>332810</v>
      </c>
      <c r="C391" t="s">
        <v>783</v>
      </c>
    </row>
    <row r="392" spans="1:3" x14ac:dyDescent="0.3">
      <c r="A392">
        <v>3329</v>
      </c>
      <c r="B392">
        <v>332910</v>
      </c>
      <c r="C392" t="s">
        <v>246</v>
      </c>
    </row>
    <row r="393" spans="1:3" x14ac:dyDescent="0.3">
      <c r="A393">
        <v>3329</v>
      </c>
      <c r="B393">
        <v>332991</v>
      </c>
      <c r="C393" t="s">
        <v>247</v>
      </c>
    </row>
    <row r="394" spans="1:3" x14ac:dyDescent="0.3">
      <c r="A394">
        <v>3329</v>
      </c>
      <c r="B394">
        <v>332999</v>
      </c>
      <c r="C394" t="s">
        <v>248</v>
      </c>
    </row>
    <row r="395" spans="1:3" x14ac:dyDescent="0.3">
      <c r="A395">
        <v>3331</v>
      </c>
      <c r="B395">
        <v>333111</v>
      </c>
      <c r="C395" t="s">
        <v>661</v>
      </c>
    </row>
    <row r="396" spans="1:3" x14ac:dyDescent="0.3">
      <c r="A396">
        <v>3331</v>
      </c>
      <c r="B396">
        <v>333112</v>
      </c>
      <c r="C396" t="s">
        <v>662</v>
      </c>
    </row>
    <row r="397" spans="1:3" x14ac:dyDescent="0.3">
      <c r="A397">
        <v>3331</v>
      </c>
      <c r="B397">
        <v>333130</v>
      </c>
      <c r="C397" t="s">
        <v>669</v>
      </c>
    </row>
    <row r="398" spans="1:3" x14ac:dyDescent="0.3">
      <c r="A398">
        <v>3331</v>
      </c>
      <c r="B398">
        <v>333120</v>
      </c>
      <c r="C398" t="s">
        <v>676</v>
      </c>
    </row>
    <row r="399" spans="1:3" x14ac:dyDescent="0.3">
      <c r="A399">
        <v>3332</v>
      </c>
      <c r="B399">
        <v>333244</v>
      </c>
      <c r="C399" t="s">
        <v>721</v>
      </c>
    </row>
    <row r="400" spans="1:3" x14ac:dyDescent="0.3">
      <c r="A400">
        <v>3332</v>
      </c>
      <c r="B400">
        <v>333241</v>
      </c>
      <c r="C400" t="s">
        <v>744</v>
      </c>
    </row>
    <row r="401" spans="1:3" x14ac:dyDescent="0.3">
      <c r="A401">
        <v>3332</v>
      </c>
      <c r="B401">
        <v>333242</v>
      </c>
      <c r="C401" t="s">
        <v>784</v>
      </c>
    </row>
    <row r="402" spans="1:3" x14ac:dyDescent="0.3">
      <c r="A402">
        <v>3332</v>
      </c>
      <c r="B402">
        <v>333243</v>
      </c>
      <c r="C402" t="s">
        <v>785</v>
      </c>
    </row>
    <row r="403" spans="1:3" x14ac:dyDescent="0.3">
      <c r="A403">
        <v>3332</v>
      </c>
      <c r="B403">
        <v>333245</v>
      </c>
      <c r="C403" t="s">
        <v>786</v>
      </c>
    </row>
    <row r="404" spans="1:3" x14ac:dyDescent="0.3">
      <c r="A404">
        <v>3332</v>
      </c>
      <c r="B404">
        <v>333246</v>
      </c>
      <c r="C404" t="s">
        <v>787</v>
      </c>
    </row>
    <row r="405" spans="1:3" x14ac:dyDescent="0.3">
      <c r="A405">
        <v>3332</v>
      </c>
      <c r="B405">
        <v>333249</v>
      </c>
      <c r="C405" t="s">
        <v>788</v>
      </c>
    </row>
    <row r="406" spans="1:3" x14ac:dyDescent="0.3">
      <c r="A406">
        <v>3333</v>
      </c>
      <c r="B406">
        <v>333311</v>
      </c>
      <c r="C406" t="s">
        <v>789</v>
      </c>
    </row>
    <row r="407" spans="1:3" x14ac:dyDescent="0.3">
      <c r="A407">
        <v>3333</v>
      </c>
      <c r="B407">
        <v>333319</v>
      </c>
      <c r="C407" t="s">
        <v>790</v>
      </c>
    </row>
    <row r="408" spans="1:3" x14ac:dyDescent="0.3">
      <c r="A408">
        <v>3333</v>
      </c>
      <c r="B408">
        <v>333312</v>
      </c>
      <c r="C408" t="s">
        <v>792</v>
      </c>
    </row>
    <row r="409" spans="1:3" x14ac:dyDescent="0.3">
      <c r="A409">
        <v>3334</v>
      </c>
      <c r="B409">
        <v>333412</v>
      </c>
      <c r="C409" t="s">
        <v>249</v>
      </c>
    </row>
    <row r="410" spans="1:3" x14ac:dyDescent="0.3">
      <c r="A410">
        <v>3334</v>
      </c>
      <c r="B410">
        <v>333411</v>
      </c>
      <c r="C410" t="s">
        <v>793</v>
      </c>
    </row>
    <row r="411" spans="1:3" x14ac:dyDescent="0.3">
      <c r="A411">
        <v>3335</v>
      </c>
      <c r="B411">
        <v>333510</v>
      </c>
      <c r="C411" t="s">
        <v>794</v>
      </c>
    </row>
    <row r="412" spans="1:3" x14ac:dyDescent="0.3">
      <c r="A412">
        <v>3336</v>
      </c>
      <c r="B412">
        <v>333610</v>
      </c>
      <c r="C412" t="s">
        <v>250</v>
      </c>
    </row>
    <row r="413" spans="1:3" x14ac:dyDescent="0.3">
      <c r="A413">
        <v>3339</v>
      </c>
      <c r="B413">
        <v>333910</v>
      </c>
      <c r="C413" t="s">
        <v>251</v>
      </c>
    </row>
    <row r="414" spans="1:3" x14ac:dyDescent="0.3">
      <c r="A414">
        <v>3339</v>
      </c>
      <c r="B414">
        <v>333992</v>
      </c>
      <c r="C414" t="s">
        <v>791</v>
      </c>
    </row>
    <row r="415" spans="1:3" x14ac:dyDescent="0.3">
      <c r="A415">
        <v>3339</v>
      </c>
      <c r="B415">
        <v>333920</v>
      </c>
      <c r="C415" t="s">
        <v>795</v>
      </c>
    </row>
    <row r="416" spans="1:3" x14ac:dyDescent="0.3">
      <c r="A416">
        <v>3339</v>
      </c>
      <c r="B416">
        <v>333991</v>
      </c>
      <c r="C416" t="s">
        <v>796</v>
      </c>
    </row>
    <row r="417" spans="1:3" x14ac:dyDescent="0.3">
      <c r="A417">
        <v>3339</v>
      </c>
      <c r="B417">
        <v>333993</v>
      </c>
      <c r="C417" t="s">
        <v>797</v>
      </c>
    </row>
    <row r="418" spans="1:3" x14ac:dyDescent="0.3">
      <c r="A418">
        <v>3339</v>
      </c>
      <c r="B418">
        <v>333999</v>
      </c>
      <c r="C418" t="s">
        <v>798</v>
      </c>
    </row>
    <row r="419" spans="1:3" x14ac:dyDescent="0.3">
      <c r="A419">
        <v>3341</v>
      </c>
      <c r="B419">
        <v>334110</v>
      </c>
      <c r="C419" t="s">
        <v>799</v>
      </c>
    </row>
    <row r="420" spans="1:3" x14ac:dyDescent="0.3">
      <c r="A420">
        <v>3342</v>
      </c>
      <c r="B420">
        <v>334290</v>
      </c>
      <c r="C420" t="s">
        <v>252</v>
      </c>
    </row>
    <row r="421" spans="1:3" x14ac:dyDescent="0.3">
      <c r="A421">
        <v>3342</v>
      </c>
      <c r="B421">
        <v>334210</v>
      </c>
      <c r="C421" t="s">
        <v>800</v>
      </c>
    </row>
    <row r="422" spans="1:3" x14ac:dyDescent="0.3">
      <c r="A422">
        <v>3342</v>
      </c>
      <c r="B422">
        <v>334220</v>
      </c>
      <c r="C422" t="s">
        <v>801</v>
      </c>
    </row>
    <row r="423" spans="1:3" x14ac:dyDescent="0.3">
      <c r="A423">
        <v>3343</v>
      </c>
      <c r="B423">
        <v>334310</v>
      </c>
      <c r="C423" t="s">
        <v>802</v>
      </c>
    </row>
    <row r="424" spans="1:3" x14ac:dyDescent="0.3">
      <c r="A424">
        <v>3344</v>
      </c>
      <c r="B424">
        <v>334410</v>
      </c>
      <c r="C424" t="s">
        <v>803</v>
      </c>
    </row>
    <row r="425" spans="1:3" x14ac:dyDescent="0.3">
      <c r="A425">
        <v>3345</v>
      </c>
      <c r="B425">
        <v>334519</v>
      </c>
      <c r="C425" t="s">
        <v>317</v>
      </c>
    </row>
    <row r="426" spans="1:3" x14ac:dyDescent="0.3">
      <c r="A426">
        <v>3345</v>
      </c>
      <c r="B426">
        <v>334511</v>
      </c>
      <c r="C426" t="s">
        <v>804</v>
      </c>
    </row>
    <row r="427" spans="1:3" x14ac:dyDescent="0.3">
      <c r="A427">
        <v>3346</v>
      </c>
      <c r="B427">
        <v>334610</v>
      </c>
      <c r="C427" t="s">
        <v>805</v>
      </c>
    </row>
    <row r="428" spans="1:3" x14ac:dyDescent="0.3">
      <c r="A428">
        <v>3351</v>
      </c>
      <c r="B428">
        <v>335110</v>
      </c>
      <c r="C428" t="s">
        <v>806</v>
      </c>
    </row>
    <row r="429" spans="1:3" x14ac:dyDescent="0.3">
      <c r="A429">
        <v>3351</v>
      </c>
      <c r="B429">
        <v>335120</v>
      </c>
      <c r="C429" t="s">
        <v>807</v>
      </c>
    </row>
    <row r="430" spans="1:3" x14ac:dyDescent="0.3">
      <c r="A430">
        <v>3352</v>
      </c>
      <c r="B430">
        <v>335210</v>
      </c>
      <c r="C430" t="s">
        <v>808</v>
      </c>
    </row>
    <row r="431" spans="1:3" x14ac:dyDescent="0.3">
      <c r="A431">
        <v>3352</v>
      </c>
      <c r="B431">
        <v>335220</v>
      </c>
      <c r="C431" t="s">
        <v>809</v>
      </c>
    </row>
    <row r="432" spans="1:3" x14ac:dyDescent="0.3">
      <c r="A432">
        <v>3353</v>
      </c>
      <c r="B432">
        <v>335311</v>
      </c>
      <c r="C432" t="s">
        <v>810</v>
      </c>
    </row>
    <row r="433" spans="1:3" x14ac:dyDescent="0.3">
      <c r="A433">
        <v>3353</v>
      </c>
      <c r="B433">
        <v>335312</v>
      </c>
      <c r="C433" t="s">
        <v>811</v>
      </c>
    </row>
    <row r="434" spans="1:3" x14ac:dyDescent="0.3">
      <c r="A434">
        <v>3359</v>
      </c>
      <c r="B434">
        <v>335910</v>
      </c>
      <c r="C434" t="s">
        <v>253</v>
      </c>
    </row>
    <row r="435" spans="1:3" x14ac:dyDescent="0.3">
      <c r="A435">
        <v>3359</v>
      </c>
      <c r="B435">
        <v>335920</v>
      </c>
      <c r="C435" t="s">
        <v>812</v>
      </c>
    </row>
    <row r="436" spans="1:3" x14ac:dyDescent="0.3">
      <c r="A436">
        <v>3359</v>
      </c>
      <c r="B436">
        <v>335930</v>
      </c>
      <c r="C436" t="s">
        <v>813</v>
      </c>
    </row>
    <row r="437" spans="1:3" x14ac:dyDescent="0.3">
      <c r="A437">
        <v>3359</v>
      </c>
      <c r="B437">
        <v>335991</v>
      </c>
      <c r="C437" t="s">
        <v>814</v>
      </c>
    </row>
    <row r="438" spans="1:3" x14ac:dyDescent="0.3">
      <c r="A438">
        <v>3359</v>
      </c>
      <c r="B438">
        <v>335999</v>
      </c>
      <c r="C438" t="s">
        <v>815</v>
      </c>
    </row>
    <row r="439" spans="1:3" x14ac:dyDescent="0.3">
      <c r="A439">
        <v>3361</v>
      </c>
      <c r="B439">
        <v>336110</v>
      </c>
      <c r="C439" t="s">
        <v>254</v>
      </c>
    </row>
    <row r="440" spans="1:3" x14ac:dyDescent="0.3">
      <c r="A440">
        <v>3361</v>
      </c>
      <c r="B440">
        <v>336120</v>
      </c>
      <c r="C440" t="s">
        <v>255</v>
      </c>
    </row>
    <row r="441" spans="1:3" x14ac:dyDescent="0.3">
      <c r="A441">
        <v>3362</v>
      </c>
      <c r="B441">
        <v>336210</v>
      </c>
      <c r="C441" t="s">
        <v>256</v>
      </c>
    </row>
    <row r="442" spans="1:3" x14ac:dyDescent="0.3">
      <c r="A442">
        <v>3363</v>
      </c>
      <c r="B442">
        <v>336310</v>
      </c>
      <c r="C442" t="s">
        <v>257</v>
      </c>
    </row>
    <row r="443" spans="1:3" x14ac:dyDescent="0.3">
      <c r="A443">
        <v>3363</v>
      </c>
      <c r="B443">
        <v>336320</v>
      </c>
      <c r="C443" t="s">
        <v>258</v>
      </c>
    </row>
    <row r="444" spans="1:3" x14ac:dyDescent="0.3">
      <c r="A444">
        <v>3363</v>
      </c>
      <c r="B444">
        <v>336330</v>
      </c>
      <c r="C444" t="s">
        <v>259</v>
      </c>
    </row>
    <row r="445" spans="1:3" x14ac:dyDescent="0.3">
      <c r="A445">
        <v>3363</v>
      </c>
      <c r="B445">
        <v>336340</v>
      </c>
      <c r="C445" t="s">
        <v>260</v>
      </c>
    </row>
    <row r="446" spans="1:3" x14ac:dyDescent="0.3">
      <c r="A446">
        <v>3363</v>
      </c>
      <c r="B446">
        <v>336350</v>
      </c>
      <c r="C446" t="s">
        <v>261</v>
      </c>
    </row>
    <row r="447" spans="1:3" x14ac:dyDescent="0.3">
      <c r="A447">
        <v>3363</v>
      </c>
      <c r="B447">
        <v>336360</v>
      </c>
      <c r="C447" t="s">
        <v>262</v>
      </c>
    </row>
    <row r="448" spans="1:3" x14ac:dyDescent="0.3">
      <c r="A448">
        <v>3363</v>
      </c>
      <c r="B448">
        <v>336370</v>
      </c>
      <c r="C448" t="s">
        <v>263</v>
      </c>
    </row>
    <row r="449" spans="1:3" x14ac:dyDescent="0.3">
      <c r="A449">
        <v>3363</v>
      </c>
      <c r="B449">
        <v>336390</v>
      </c>
      <c r="C449" t="s">
        <v>264</v>
      </c>
    </row>
    <row r="450" spans="1:3" x14ac:dyDescent="0.3">
      <c r="A450">
        <v>3364</v>
      </c>
      <c r="B450">
        <v>336410</v>
      </c>
      <c r="C450" t="s">
        <v>265</v>
      </c>
    </row>
    <row r="451" spans="1:3" x14ac:dyDescent="0.3">
      <c r="A451">
        <v>3365</v>
      </c>
      <c r="B451">
        <v>336510</v>
      </c>
      <c r="C451" t="s">
        <v>266</v>
      </c>
    </row>
    <row r="452" spans="1:3" x14ac:dyDescent="0.3">
      <c r="A452">
        <v>3366</v>
      </c>
      <c r="B452">
        <v>336610</v>
      </c>
      <c r="C452" t="s">
        <v>267</v>
      </c>
    </row>
    <row r="453" spans="1:3" x14ac:dyDescent="0.3">
      <c r="A453">
        <v>3369</v>
      </c>
      <c r="B453">
        <v>336991</v>
      </c>
      <c r="C453" t="s">
        <v>268</v>
      </c>
    </row>
    <row r="454" spans="1:3" x14ac:dyDescent="0.3">
      <c r="A454">
        <v>3369</v>
      </c>
      <c r="B454">
        <v>336992</v>
      </c>
      <c r="C454" t="s">
        <v>269</v>
      </c>
    </row>
    <row r="455" spans="1:3" x14ac:dyDescent="0.3">
      <c r="A455">
        <v>3369</v>
      </c>
      <c r="B455">
        <v>336999</v>
      </c>
      <c r="C455" t="s">
        <v>270</v>
      </c>
    </row>
    <row r="456" spans="1:3" x14ac:dyDescent="0.3">
      <c r="A456">
        <v>3371</v>
      </c>
      <c r="B456">
        <v>337120</v>
      </c>
      <c r="C456" t="s">
        <v>195</v>
      </c>
    </row>
    <row r="457" spans="1:3" x14ac:dyDescent="0.3">
      <c r="A457">
        <v>3371</v>
      </c>
      <c r="B457">
        <v>337110</v>
      </c>
      <c r="C457" t="s">
        <v>816</v>
      </c>
    </row>
    <row r="458" spans="1:3" x14ac:dyDescent="0.3">
      <c r="A458">
        <v>3372</v>
      </c>
      <c r="B458">
        <v>337210</v>
      </c>
      <c r="C458" t="s">
        <v>817</v>
      </c>
    </row>
    <row r="459" spans="1:3" x14ac:dyDescent="0.3">
      <c r="A459">
        <v>3379</v>
      </c>
      <c r="B459">
        <v>337910</v>
      </c>
      <c r="C459" t="s">
        <v>818</v>
      </c>
    </row>
    <row r="460" spans="1:3" x14ac:dyDescent="0.3">
      <c r="A460">
        <v>3379</v>
      </c>
      <c r="B460">
        <v>337920</v>
      </c>
      <c r="C460" t="s">
        <v>819</v>
      </c>
    </row>
    <row r="461" spans="1:3" x14ac:dyDescent="0.3">
      <c r="A461">
        <v>3391</v>
      </c>
      <c r="B461">
        <v>339111</v>
      </c>
      <c r="C461" t="s">
        <v>318</v>
      </c>
    </row>
    <row r="462" spans="1:3" x14ac:dyDescent="0.3">
      <c r="A462">
        <v>3391</v>
      </c>
      <c r="B462">
        <v>339112</v>
      </c>
      <c r="C462" t="s">
        <v>319</v>
      </c>
    </row>
    <row r="463" spans="1:3" x14ac:dyDescent="0.3">
      <c r="A463">
        <v>3391</v>
      </c>
      <c r="B463">
        <v>339113</v>
      </c>
      <c r="C463" t="s">
        <v>320</v>
      </c>
    </row>
    <row r="464" spans="1:3" x14ac:dyDescent="0.3">
      <c r="A464">
        <v>3399</v>
      </c>
      <c r="B464">
        <v>339995</v>
      </c>
      <c r="C464" t="s">
        <v>322</v>
      </c>
    </row>
    <row r="465" spans="1:3" x14ac:dyDescent="0.3">
      <c r="A465">
        <v>3399</v>
      </c>
      <c r="B465">
        <v>339911</v>
      </c>
      <c r="C465" t="s">
        <v>820</v>
      </c>
    </row>
    <row r="466" spans="1:3" x14ac:dyDescent="0.3">
      <c r="A466">
        <v>3399</v>
      </c>
      <c r="B466">
        <v>339912</v>
      </c>
      <c r="C466" t="s">
        <v>821</v>
      </c>
    </row>
    <row r="467" spans="1:3" x14ac:dyDescent="0.3">
      <c r="A467">
        <v>3399</v>
      </c>
      <c r="B467">
        <v>339913</v>
      </c>
      <c r="C467" t="s">
        <v>822</v>
      </c>
    </row>
    <row r="468" spans="1:3" x14ac:dyDescent="0.3">
      <c r="A468">
        <v>3399</v>
      </c>
      <c r="B468">
        <v>339914</v>
      </c>
      <c r="C468" t="s">
        <v>823</v>
      </c>
    </row>
    <row r="469" spans="1:3" x14ac:dyDescent="0.3">
      <c r="A469">
        <v>3399</v>
      </c>
      <c r="B469">
        <v>339920</v>
      </c>
      <c r="C469" t="s">
        <v>824</v>
      </c>
    </row>
    <row r="470" spans="1:3" x14ac:dyDescent="0.3">
      <c r="A470">
        <v>3399</v>
      </c>
      <c r="B470">
        <v>339930</v>
      </c>
      <c r="C470" t="s">
        <v>825</v>
      </c>
    </row>
    <row r="471" spans="1:3" x14ac:dyDescent="0.3">
      <c r="A471">
        <v>3399</v>
      </c>
      <c r="B471">
        <v>339940</v>
      </c>
      <c r="C471" t="s">
        <v>826</v>
      </c>
    </row>
    <row r="472" spans="1:3" x14ac:dyDescent="0.3">
      <c r="A472">
        <v>3399</v>
      </c>
      <c r="B472">
        <v>339950</v>
      </c>
      <c r="C472" t="s">
        <v>827</v>
      </c>
    </row>
    <row r="473" spans="1:3" x14ac:dyDescent="0.3">
      <c r="A473">
        <v>3399</v>
      </c>
      <c r="B473">
        <v>339991</v>
      </c>
      <c r="C473" t="s">
        <v>828</v>
      </c>
    </row>
    <row r="474" spans="1:3" x14ac:dyDescent="0.3">
      <c r="A474">
        <v>3399</v>
      </c>
      <c r="B474">
        <v>339992</v>
      </c>
      <c r="C474" t="s">
        <v>829</v>
      </c>
    </row>
    <row r="475" spans="1:3" x14ac:dyDescent="0.3">
      <c r="A475">
        <v>3399</v>
      </c>
      <c r="B475">
        <v>339993</v>
      </c>
      <c r="C475" t="s">
        <v>830</v>
      </c>
    </row>
    <row r="476" spans="1:3" x14ac:dyDescent="0.3">
      <c r="A476">
        <v>3399</v>
      </c>
      <c r="B476">
        <v>339994</v>
      </c>
      <c r="C476" t="s">
        <v>831</v>
      </c>
    </row>
    <row r="477" spans="1:3" x14ac:dyDescent="0.3">
      <c r="A477">
        <v>3399</v>
      </c>
      <c r="B477">
        <v>339999</v>
      </c>
      <c r="C477" t="s">
        <v>832</v>
      </c>
    </row>
    <row r="478" spans="1:3" x14ac:dyDescent="0.3">
      <c r="A478">
        <v>4311</v>
      </c>
      <c r="B478">
        <v>431110</v>
      </c>
      <c r="C478" t="s">
        <v>327</v>
      </c>
    </row>
    <row r="479" spans="1:3" x14ac:dyDescent="0.3">
      <c r="A479">
        <v>4311</v>
      </c>
      <c r="B479">
        <v>431121</v>
      </c>
      <c r="C479" t="s">
        <v>330</v>
      </c>
    </row>
    <row r="480" spans="1:3" x14ac:dyDescent="0.3">
      <c r="A480">
        <v>4311</v>
      </c>
      <c r="B480">
        <v>431122</v>
      </c>
      <c r="C480" t="s">
        <v>331</v>
      </c>
    </row>
    <row r="481" spans="1:3" x14ac:dyDescent="0.3">
      <c r="A481">
        <v>4311</v>
      </c>
      <c r="B481">
        <v>431123</v>
      </c>
      <c r="C481" t="s">
        <v>332</v>
      </c>
    </row>
    <row r="482" spans="1:3" x14ac:dyDescent="0.3">
      <c r="A482">
        <v>4311</v>
      </c>
      <c r="B482">
        <v>431130</v>
      </c>
      <c r="C482" t="s">
        <v>333</v>
      </c>
    </row>
    <row r="483" spans="1:3" x14ac:dyDescent="0.3">
      <c r="A483">
        <v>4311</v>
      </c>
      <c r="B483">
        <v>431140</v>
      </c>
      <c r="C483" t="s">
        <v>334</v>
      </c>
    </row>
    <row r="484" spans="1:3" x14ac:dyDescent="0.3">
      <c r="A484">
        <v>4311</v>
      </c>
      <c r="B484">
        <v>431150</v>
      </c>
      <c r="C484" t="s">
        <v>335</v>
      </c>
    </row>
    <row r="485" spans="1:3" x14ac:dyDescent="0.3">
      <c r="A485">
        <v>4311</v>
      </c>
      <c r="B485">
        <v>431160</v>
      </c>
      <c r="C485" t="s">
        <v>336</v>
      </c>
    </row>
    <row r="486" spans="1:3" x14ac:dyDescent="0.3">
      <c r="A486">
        <v>4311</v>
      </c>
      <c r="B486">
        <v>431170</v>
      </c>
      <c r="C486" t="s">
        <v>337</v>
      </c>
    </row>
    <row r="487" spans="1:3" x14ac:dyDescent="0.3">
      <c r="A487">
        <v>4311</v>
      </c>
      <c r="B487">
        <v>431180</v>
      </c>
      <c r="C487" t="s">
        <v>338</v>
      </c>
    </row>
    <row r="488" spans="1:3" x14ac:dyDescent="0.3">
      <c r="A488">
        <v>4311</v>
      </c>
      <c r="B488">
        <v>431191</v>
      </c>
      <c r="C488" t="s">
        <v>339</v>
      </c>
    </row>
    <row r="489" spans="1:3" x14ac:dyDescent="0.3">
      <c r="A489">
        <v>4311</v>
      </c>
      <c r="B489">
        <v>431192</v>
      </c>
      <c r="C489" t="s">
        <v>340</v>
      </c>
    </row>
    <row r="490" spans="1:3" x14ac:dyDescent="0.3">
      <c r="A490">
        <v>4311</v>
      </c>
      <c r="B490">
        <v>431193</v>
      </c>
      <c r="C490" t="s">
        <v>341</v>
      </c>
    </row>
    <row r="491" spans="1:3" x14ac:dyDescent="0.3">
      <c r="A491">
        <v>4311</v>
      </c>
      <c r="B491">
        <v>431194</v>
      </c>
      <c r="C491" t="s">
        <v>342</v>
      </c>
    </row>
    <row r="492" spans="1:3" x14ac:dyDescent="0.3">
      <c r="A492">
        <v>4311</v>
      </c>
      <c r="B492">
        <v>431199</v>
      </c>
      <c r="C492" t="s">
        <v>343</v>
      </c>
    </row>
    <row r="493" spans="1:3" x14ac:dyDescent="0.3">
      <c r="A493">
        <v>4312</v>
      </c>
      <c r="B493">
        <v>431211</v>
      </c>
      <c r="C493" t="s">
        <v>344</v>
      </c>
    </row>
    <row r="494" spans="1:3" x14ac:dyDescent="0.3">
      <c r="A494">
        <v>4312</v>
      </c>
      <c r="B494">
        <v>431212</v>
      </c>
      <c r="C494" t="s">
        <v>345</v>
      </c>
    </row>
    <row r="495" spans="1:3" x14ac:dyDescent="0.3">
      <c r="A495">
        <v>4312</v>
      </c>
      <c r="B495">
        <v>431213</v>
      </c>
      <c r="C495" t="s">
        <v>346</v>
      </c>
    </row>
    <row r="496" spans="1:3" x14ac:dyDescent="0.3">
      <c r="A496">
        <v>4312</v>
      </c>
      <c r="B496">
        <v>431220</v>
      </c>
      <c r="C496" t="s">
        <v>834</v>
      </c>
    </row>
    <row r="497" spans="1:3" x14ac:dyDescent="0.3">
      <c r="A497">
        <v>4321</v>
      </c>
      <c r="B497">
        <v>432111</v>
      </c>
      <c r="C497" t="s">
        <v>835</v>
      </c>
    </row>
    <row r="498" spans="1:3" x14ac:dyDescent="0.3">
      <c r="A498">
        <v>4321</v>
      </c>
      <c r="B498">
        <v>432112</v>
      </c>
      <c r="C498" t="s">
        <v>836</v>
      </c>
    </row>
    <row r="499" spans="1:3" x14ac:dyDescent="0.3">
      <c r="A499">
        <v>4321</v>
      </c>
      <c r="B499">
        <v>432113</v>
      </c>
      <c r="C499" t="s">
        <v>837</v>
      </c>
    </row>
    <row r="500" spans="1:3" x14ac:dyDescent="0.3">
      <c r="A500">
        <v>4321</v>
      </c>
      <c r="B500">
        <v>432119</v>
      </c>
      <c r="C500" t="s">
        <v>838</v>
      </c>
    </row>
    <row r="501" spans="1:3" x14ac:dyDescent="0.3">
      <c r="A501">
        <v>4321</v>
      </c>
      <c r="B501">
        <v>432120</v>
      </c>
      <c r="C501" t="s">
        <v>839</v>
      </c>
    </row>
    <row r="502" spans="1:3" x14ac:dyDescent="0.3">
      <c r="A502">
        <v>4321</v>
      </c>
      <c r="B502">
        <v>432130</v>
      </c>
      <c r="C502" t="s">
        <v>840</v>
      </c>
    </row>
    <row r="503" spans="1:3" x14ac:dyDescent="0.3">
      <c r="A503">
        <v>4331</v>
      </c>
      <c r="B503">
        <v>433110</v>
      </c>
      <c r="C503" t="s">
        <v>401</v>
      </c>
    </row>
    <row r="504" spans="1:3" x14ac:dyDescent="0.3">
      <c r="A504">
        <v>4332</v>
      </c>
      <c r="B504">
        <v>433210</v>
      </c>
      <c r="C504" t="s">
        <v>379</v>
      </c>
    </row>
    <row r="505" spans="1:3" x14ac:dyDescent="0.3">
      <c r="A505">
        <v>4332</v>
      </c>
      <c r="B505">
        <v>433220</v>
      </c>
      <c r="C505" t="s">
        <v>841</v>
      </c>
    </row>
    <row r="506" spans="1:3" x14ac:dyDescent="0.3">
      <c r="A506">
        <v>4333</v>
      </c>
      <c r="B506">
        <v>433311</v>
      </c>
      <c r="C506" t="s">
        <v>842</v>
      </c>
    </row>
    <row r="507" spans="1:3" x14ac:dyDescent="0.3">
      <c r="A507">
        <v>4333</v>
      </c>
      <c r="B507">
        <v>433312</v>
      </c>
      <c r="C507" t="s">
        <v>843</v>
      </c>
    </row>
    <row r="508" spans="1:3" x14ac:dyDescent="0.3">
      <c r="A508">
        <v>4333</v>
      </c>
      <c r="B508">
        <v>433313</v>
      </c>
      <c r="C508" t="s">
        <v>844</v>
      </c>
    </row>
    <row r="509" spans="1:3" x14ac:dyDescent="0.3">
      <c r="A509">
        <v>4334</v>
      </c>
      <c r="B509">
        <v>433410</v>
      </c>
      <c r="C509" t="s">
        <v>383</v>
      </c>
    </row>
    <row r="510" spans="1:3" x14ac:dyDescent="0.3">
      <c r="A510">
        <v>4334</v>
      </c>
      <c r="B510">
        <v>433420</v>
      </c>
      <c r="C510" t="s">
        <v>845</v>
      </c>
    </row>
    <row r="511" spans="1:3" x14ac:dyDescent="0.3">
      <c r="A511">
        <v>4334</v>
      </c>
      <c r="B511">
        <v>433430</v>
      </c>
      <c r="C511" t="s">
        <v>846</v>
      </c>
    </row>
    <row r="512" spans="1:3" x14ac:dyDescent="0.3">
      <c r="A512">
        <v>4335</v>
      </c>
      <c r="B512">
        <v>433510</v>
      </c>
      <c r="C512" t="s">
        <v>378</v>
      </c>
    </row>
    <row r="513" spans="1:3" x14ac:dyDescent="0.3">
      <c r="A513">
        <v>4341</v>
      </c>
      <c r="B513">
        <v>434111</v>
      </c>
      <c r="C513" t="s">
        <v>369</v>
      </c>
    </row>
    <row r="514" spans="1:3" x14ac:dyDescent="0.3">
      <c r="A514">
        <v>4341</v>
      </c>
      <c r="B514">
        <v>434112</v>
      </c>
      <c r="C514" t="s">
        <v>402</v>
      </c>
    </row>
    <row r="515" spans="1:3" x14ac:dyDescent="0.3">
      <c r="A515">
        <v>4342</v>
      </c>
      <c r="B515">
        <v>434230</v>
      </c>
      <c r="C515" t="s">
        <v>313</v>
      </c>
    </row>
    <row r="516" spans="1:3" x14ac:dyDescent="0.3">
      <c r="A516">
        <v>4342</v>
      </c>
      <c r="B516">
        <v>434223</v>
      </c>
      <c r="C516" t="s">
        <v>364</v>
      </c>
    </row>
    <row r="517" spans="1:3" x14ac:dyDescent="0.3">
      <c r="A517">
        <v>4342</v>
      </c>
      <c r="B517">
        <v>434219</v>
      </c>
      <c r="C517" t="s">
        <v>366</v>
      </c>
    </row>
    <row r="518" spans="1:3" x14ac:dyDescent="0.3">
      <c r="A518">
        <v>4342</v>
      </c>
      <c r="B518">
        <v>434221</v>
      </c>
      <c r="C518" t="s">
        <v>367</v>
      </c>
    </row>
    <row r="519" spans="1:3" x14ac:dyDescent="0.3">
      <c r="A519">
        <v>4342</v>
      </c>
      <c r="B519">
        <v>434224</v>
      </c>
      <c r="C519" t="s">
        <v>368</v>
      </c>
    </row>
    <row r="520" spans="1:3" x14ac:dyDescent="0.3">
      <c r="A520">
        <v>4342</v>
      </c>
      <c r="B520">
        <v>434225</v>
      </c>
      <c r="C520" t="s">
        <v>370</v>
      </c>
    </row>
    <row r="521" spans="1:3" x14ac:dyDescent="0.3">
      <c r="A521">
        <v>4342</v>
      </c>
      <c r="B521">
        <v>434227</v>
      </c>
      <c r="C521" t="s">
        <v>371</v>
      </c>
    </row>
    <row r="522" spans="1:3" x14ac:dyDescent="0.3">
      <c r="A522">
        <v>4342</v>
      </c>
      <c r="B522">
        <v>434228</v>
      </c>
      <c r="C522" t="s">
        <v>372</v>
      </c>
    </row>
    <row r="523" spans="1:3" x14ac:dyDescent="0.3">
      <c r="A523">
        <v>4342</v>
      </c>
      <c r="B523">
        <v>434226</v>
      </c>
      <c r="C523" t="s">
        <v>377</v>
      </c>
    </row>
    <row r="524" spans="1:3" x14ac:dyDescent="0.3">
      <c r="A524">
        <v>4342</v>
      </c>
      <c r="B524">
        <v>434211</v>
      </c>
      <c r="C524" t="s">
        <v>388</v>
      </c>
    </row>
    <row r="525" spans="1:3" x14ac:dyDescent="0.3">
      <c r="A525">
        <v>4342</v>
      </c>
      <c r="B525">
        <v>434222</v>
      </c>
      <c r="C525" t="s">
        <v>403</v>
      </c>
    </row>
    <row r="526" spans="1:3" x14ac:dyDescent="0.3">
      <c r="A526">
        <v>4342</v>
      </c>
      <c r="B526">
        <v>434229</v>
      </c>
      <c r="C526" t="s">
        <v>847</v>
      </c>
    </row>
    <row r="527" spans="1:3" x14ac:dyDescent="0.3">
      <c r="A527">
        <v>4342</v>
      </c>
      <c r="B527">
        <v>434240</v>
      </c>
      <c r="C527" t="s">
        <v>848</v>
      </c>
    </row>
    <row r="528" spans="1:3" x14ac:dyDescent="0.3">
      <c r="A528">
        <v>4343</v>
      </c>
      <c r="B528">
        <v>434311</v>
      </c>
      <c r="C528" t="s">
        <v>849</v>
      </c>
    </row>
    <row r="529" spans="1:3" x14ac:dyDescent="0.3">
      <c r="A529">
        <v>4343</v>
      </c>
      <c r="B529">
        <v>434312</v>
      </c>
      <c r="C529" t="s">
        <v>850</v>
      </c>
    </row>
    <row r="530" spans="1:3" x14ac:dyDescent="0.3">
      <c r="A530">
        <v>4343</v>
      </c>
      <c r="B530">
        <v>434313</v>
      </c>
      <c r="C530" t="s">
        <v>851</v>
      </c>
    </row>
    <row r="531" spans="1:3" x14ac:dyDescent="0.3">
      <c r="A531">
        <v>4343</v>
      </c>
      <c r="B531">
        <v>434314</v>
      </c>
      <c r="C531" t="s">
        <v>852</v>
      </c>
    </row>
    <row r="532" spans="1:3" x14ac:dyDescent="0.3">
      <c r="A532">
        <v>4343</v>
      </c>
      <c r="B532">
        <v>434319</v>
      </c>
      <c r="C532" t="s">
        <v>853</v>
      </c>
    </row>
    <row r="533" spans="1:3" x14ac:dyDescent="0.3">
      <c r="A533">
        <v>4351</v>
      </c>
      <c r="B533">
        <v>435110</v>
      </c>
      <c r="C533" t="s">
        <v>854</v>
      </c>
    </row>
    <row r="534" spans="1:3" x14ac:dyDescent="0.3">
      <c r="A534">
        <v>4352</v>
      </c>
      <c r="B534">
        <v>435210</v>
      </c>
      <c r="C534" t="s">
        <v>855</v>
      </c>
    </row>
    <row r="535" spans="1:3" x14ac:dyDescent="0.3">
      <c r="A535">
        <v>4352</v>
      </c>
      <c r="B535">
        <v>435220</v>
      </c>
      <c r="C535" t="s">
        <v>856</v>
      </c>
    </row>
    <row r="536" spans="1:3" x14ac:dyDescent="0.3">
      <c r="A536">
        <v>4353</v>
      </c>
      <c r="B536">
        <v>435311</v>
      </c>
      <c r="C536" t="s">
        <v>373</v>
      </c>
    </row>
    <row r="537" spans="1:3" x14ac:dyDescent="0.3">
      <c r="A537">
        <v>4353</v>
      </c>
      <c r="B537">
        <v>435313</v>
      </c>
      <c r="C537" t="s">
        <v>404</v>
      </c>
    </row>
    <row r="538" spans="1:3" x14ac:dyDescent="0.3">
      <c r="A538">
        <v>4353</v>
      </c>
      <c r="B538">
        <v>435312</v>
      </c>
      <c r="C538" t="s">
        <v>857</v>
      </c>
    </row>
    <row r="539" spans="1:3" x14ac:dyDescent="0.3">
      <c r="A539">
        <v>4353</v>
      </c>
      <c r="B539">
        <v>435319</v>
      </c>
      <c r="C539" t="s">
        <v>858</v>
      </c>
    </row>
    <row r="540" spans="1:3" x14ac:dyDescent="0.3">
      <c r="A540">
        <v>4354</v>
      </c>
      <c r="B540">
        <v>435411</v>
      </c>
      <c r="C540" t="s">
        <v>374</v>
      </c>
    </row>
    <row r="541" spans="1:3" x14ac:dyDescent="0.3">
      <c r="A541">
        <v>4354</v>
      </c>
      <c r="B541">
        <v>435412</v>
      </c>
      <c r="C541" t="s">
        <v>375</v>
      </c>
    </row>
    <row r="542" spans="1:3" x14ac:dyDescent="0.3">
      <c r="A542">
        <v>4354</v>
      </c>
      <c r="B542">
        <v>435419</v>
      </c>
      <c r="C542" t="s">
        <v>376</v>
      </c>
    </row>
    <row r="543" spans="1:3" x14ac:dyDescent="0.3">
      <c r="A543">
        <v>4361</v>
      </c>
      <c r="B543">
        <v>436112</v>
      </c>
      <c r="C543" t="s">
        <v>365</v>
      </c>
    </row>
    <row r="544" spans="1:3" x14ac:dyDescent="0.3">
      <c r="A544">
        <v>4361</v>
      </c>
      <c r="B544">
        <v>436111</v>
      </c>
      <c r="C544" t="s">
        <v>859</v>
      </c>
    </row>
    <row r="545" spans="1:3" x14ac:dyDescent="0.3">
      <c r="A545">
        <v>4371</v>
      </c>
      <c r="B545">
        <v>437111</v>
      </c>
      <c r="C545" t="s">
        <v>860</v>
      </c>
    </row>
    <row r="546" spans="1:3" x14ac:dyDescent="0.3">
      <c r="A546">
        <v>4371</v>
      </c>
      <c r="B546">
        <v>437112</v>
      </c>
      <c r="C546" t="s">
        <v>861</v>
      </c>
    </row>
    <row r="547" spans="1:3" x14ac:dyDescent="0.3">
      <c r="A547">
        <v>4371</v>
      </c>
      <c r="B547">
        <v>437113</v>
      </c>
      <c r="C547" t="s">
        <v>862</v>
      </c>
    </row>
    <row r="548" spans="1:3" x14ac:dyDescent="0.3">
      <c r="A548">
        <v>4372</v>
      </c>
      <c r="B548">
        <v>437210</v>
      </c>
      <c r="C548" t="s">
        <v>347</v>
      </c>
    </row>
    <row r="549" spans="1:3" x14ac:dyDescent="0.3">
      <c r="A549">
        <v>4611</v>
      </c>
      <c r="B549">
        <v>461110</v>
      </c>
      <c r="C549" t="s">
        <v>328</v>
      </c>
    </row>
    <row r="550" spans="1:3" x14ac:dyDescent="0.3">
      <c r="A550">
        <v>4611</v>
      </c>
      <c r="B550">
        <v>461121</v>
      </c>
      <c r="C550" t="s">
        <v>348</v>
      </c>
    </row>
    <row r="551" spans="1:3" x14ac:dyDescent="0.3">
      <c r="A551">
        <v>4611</v>
      </c>
      <c r="B551">
        <v>461122</v>
      </c>
      <c r="C551" t="s">
        <v>349</v>
      </c>
    </row>
    <row r="552" spans="1:3" x14ac:dyDescent="0.3">
      <c r="A552">
        <v>4611</v>
      </c>
      <c r="B552">
        <v>461123</v>
      </c>
      <c r="C552" t="s">
        <v>350</v>
      </c>
    </row>
    <row r="553" spans="1:3" x14ac:dyDescent="0.3">
      <c r="A553">
        <v>4611</v>
      </c>
      <c r="B553">
        <v>461130</v>
      </c>
      <c r="C553" t="s">
        <v>351</v>
      </c>
    </row>
    <row r="554" spans="1:3" x14ac:dyDescent="0.3">
      <c r="A554">
        <v>4611</v>
      </c>
      <c r="B554">
        <v>461140</v>
      </c>
      <c r="C554" t="s">
        <v>352</v>
      </c>
    </row>
    <row r="555" spans="1:3" x14ac:dyDescent="0.3">
      <c r="A555">
        <v>4611</v>
      </c>
      <c r="B555">
        <v>461150</v>
      </c>
      <c r="C555" t="s">
        <v>353</v>
      </c>
    </row>
    <row r="556" spans="1:3" x14ac:dyDescent="0.3">
      <c r="A556">
        <v>4611</v>
      </c>
      <c r="B556">
        <v>461160</v>
      </c>
      <c r="C556" t="s">
        <v>354</v>
      </c>
    </row>
    <row r="557" spans="1:3" x14ac:dyDescent="0.3">
      <c r="A557">
        <v>4611</v>
      </c>
      <c r="B557">
        <v>461170</v>
      </c>
      <c r="C557" t="s">
        <v>355</v>
      </c>
    </row>
    <row r="558" spans="1:3" x14ac:dyDescent="0.3">
      <c r="A558">
        <v>4611</v>
      </c>
      <c r="B558">
        <v>461190</v>
      </c>
      <c r="C558" t="s">
        <v>356</v>
      </c>
    </row>
    <row r="559" spans="1:3" x14ac:dyDescent="0.3">
      <c r="A559">
        <v>4612</v>
      </c>
      <c r="B559">
        <v>461211</v>
      </c>
      <c r="C559" t="s">
        <v>357</v>
      </c>
    </row>
    <row r="560" spans="1:3" x14ac:dyDescent="0.3">
      <c r="A560">
        <v>4612</v>
      </c>
      <c r="B560">
        <v>461212</v>
      </c>
      <c r="C560" t="s">
        <v>358</v>
      </c>
    </row>
    <row r="561" spans="1:3" x14ac:dyDescent="0.3">
      <c r="A561">
        <v>4612</v>
      </c>
      <c r="B561">
        <v>461213</v>
      </c>
      <c r="C561" t="s">
        <v>359</v>
      </c>
    </row>
    <row r="562" spans="1:3" x14ac:dyDescent="0.3">
      <c r="A562">
        <v>4612</v>
      </c>
      <c r="B562">
        <v>461220</v>
      </c>
      <c r="C562" t="s">
        <v>864</v>
      </c>
    </row>
    <row r="563" spans="1:3" x14ac:dyDescent="0.3">
      <c r="A563">
        <v>4621</v>
      </c>
      <c r="B563">
        <v>462111</v>
      </c>
      <c r="C563" t="s">
        <v>360</v>
      </c>
    </row>
    <row r="564" spans="1:3" x14ac:dyDescent="0.3">
      <c r="A564">
        <v>4621</v>
      </c>
      <c r="B564">
        <v>462112</v>
      </c>
      <c r="C564" t="s">
        <v>361</v>
      </c>
    </row>
    <row r="565" spans="1:3" x14ac:dyDescent="0.3">
      <c r="A565">
        <v>4622</v>
      </c>
      <c r="B565">
        <v>462210</v>
      </c>
      <c r="C565" t="s">
        <v>865</v>
      </c>
    </row>
    <row r="566" spans="1:3" x14ac:dyDescent="0.3">
      <c r="A566">
        <v>4631</v>
      </c>
      <c r="B566">
        <v>463111</v>
      </c>
      <c r="C566" t="s">
        <v>866</v>
      </c>
    </row>
    <row r="567" spans="1:3" x14ac:dyDescent="0.3">
      <c r="A567">
        <v>4631</v>
      </c>
      <c r="B567">
        <v>463112</v>
      </c>
      <c r="C567" t="s">
        <v>867</v>
      </c>
    </row>
    <row r="568" spans="1:3" x14ac:dyDescent="0.3">
      <c r="A568">
        <v>4631</v>
      </c>
      <c r="B568">
        <v>463113</v>
      </c>
      <c r="C568" t="s">
        <v>868</v>
      </c>
    </row>
    <row r="569" spans="1:3" x14ac:dyDescent="0.3">
      <c r="A569">
        <v>4632</v>
      </c>
      <c r="B569">
        <v>463217</v>
      </c>
      <c r="C569" t="s">
        <v>393</v>
      </c>
    </row>
    <row r="570" spans="1:3" x14ac:dyDescent="0.3">
      <c r="A570">
        <v>4632</v>
      </c>
      <c r="B570">
        <v>463211</v>
      </c>
      <c r="C570" t="s">
        <v>869</v>
      </c>
    </row>
    <row r="571" spans="1:3" x14ac:dyDescent="0.3">
      <c r="A571">
        <v>4632</v>
      </c>
      <c r="B571">
        <v>463212</v>
      </c>
      <c r="C571" t="s">
        <v>870</v>
      </c>
    </row>
    <row r="572" spans="1:3" x14ac:dyDescent="0.3">
      <c r="A572">
        <v>4632</v>
      </c>
      <c r="B572">
        <v>463213</v>
      </c>
      <c r="C572" t="s">
        <v>871</v>
      </c>
    </row>
    <row r="573" spans="1:3" x14ac:dyDescent="0.3">
      <c r="A573">
        <v>4632</v>
      </c>
      <c r="B573">
        <v>463214</v>
      </c>
      <c r="C573" t="s">
        <v>872</v>
      </c>
    </row>
    <row r="574" spans="1:3" x14ac:dyDescent="0.3">
      <c r="A574">
        <v>4632</v>
      </c>
      <c r="B574">
        <v>463215</v>
      </c>
      <c r="C574" t="s">
        <v>873</v>
      </c>
    </row>
    <row r="575" spans="1:3" x14ac:dyDescent="0.3">
      <c r="A575">
        <v>4632</v>
      </c>
      <c r="B575">
        <v>463216</v>
      </c>
      <c r="C575" t="s">
        <v>874</v>
      </c>
    </row>
    <row r="576" spans="1:3" x14ac:dyDescent="0.3">
      <c r="A576">
        <v>4632</v>
      </c>
      <c r="B576">
        <v>463218</v>
      </c>
      <c r="C576" t="s">
        <v>875</v>
      </c>
    </row>
    <row r="577" spans="1:3" x14ac:dyDescent="0.3">
      <c r="A577">
        <v>4633</v>
      </c>
      <c r="B577">
        <v>463310</v>
      </c>
      <c r="C577" t="s">
        <v>876</v>
      </c>
    </row>
    <row r="578" spans="1:3" x14ac:dyDescent="0.3">
      <c r="A578">
        <v>4641</v>
      </c>
      <c r="B578">
        <v>464121</v>
      </c>
      <c r="C578" t="s">
        <v>385</v>
      </c>
    </row>
    <row r="579" spans="1:3" x14ac:dyDescent="0.3">
      <c r="A579">
        <v>4641</v>
      </c>
      <c r="B579">
        <v>464122</v>
      </c>
      <c r="C579" t="s">
        <v>386</v>
      </c>
    </row>
    <row r="580" spans="1:3" x14ac:dyDescent="0.3">
      <c r="A580">
        <v>4641</v>
      </c>
      <c r="B580">
        <v>464111</v>
      </c>
      <c r="C580" t="s">
        <v>406</v>
      </c>
    </row>
    <row r="581" spans="1:3" x14ac:dyDescent="0.3">
      <c r="A581">
        <v>4641</v>
      </c>
      <c r="B581">
        <v>464112</v>
      </c>
      <c r="C581" t="s">
        <v>407</v>
      </c>
    </row>
    <row r="582" spans="1:3" x14ac:dyDescent="0.3">
      <c r="A582">
        <v>4641</v>
      </c>
      <c r="B582">
        <v>464113</v>
      </c>
      <c r="C582" t="s">
        <v>408</v>
      </c>
    </row>
    <row r="583" spans="1:3" x14ac:dyDescent="0.3">
      <c r="A583">
        <v>4651</v>
      </c>
      <c r="B583">
        <v>465111</v>
      </c>
      <c r="C583" t="s">
        <v>392</v>
      </c>
    </row>
    <row r="584" spans="1:3" x14ac:dyDescent="0.3">
      <c r="A584">
        <v>4651</v>
      </c>
      <c r="B584">
        <v>465112</v>
      </c>
      <c r="C584" t="s">
        <v>877</v>
      </c>
    </row>
    <row r="585" spans="1:3" x14ac:dyDescent="0.3">
      <c r="A585">
        <v>4652</v>
      </c>
      <c r="B585">
        <v>465211</v>
      </c>
      <c r="C585" t="s">
        <v>878</v>
      </c>
    </row>
    <row r="586" spans="1:3" x14ac:dyDescent="0.3">
      <c r="A586">
        <v>4652</v>
      </c>
      <c r="B586">
        <v>465212</v>
      </c>
      <c r="C586" t="s">
        <v>879</v>
      </c>
    </row>
    <row r="587" spans="1:3" x14ac:dyDescent="0.3">
      <c r="A587">
        <v>4652</v>
      </c>
      <c r="B587">
        <v>465213</v>
      </c>
      <c r="C587" t="s">
        <v>880</v>
      </c>
    </row>
    <row r="588" spans="1:3" x14ac:dyDescent="0.3">
      <c r="A588">
        <v>4652</v>
      </c>
      <c r="B588">
        <v>465214</v>
      </c>
      <c r="C588" t="s">
        <v>881</v>
      </c>
    </row>
    <row r="589" spans="1:3" x14ac:dyDescent="0.3">
      <c r="A589">
        <v>4652</v>
      </c>
      <c r="B589">
        <v>465215</v>
      </c>
      <c r="C589" t="s">
        <v>882</v>
      </c>
    </row>
    <row r="590" spans="1:3" x14ac:dyDescent="0.3">
      <c r="A590">
        <v>4652</v>
      </c>
      <c r="B590">
        <v>465216</v>
      </c>
      <c r="C590" t="s">
        <v>883</v>
      </c>
    </row>
    <row r="591" spans="1:3" x14ac:dyDescent="0.3">
      <c r="A591">
        <v>4653</v>
      </c>
      <c r="B591">
        <v>465311</v>
      </c>
      <c r="C591" t="s">
        <v>384</v>
      </c>
    </row>
    <row r="592" spans="1:3" x14ac:dyDescent="0.3">
      <c r="A592">
        <v>4653</v>
      </c>
      <c r="B592">
        <v>465312</v>
      </c>
      <c r="C592" t="s">
        <v>884</v>
      </c>
    </row>
    <row r="593" spans="1:3" x14ac:dyDescent="0.3">
      <c r="A593">
        <v>4653</v>
      </c>
      <c r="B593">
        <v>465313</v>
      </c>
      <c r="C593" t="s">
        <v>885</v>
      </c>
    </row>
    <row r="594" spans="1:3" x14ac:dyDescent="0.3">
      <c r="A594">
        <v>4659</v>
      </c>
      <c r="B594">
        <v>465911</v>
      </c>
      <c r="C594" t="s">
        <v>387</v>
      </c>
    </row>
    <row r="595" spans="1:3" x14ac:dyDescent="0.3">
      <c r="A595">
        <v>4659</v>
      </c>
      <c r="B595">
        <v>465919</v>
      </c>
      <c r="C595" t="s">
        <v>394</v>
      </c>
    </row>
    <row r="596" spans="1:3" x14ac:dyDescent="0.3">
      <c r="A596">
        <v>4659</v>
      </c>
      <c r="B596">
        <v>465912</v>
      </c>
      <c r="C596" t="s">
        <v>886</v>
      </c>
    </row>
    <row r="597" spans="1:3" x14ac:dyDescent="0.3">
      <c r="A597">
        <v>4659</v>
      </c>
      <c r="B597">
        <v>465913</v>
      </c>
      <c r="C597" t="s">
        <v>887</v>
      </c>
    </row>
    <row r="598" spans="1:3" x14ac:dyDescent="0.3">
      <c r="A598">
        <v>4659</v>
      </c>
      <c r="B598">
        <v>465914</v>
      </c>
      <c r="C598" t="s">
        <v>888</v>
      </c>
    </row>
    <row r="599" spans="1:3" x14ac:dyDescent="0.3">
      <c r="A599">
        <v>4659</v>
      </c>
      <c r="B599">
        <v>465915</v>
      </c>
      <c r="C599" t="s">
        <v>889</v>
      </c>
    </row>
    <row r="600" spans="1:3" x14ac:dyDescent="0.3">
      <c r="A600">
        <v>4661</v>
      </c>
      <c r="B600">
        <v>466112</v>
      </c>
      <c r="C600" t="s">
        <v>391</v>
      </c>
    </row>
    <row r="601" spans="1:3" x14ac:dyDescent="0.3">
      <c r="A601">
        <v>4661</v>
      </c>
      <c r="B601">
        <v>466111</v>
      </c>
      <c r="C601" t="s">
        <v>890</v>
      </c>
    </row>
    <row r="602" spans="1:3" x14ac:dyDescent="0.3">
      <c r="A602">
        <v>4661</v>
      </c>
      <c r="B602">
        <v>466113</v>
      </c>
      <c r="C602" t="s">
        <v>891</v>
      </c>
    </row>
    <row r="603" spans="1:3" x14ac:dyDescent="0.3">
      <c r="A603">
        <v>4661</v>
      </c>
      <c r="B603">
        <v>466114</v>
      </c>
      <c r="C603" t="s">
        <v>892</v>
      </c>
    </row>
    <row r="604" spans="1:3" x14ac:dyDescent="0.3">
      <c r="A604">
        <v>4662</v>
      </c>
      <c r="B604">
        <v>466211</v>
      </c>
      <c r="C604" t="s">
        <v>395</v>
      </c>
    </row>
    <row r="605" spans="1:3" x14ac:dyDescent="0.3">
      <c r="A605">
        <v>4662</v>
      </c>
      <c r="B605">
        <v>466212</v>
      </c>
      <c r="C605" t="s">
        <v>396</v>
      </c>
    </row>
    <row r="606" spans="1:3" x14ac:dyDescent="0.3">
      <c r="A606">
        <v>4663</v>
      </c>
      <c r="B606">
        <v>466311</v>
      </c>
      <c r="C606" t="s">
        <v>893</v>
      </c>
    </row>
    <row r="607" spans="1:3" x14ac:dyDescent="0.3">
      <c r="A607">
        <v>4663</v>
      </c>
      <c r="B607">
        <v>466312</v>
      </c>
      <c r="C607" t="s">
        <v>894</v>
      </c>
    </row>
    <row r="608" spans="1:3" x14ac:dyDescent="0.3">
      <c r="A608">
        <v>4663</v>
      </c>
      <c r="B608">
        <v>466313</v>
      </c>
      <c r="C608" t="s">
        <v>895</v>
      </c>
    </row>
    <row r="609" spans="1:3" x14ac:dyDescent="0.3">
      <c r="A609">
        <v>4663</v>
      </c>
      <c r="B609">
        <v>466314</v>
      </c>
      <c r="C609" t="s">
        <v>896</v>
      </c>
    </row>
    <row r="610" spans="1:3" x14ac:dyDescent="0.3">
      <c r="A610">
        <v>4663</v>
      </c>
      <c r="B610">
        <v>466319</v>
      </c>
      <c r="C610" t="s">
        <v>897</v>
      </c>
    </row>
    <row r="611" spans="1:3" x14ac:dyDescent="0.3">
      <c r="A611">
        <v>4664</v>
      </c>
      <c r="B611">
        <v>466410</v>
      </c>
      <c r="C611" t="s">
        <v>898</v>
      </c>
    </row>
    <row r="612" spans="1:3" x14ac:dyDescent="0.3">
      <c r="A612">
        <v>4671</v>
      </c>
      <c r="B612">
        <v>467111</v>
      </c>
      <c r="C612" t="s">
        <v>196</v>
      </c>
    </row>
    <row r="613" spans="1:3" x14ac:dyDescent="0.3">
      <c r="A613">
        <v>4671</v>
      </c>
      <c r="B613">
        <v>467116</v>
      </c>
      <c r="C613" t="s">
        <v>197</v>
      </c>
    </row>
    <row r="614" spans="1:3" x14ac:dyDescent="0.3">
      <c r="A614">
        <v>4671</v>
      </c>
      <c r="B614">
        <v>467115</v>
      </c>
      <c r="C614" t="s">
        <v>306</v>
      </c>
    </row>
    <row r="615" spans="1:3" x14ac:dyDescent="0.3">
      <c r="A615">
        <v>4671</v>
      </c>
      <c r="B615">
        <v>467113</v>
      </c>
      <c r="C615" t="s">
        <v>390</v>
      </c>
    </row>
    <row r="616" spans="1:3" x14ac:dyDescent="0.3">
      <c r="A616">
        <v>4671</v>
      </c>
      <c r="B616">
        <v>467112</v>
      </c>
      <c r="C616" t="s">
        <v>397</v>
      </c>
    </row>
    <row r="617" spans="1:3" x14ac:dyDescent="0.3">
      <c r="A617">
        <v>4671</v>
      </c>
      <c r="B617">
        <v>467114</v>
      </c>
      <c r="C617" t="s">
        <v>398</v>
      </c>
    </row>
    <row r="618" spans="1:3" x14ac:dyDescent="0.3">
      <c r="A618">
        <v>4671</v>
      </c>
      <c r="B618">
        <v>467117</v>
      </c>
      <c r="C618" t="s">
        <v>899</v>
      </c>
    </row>
    <row r="619" spans="1:3" x14ac:dyDescent="0.3">
      <c r="A619">
        <v>4681</v>
      </c>
      <c r="B619">
        <v>468111</v>
      </c>
      <c r="C619" t="s">
        <v>900</v>
      </c>
    </row>
    <row r="620" spans="1:3" x14ac:dyDescent="0.3">
      <c r="A620">
        <v>4681</v>
      </c>
      <c r="B620">
        <v>468112</v>
      </c>
      <c r="C620" t="s">
        <v>901</v>
      </c>
    </row>
    <row r="621" spans="1:3" x14ac:dyDescent="0.3">
      <c r="A621">
        <v>4682</v>
      </c>
      <c r="B621">
        <v>468211</v>
      </c>
      <c r="C621" t="s">
        <v>380</v>
      </c>
    </row>
    <row r="622" spans="1:3" x14ac:dyDescent="0.3">
      <c r="A622">
        <v>4682</v>
      </c>
      <c r="B622">
        <v>468212</v>
      </c>
      <c r="C622" t="s">
        <v>381</v>
      </c>
    </row>
    <row r="623" spans="1:3" x14ac:dyDescent="0.3">
      <c r="A623">
        <v>4682</v>
      </c>
      <c r="B623">
        <v>468213</v>
      </c>
      <c r="C623" t="s">
        <v>382</v>
      </c>
    </row>
    <row r="624" spans="1:3" x14ac:dyDescent="0.3">
      <c r="A624">
        <v>4683</v>
      </c>
      <c r="B624">
        <v>468311</v>
      </c>
      <c r="C624" t="s">
        <v>902</v>
      </c>
    </row>
    <row r="625" spans="1:3" x14ac:dyDescent="0.3">
      <c r="A625">
        <v>4683</v>
      </c>
      <c r="B625">
        <v>468319</v>
      </c>
      <c r="C625" t="s">
        <v>903</v>
      </c>
    </row>
    <row r="626" spans="1:3" x14ac:dyDescent="0.3">
      <c r="A626">
        <v>4684</v>
      </c>
      <c r="B626">
        <v>468420</v>
      </c>
      <c r="C626" t="s">
        <v>399</v>
      </c>
    </row>
    <row r="627" spans="1:3" x14ac:dyDescent="0.3">
      <c r="A627">
        <v>4684</v>
      </c>
      <c r="B627">
        <v>468411</v>
      </c>
      <c r="C627" t="s">
        <v>410</v>
      </c>
    </row>
    <row r="628" spans="1:3" x14ac:dyDescent="0.3">
      <c r="A628">
        <v>4684</v>
      </c>
      <c r="B628">
        <v>468412</v>
      </c>
      <c r="C628" t="s">
        <v>411</v>
      </c>
    </row>
    <row r="629" spans="1:3" x14ac:dyDescent="0.3">
      <c r="A629">
        <v>4684</v>
      </c>
      <c r="B629">
        <v>468413</v>
      </c>
      <c r="C629" t="s">
        <v>412</v>
      </c>
    </row>
    <row r="630" spans="1:3" x14ac:dyDescent="0.3">
      <c r="A630">
        <v>4684</v>
      </c>
      <c r="B630">
        <v>468414</v>
      </c>
      <c r="C630" t="s">
        <v>413</v>
      </c>
    </row>
    <row r="631" spans="1:3" x14ac:dyDescent="0.3">
      <c r="A631">
        <v>4684</v>
      </c>
      <c r="B631">
        <v>468419</v>
      </c>
      <c r="C631" t="s">
        <v>414</v>
      </c>
    </row>
    <row r="632" spans="1:3" x14ac:dyDescent="0.3">
      <c r="A632">
        <v>4691</v>
      </c>
      <c r="B632">
        <v>469110</v>
      </c>
      <c r="C632" t="s">
        <v>362</v>
      </c>
    </row>
    <row r="633" spans="1:3" x14ac:dyDescent="0.3">
      <c r="A633">
        <v>4811</v>
      </c>
      <c r="B633">
        <v>481111</v>
      </c>
      <c r="C633" t="s">
        <v>416</v>
      </c>
    </row>
    <row r="634" spans="1:3" x14ac:dyDescent="0.3">
      <c r="A634">
        <v>4811</v>
      </c>
      <c r="B634">
        <v>481112</v>
      </c>
      <c r="C634" t="s">
        <v>417</v>
      </c>
    </row>
    <row r="635" spans="1:3" x14ac:dyDescent="0.3">
      <c r="A635">
        <v>4812</v>
      </c>
      <c r="B635">
        <v>481210</v>
      </c>
      <c r="C635" t="s">
        <v>418</v>
      </c>
    </row>
    <row r="636" spans="1:3" x14ac:dyDescent="0.3">
      <c r="A636">
        <v>4821</v>
      </c>
      <c r="B636">
        <v>482110</v>
      </c>
      <c r="C636" t="s">
        <v>419</v>
      </c>
    </row>
    <row r="637" spans="1:3" x14ac:dyDescent="0.3">
      <c r="A637">
        <v>4831</v>
      </c>
      <c r="B637">
        <v>483111</v>
      </c>
      <c r="C637" t="s">
        <v>420</v>
      </c>
    </row>
    <row r="638" spans="1:3" x14ac:dyDescent="0.3">
      <c r="A638">
        <v>4831</v>
      </c>
      <c r="B638">
        <v>483112</v>
      </c>
      <c r="C638" t="s">
        <v>421</v>
      </c>
    </row>
    <row r="639" spans="1:3" x14ac:dyDescent="0.3">
      <c r="A639">
        <v>4831</v>
      </c>
      <c r="B639">
        <v>483113</v>
      </c>
      <c r="C639" t="s">
        <v>422</v>
      </c>
    </row>
    <row r="640" spans="1:3" x14ac:dyDescent="0.3">
      <c r="A640">
        <v>4832</v>
      </c>
      <c r="B640">
        <v>483210</v>
      </c>
      <c r="C640" t="s">
        <v>423</v>
      </c>
    </row>
    <row r="641" spans="1:3" x14ac:dyDescent="0.3">
      <c r="A641">
        <v>4841</v>
      </c>
      <c r="B641">
        <v>484111</v>
      </c>
      <c r="C641" t="s">
        <v>424</v>
      </c>
    </row>
    <row r="642" spans="1:3" x14ac:dyDescent="0.3">
      <c r="A642">
        <v>4841</v>
      </c>
      <c r="B642">
        <v>484119</v>
      </c>
      <c r="C642" t="s">
        <v>425</v>
      </c>
    </row>
    <row r="643" spans="1:3" x14ac:dyDescent="0.3">
      <c r="A643">
        <v>4841</v>
      </c>
      <c r="B643">
        <v>484121</v>
      </c>
      <c r="C643" t="s">
        <v>426</v>
      </c>
    </row>
    <row r="644" spans="1:3" x14ac:dyDescent="0.3">
      <c r="A644">
        <v>4841</v>
      </c>
      <c r="B644">
        <v>484129</v>
      </c>
      <c r="C644" t="s">
        <v>427</v>
      </c>
    </row>
    <row r="645" spans="1:3" x14ac:dyDescent="0.3">
      <c r="A645">
        <v>4842</v>
      </c>
      <c r="B645">
        <v>484210</v>
      </c>
      <c r="C645" t="s">
        <v>428</v>
      </c>
    </row>
    <row r="646" spans="1:3" x14ac:dyDescent="0.3">
      <c r="A646">
        <v>4842</v>
      </c>
      <c r="B646">
        <v>484221</v>
      </c>
      <c r="C646" t="s">
        <v>429</v>
      </c>
    </row>
    <row r="647" spans="1:3" x14ac:dyDescent="0.3">
      <c r="A647">
        <v>4842</v>
      </c>
      <c r="B647">
        <v>484222</v>
      </c>
      <c r="C647" t="s">
        <v>430</v>
      </c>
    </row>
    <row r="648" spans="1:3" x14ac:dyDescent="0.3">
      <c r="A648">
        <v>4842</v>
      </c>
      <c r="B648">
        <v>484223</v>
      </c>
      <c r="C648" t="s">
        <v>431</v>
      </c>
    </row>
    <row r="649" spans="1:3" x14ac:dyDescent="0.3">
      <c r="A649">
        <v>4842</v>
      </c>
      <c r="B649">
        <v>484224</v>
      </c>
      <c r="C649" t="s">
        <v>432</v>
      </c>
    </row>
    <row r="650" spans="1:3" x14ac:dyDescent="0.3">
      <c r="A650">
        <v>4842</v>
      </c>
      <c r="B650">
        <v>484229</v>
      </c>
      <c r="C650" t="s">
        <v>433</v>
      </c>
    </row>
    <row r="651" spans="1:3" x14ac:dyDescent="0.3">
      <c r="A651">
        <v>4842</v>
      </c>
      <c r="B651">
        <v>484231</v>
      </c>
      <c r="C651" t="s">
        <v>434</v>
      </c>
    </row>
    <row r="652" spans="1:3" x14ac:dyDescent="0.3">
      <c r="A652">
        <v>4842</v>
      </c>
      <c r="B652">
        <v>484232</v>
      </c>
      <c r="C652" t="s">
        <v>435</v>
      </c>
    </row>
    <row r="653" spans="1:3" x14ac:dyDescent="0.3">
      <c r="A653">
        <v>4842</v>
      </c>
      <c r="B653">
        <v>484233</v>
      </c>
      <c r="C653" t="s">
        <v>436</v>
      </c>
    </row>
    <row r="654" spans="1:3" x14ac:dyDescent="0.3">
      <c r="A654">
        <v>4842</v>
      </c>
      <c r="B654">
        <v>484234</v>
      </c>
      <c r="C654" t="s">
        <v>437</v>
      </c>
    </row>
    <row r="655" spans="1:3" x14ac:dyDescent="0.3">
      <c r="A655">
        <v>4842</v>
      </c>
      <c r="B655">
        <v>484239</v>
      </c>
      <c r="C655" t="s">
        <v>438</v>
      </c>
    </row>
    <row r="656" spans="1:3" x14ac:dyDescent="0.3">
      <c r="A656">
        <v>4851</v>
      </c>
      <c r="B656">
        <v>485111</v>
      </c>
      <c r="C656" t="s">
        <v>439</v>
      </c>
    </row>
    <row r="657" spans="1:3" x14ac:dyDescent="0.3">
      <c r="A657">
        <v>4851</v>
      </c>
      <c r="B657">
        <v>485112</v>
      </c>
      <c r="C657" t="s">
        <v>440</v>
      </c>
    </row>
    <row r="658" spans="1:3" x14ac:dyDescent="0.3">
      <c r="A658">
        <v>4851</v>
      </c>
      <c r="B658">
        <v>485113</v>
      </c>
      <c r="C658" t="s">
        <v>441</v>
      </c>
    </row>
    <row r="659" spans="1:3" x14ac:dyDescent="0.3">
      <c r="A659">
        <v>4851</v>
      </c>
      <c r="B659">
        <v>485114</v>
      </c>
      <c r="C659" t="s">
        <v>442</v>
      </c>
    </row>
    <row r="660" spans="1:3" x14ac:dyDescent="0.3">
      <c r="A660">
        <v>4851</v>
      </c>
      <c r="B660">
        <v>485115</v>
      </c>
      <c r="C660" t="s">
        <v>443</v>
      </c>
    </row>
    <row r="661" spans="1:3" x14ac:dyDescent="0.3">
      <c r="A661">
        <v>4852</v>
      </c>
      <c r="B661">
        <v>485210</v>
      </c>
      <c r="C661" t="s">
        <v>444</v>
      </c>
    </row>
    <row r="662" spans="1:3" x14ac:dyDescent="0.3">
      <c r="A662">
        <v>4853</v>
      </c>
      <c r="B662">
        <v>485311</v>
      </c>
      <c r="C662" t="s">
        <v>445</v>
      </c>
    </row>
    <row r="663" spans="1:3" x14ac:dyDescent="0.3">
      <c r="A663">
        <v>4853</v>
      </c>
      <c r="B663">
        <v>485312</v>
      </c>
      <c r="C663" t="s">
        <v>446</v>
      </c>
    </row>
    <row r="664" spans="1:3" x14ac:dyDescent="0.3">
      <c r="A664">
        <v>4853</v>
      </c>
      <c r="B664">
        <v>485320</v>
      </c>
      <c r="C664" t="s">
        <v>447</v>
      </c>
    </row>
    <row r="665" spans="1:3" x14ac:dyDescent="0.3">
      <c r="A665">
        <v>4854</v>
      </c>
      <c r="B665">
        <v>485410</v>
      </c>
      <c r="C665" t="s">
        <v>448</v>
      </c>
    </row>
    <row r="666" spans="1:3" x14ac:dyDescent="0.3">
      <c r="A666">
        <v>4855</v>
      </c>
      <c r="B666">
        <v>485510</v>
      </c>
      <c r="C666" t="s">
        <v>449</v>
      </c>
    </row>
    <row r="667" spans="1:3" x14ac:dyDescent="0.3">
      <c r="A667">
        <v>4859</v>
      </c>
      <c r="B667">
        <v>485990</v>
      </c>
      <c r="C667" t="s">
        <v>450</v>
      </c>
    </row>
    <row r="668" spans="1:3" x14ac:dyDescent="0.3">
      <c r="A668">
        <v>4861</v>
      </c>
      <c r="B668">
        <v>486110</v>
      </c>
      <c r="C668" t="s">
        <v>121</v>
      </c>
    </row>
    <row r="669" spans="1:3" x14ac:dyDescent="0.3">
      <c r="A669">
        <v>4862</v>
      </c>
      <c r="B669">
        <v>486210</v>
      </c>
      <c r="C669" t="s">
        <v>122</v>
      </c>
    </row>
    <row r="670" spans="1:3" x14ac:dyDescent="0.3">
      <c r="A670">
        <v>4869</v>
      </c>
      <c r="B670">
        <v>486910</v>
      </c>
      <c r="C670" t="s">
        <v>123</v>
      </c>
    </row>
    <row r="671" spans="1:3" x14ac:dyDescent="0.3">
      <c r="A671">
        <v>4869</v>
      </c>
      <c r="B671">
        <v>486990</v>
      </c>
      <c r="C671" t="s">
        <v>124</v>
      </c>
    </row>
    <row r="672" spans="1:3" x14ac:dyDescent="0.3">
      <c r="A672">
        <v>4871</v>
      </c>
      <c r="B672">
        <v>487110</v>
      </c>
      <c r="C672" t="s">
        <v>905</v>
      </c>
    </row>
    <row r="673" spans="1:3" x14ac:dyDescent="0.3">
      <c r="A673">
        <v>4872</v>
      </c>
      <c r="B673">
        <v>487210</v>
      </c>
      <c r="C673" t="s">
        <v>906</v>
      </c>
    </row>
    <row r="674" spans="1:3" x14ac:dyDescent="0.3">
      <c r="A674">
        <v>4879</v>
      </c>
      <c r="B674">
        <v>487990</v>
      </c>
      <c r="C674" t="s">
        <v>907</v>
      </c>
    </row>
    <row r="675" spans="1:3" x14ac:dyDescent="0.3">
      <c r="A675">
        <v>4881</v>
      </c>
      <c r="B675">
        <v>488111</v>
      </c>
      <c r="C675" t="s">
        <v>451</v>
      </c>
    </row>
    <row r="676" spans="1:3" x14ac:dyDescent="0.3">
      <c r="A676">
        <v>4881</v>
      </c>
      <c r="B676">
        <v>488112</v>
      </c>
      <c r="C676" t="s">
        <v>452</v>
      </c>
    </row>
    <row r="677" spans="1:3" x14ac:dyDescent="0.3">
      <c r="A677">
        <v>4881</v>
      </c>
      <c r="B677">
        <v>488190</v>
      </c>
      <c r="C677" t="s">
        <v>453</v>
      </c>
    </row>
    <row r="678" spans="1:3" x14ac:dyDescent="0.3">
      <c r="A678">
        <v>4882</v>
      </c>
      <c r="B678">
        <v>488210</v>
      </c>
      <c r="C678" t="s">
        <v>454</v>
      </c>
    </row>
    <row r="679" spans="1:3" x14ac:dyDescent="0.3">
      <c r="A679">
        <v>4883</v>
      </c>
      <c r="B679">
        <v>488310</v>
      </c>
      <c r="C679" t="s">
        <v>455</v>
      </c>
    </row>
    <row r="680" spans="1:3" x14ac:dyDescent="0.3">
      <c r="A680">
        <v>4883</v>
      </c>
      <c r="B680">
        <v>488320</v>
      </c>
      <c r="C680" t="s">
        <v>456</v>
      </c>
    </row>
    <row r="681" spans="1:3" x14ac:dyDescent="0.3">
      <c r="A681">
        <v>4883</v>
      </c>
      <c r="B681">
        <v>488330</v>
      </c>
      <c r="C681" t="s">
        <v>457</v>
      </c>
    </row>
    <row r="682" spans="1:3" x14ac:dyDescent="0.3">
      <c r="A682">
        <v>4883</v>
      </c>
      <c r="B682">
        <v>488390</v>
      </c>
      <c r="C682" t="s">
        <v>458</v>
      </c>
    </row>
    <row r="683" spans="1:3" x14ac:dyDescent="0.3">
      <c r="A683">
        <v>4884</v>
      </c>
      <c r="B683">
        <v>488410</v>
      </c>
      <c r="C683" t="s">
        <v>459</v>
      </c>
    </row>
    <row r="684" spans="1:3" x14ac:dyDescent="0.3">
      <c r="A684">
        <v>4884</v>
      </c>
      <c r="B684">
        <v>488491</v>
      </c>
      <c r="C684" t="s">
        <v>460</v>
      </c>
    </row>
    <row r="685" spans="1:3" x14ac:dyDescent="0.3">
      <c r="A685">
        <v>4884</v>
      </c>
      <c r="B685">
        <v>488492</v>
      </c>
      <c r="C685" t="s">
        <v>461</v>
      </c>
    </row>
    <row r="686" spans="1:3" x14ac:dyDescent="0.3">
      <c r="A686">
        <v>4884</v>
      </c>
      <c r="B686">
        <v>488493</v>
      </c>
      <c r="C686" t="s">
        <v>462</v>
      </c>
    </row>
    <row r="687" spans="1:3" x14ac:dyDescent="0.3">
      <c r="A687">
        <v>4885</v>
      </c>
      <c r="B687">
        <v>488511</v>
      </c>
      <c r="C687" t="s">
        <v>463</v>
      </c>
    </row>
    <row r="688" spans="1:3" x14ac:dyDescent="0.3">
      <c r="A688">
        <v>4885</v>
      </c>
      <c r="B688">
        <v>488519</v>
      </c>
      <c r="C688" t="s">
        <v>464</v>
      </c>
    </row>
    <row r="689" spans="1:3" x14ac:dyDescent="0.3">
      <c r="A689">
        <v>4889</v>
      </c>
      <c r="B689">
        <v>488990</v>
      </c>
      <c r="C689" t="s">
        <v>465</v>
      </c>
    </row>
    <row r="690" spans="1:3" x14ac:dyDescent="0.3">
      <c r="A690">
        <v>4911</v>
      </c>
      <c r="B690">
        <v>491110</v>
      </c>
      <c r="C690" t="s">
        <v>472</v>
      </c>
    </row>
    <row r="691" spans="1:3" x14ac:dyDescent="0.3">
      <c r="A691">
        <v>4921</v>
      </c>
      <c r="B691">
        <v>492110</v>
      </c>
      <c r="C691" t="s">
        <v>473</v>
      </c>
    </row>
    <row r="692" spans="1:3" x14ac:dyDescent="0.3">
      <c r="A692">
        <v>4922</v>
      </c>
      <c r="B692">
        <v>492210</v>
      </c>
      <c r="C692" t="s">
        <v>474</v>
      </c>
    </row>
    <row r="693" spans="1:3" x14ac:dyDescent="0.3">
      <c r="A693">
        <v>4931</v>
      </c>
      <c r="B693">
        <v>493111</v>
      </c>
      <c r="C693" t="s">
        <v>466</v>
      </c>
    </row>
    <row r="694" spans="1:3" x14ac:dyDescent="0.3">
      <c r="A694">
        <v>4931</v>
      </c>
      <c r="B694">
        <v>493119</v>
      </c>
      <c r="C694" t="s">
        <v>467</v>
      </c>
    </row>
    <row r="695" spans="1:3" x14ac:dyDescent="0.3">
      <c r="A695">
        <v>4931</v>
      </c>
      <c r="B695">
        <v>493120</v>
      </c>
      <c r="C695" t="s">
        <v>468</v>
      </c>
    </row>
    <row r="696" spans="1:3" x14ac:dyDescent="0.3">
      <c r="A696">
        <v>4931</v>
      </c>
      <c r="B696">
        <v>493130</v>
      </c>
      <c r="C696" t="s">
        <v>469</v>
      </c>
    </row>
    <row r="697" spans="1:3" x14ac:dyDescent="0.3">
      <c r="A697">
        <v>4931</v>
      </c>
      <c r="B697">
        <v>493190</v>
      </c>
      <c r="C697" t="s">
        <v>470</v>
      </c>
    </row>
    <row r="698" spans="1:3" x14ac:dyDescent="0.3">
      <c r="A698">
        <v>5111</v>
      </c>
      <c r="B698">
        <v>511111</v>
      </c>
      <c r="C698" t="s">
        <v>476</v>
      </c>
    </row>
    <row r="699" spans="1:3" x14ac:dyDescent="0.3">
      <c r="A699">
        <v>5111</v>
      </c>
      <c r="B699">
        <v>511112</v>
      </c>
      <c r="C699" t="s">
        <v>477</v>
      </c>
    </row>
    <row r="700" spans="1:3" x14ac:dyDescent="0.3">
      <c r="A700">
        <v>5111</v>
      </c>
      <c r="B700">
        <v>511121</v>
      </c>
      <c r="C700" t="s">
        <v>478</v>
      </c>
    </row>
    <row r="701" spans="1:3" x14ac:dyDescent="0.3">
      <c r="A701">
        <v>5111</v>
      </c>
      <c r="B701">
        <v>511122</v>
      </c>
      <c r="C701" t="s">
        <v>479</v>
      </c>
    </row>
    <row r="702" spans="1:3" x14ac:dyDescent="0.3">
      <c r="A702">
        <v>5111</v>
      </c>
      <c r="B702">
        <v>511131</v>
      </c>
      <c r="C702" t="s">
        <v>909</v>
      </c>
    </row>
    <row r="703" spans="1:3" x14ac:dyDescent="0.3">
      <c r="A703">
        <v>5111</v>
      </c>
      <c r="B703">
        <v>511132</v>
      </c>
      <c r="C703" t="s">
        <v>910</v>
      </c>
    </row>
    <row r="704" spans="1:3" x14ac:dyDescent="0.3">
      <c r="A704">
        <v>5111</v>
      </c>
      <c r="B704">
        <v>511141</v>
      </c>
      <c r="C704" t="s">
        <v>911</v>
      </c>
    </row>
    <row r="705" spans="1:3" x14ac:dyDescent="0.3">
      <c r="A705">
        <v>5111</v>
      </c>
      <c r="B705">
        <v>511142</v>
      </c>
      <c r="C705" t="s">
        <v>912</v>
      </c>
    </row>
    <row r="706" spans="1:3" x14ac:dyDescent="0.3">
      <c r="A706">
        <v>5111</v>
      </c>
      <c r="B706">
        <v>511191</v>
      </c>
      <c r="C706" t="s">
        <v>913</v>
      </c>
    </row>
    <row r="707" spans="1:3" x14ac:dyDescent="0.3">
      <c r="A707">
        <v>5111</v>
      </c>
      <c r="B707">
        <v>511192</v>
      </c>
      <c r="C707" t="s">
        <v>914</v>
      </c>
    </row>
    <row r="708" spans="1:3" x14ac:dyDescent="0.3">
      <c r="A708">
        <v>5112</v>
      </c>
      <c r="B708">
        <v>511210</v>
      </c>
      <c r="C708" t="s">
        <v>915</v>
      </c>
    </row>
    <row r="709" spans="1:3" x14ac:dyDescent="0.3">
      <c r="A709">
        <v>5121</v>
      </c>
      <c r="B709">
        <v>512111</v>
      </c>
      <c r="C709" t="s">
        <v>916</v>
      </c>
    </row>
    <row r="710" spans="1:3" x14ac:dyDescent="0.3">
      <c r="A710">
        <v>5121</v>
      </c>
      <c r="B710">
        <v>512112</v>
      </c>
      <c r="C710" t="s">
        <v>917</v>
      </c>
    </row>
    <row r="711" spans="1:3" x14ac:dyDescent="0.3">
      <c r="A711">
        <v>5121</v>
      </c>
      <c r="B711">
        <v>512113</v>
      </c>
      <c r="C711" t="s">
        <v>918</v>
      </c>
    </row>
    <row r="712" spans="1:3" x14ac:dyDescent="0.3">
      <c r="A712">
        <v>5121</v>
      </c>
      <c r="B712">
        <v>512120</v>
      </c>
      <c r="C712" t="s">
        <v>919</v>
      </c>
    </row>
    <row r="713" spans="1:3" x14ac:dyDescent="0.3">
      <c r="A713">
        <v>5121</v>
      </c>
      <c r="B713">
        <v>512130</v>
      </c>
      <c r="C713" t="s">
        <v>920</v>
      </c>
    </row>
    <row r="714" spans="1:3" x14ac:dyDescent="0.3">
      <c r="A714">
        <v>5121</v>
      </c>
      <c r="B714">
        <v>512190</v>
      </c>
      <c r="C714" t="s">
        <v>921</v>
      </c>
    </row>
    <row r="715" spans="1:3" x14ac:dyDescent="0.3">
      <c r="A715">
        <v>5122</v>
      </c>
      <c r="B715">
        <v>512230</v>
      </c>
      <c r="C715" t="s">
        <v>922</v>
      </c>
    </row>
    <row r="716" spans="1:3" x14ac:dyDescent="0.3">
      <c r="A716">
        <v>5122</v>
      </c>
      <c r="B716">
        <v>512240</v>
      </c>
      <c r="C716" t="s">
        <v>923</v>
      </c>
    </row>
    <row r="717" spans="1:3" x14ac:dyDescent="0.3">
      <c r="A717">
        <v>5122</v>
      </c>
      <c r="B717">
        <v>512250</v>
      </c>
      <c r="C717" t="s">
        <v>924</v>
      </c>
    </row>
    <row r="718" spans="1:3" x14ac:dyDescent="0.3">
      <c r="A718">
        <v>5122</v>
      </c>
      <c r="B718">
        <v>512290</v>
      </c>
      <c r="C718" t="s">
        <v>925</v>
      </c>
    </row>
    <row r="719" spans="1:3" x14ac:dyDescent="0.3">
      <c r="A719">
        <v>5151</v>
      </c>
      <c r="B719">
        <v>515110</v>
      </c>
      <c r="C719" t="s">
        <v>480</v>
      </c>
    </row>
    <row r="720" spans="1:3" x14ac:dyDescent="0.3">
      <c r="A720">
        <v>5151</v>
      </c>
      <c r="B720">
        <v>515120</v>
      </c>
      <c r="C720" t="s">
        <v>481</v>
      </c>
    </row>
    <row r="721" spans="1:3" x14ac:dyDescent="0.3">
      <c r="A721">
        <v>5152</v>
      </c>
      <c r="B721">
        <v>515210</v>
      </c>
      <c r="C721" t="s">
        <v>482</v>
      </c>
    </row>
    <row r="722" spans="1:3" x14ac:dyDescent="0.3">
      <c r="A722">
        <v>5173</v>
      </c>
      <c r="B722">
        <v>517311</v>
      </c>
      <c r="C722" t="s">
        <v>483</v>
      </c>
    </row>
    <row r="723" spans="1:3" x14ac:dyDescent="0.3">
      <c r="A723">
        <v>5173</v>
      </c>
      <c r="B723">
        <v>517312</v>
      </c>
      <c r="C723" t="s">
        <v>484</v>
      </c>
    </row>
    <row r="724" spans="1:3" x14ac:dyDescent="0.3">
      <c r="A724">
        <v>5174</v>
      </c>
      <c r="B724">
        <v>517410</v>
      </c>
      <c r="C724" t="s">
        <v>485</v>
      </c>
    </row>
    <row r="725" spans="1:3" x14ac:dyDescent="0.3">
      <c r="A725">
        <v>5179</v>
      </c>
      <c r="B725">
        <v>517910</v>
      </c>
      <c r="C725" t="s">
        <v>486</v>
      </c>
    </row>
    <row r="726" spans="1:3" x14ac:dyDescent="0.3">
      <c r="A726">
        <v>5182</v>
      </c>
      <c r="B726">
        <v>518210</v>
      </c>
      <c r="C726" t="s">
        <v>487</v>
      </c>
    </row>
    <row r="727" spans="1:3" x14ac:dyDescent="0.3">
      <c r="A727">
        <v>5191</v>
      </c>
      <c r="B727">
        <v>519110</v>
      </c>
      <c r="C727" t="s">
        <v>488</v>
      </c>
    </row>
    <row r="728" spans="1:3" x14ac:dyDescent="0.3">
      <c r="A728">
        <v>5191</v>
      </c>
      <c r="B728">
        <v>519130</v>
      </c>
      <c r="C728" t="s">
        <v>489</v>
      </c>
    </row>
    <row r="729" spans="1:3" x14ac:dyDescent="0.3">
      <c r="A729">
        <v>5191</v>
      </c>
      <c r="B729">
        <v>519121</v>
      </c>
      <c r="C729" t="s">
        <v>926</v>
      </c>
    </row>
    <row r="730" spans="1:3" x14ac:dyDescent="0.3">
      <c r="A730">
        <v>5191</v>
      </c>
      <c r="B730">
        <v>519122</v>
      </c>
      <c r="C730" t="s">
        <v>927</v>
      </c>
    </row>
    <row r="731" spans="1:3" x14ac:dyDescent="0.3">
      <c r="A731">
        <v>5191</v>
      </c>
      <c r="B731">
        <v>519190</v>
      </c>
      <c r="C731" t="s">
        <v>928</v>
      </c>
    </row>
    <row r="732" spans="1:3" x14ac:dyDescent="0.3">
      <c r="A732">
        <v>5211</v>
      </c>
      <c r="B732">
        <v>521110</v>
      </c>
      <c r="C732" t="s">
        <v>492</v>
      </c>
    </row>
    <row r="733" spans="1:3" x14ac:dyDescent="0.3">
      <c r="A733">
        <v>5221</v>
      </c>
      <c r="B733">
        <v>522110</v>
      </c>
      <c r="C733" t="s">
        <v>493</v>
      </c>
    </row>
    <row r="734" spans="1:3" x14ac:dyDescent="0.3">
      <c r="A734">
        <v>5222</v>
      </c>
      <c r="B734">
        <v>522210</v>
      </c>
      <c r="C734" t="s">
        <v>494</v>
      </c>
    </row>
    <row r="735" spans="1:3" x14ac:dyDescent="0.3">
      <c r="A735">
        <v>5222</v>
      </c>
      <c r="B735">
        <v>522220</v>
      </c>
      <c r="C735" t="s">
        <v>495</v>
      </c>
    </row>
    <row r="736" spans="1:3" x14ac:dyDescent="0.3">
      <c r="A736">
        <v>5223</v>
      </c>
      <c r="B736">
        <v>522310</v>
      </c>
      <c r="C736" t="s">
        <v>496</v>
      </c>
    </row>
    <row r="737" spans="1:3" x14ac:dyDescent="0.3">
      <c r="A737">
        <v>5223</v>
      </c>
      <c r="B737">
        <v>522320</v>
      </c>
      <c r="C737" t="s">
        <v>497</v>
      </c>
    </row>
    <row r="738" spans="1:3" x14ac:dyDescent="0.3">
      <c r="A738">
        <v>5223</v>
      </c>
      <c r="B738">
        <v>522390</v>
      </c>
      <c r="C738" t="s">
        <v>498</v>
      </c>
    </row>
    <row r="739" spans="1:3" x14ac:dyDescent="0.3">
      <c r="A739">
        <v>5224</v>
      </c>
      <c r="B739">
        <v>522440</v>
      </c>
      <c r="C739" t="s">
        <v>499</v>
      </c>
    </row>
    <row r="740" spans="1:3" x14ac:dyDescent="0.3">
      <c r="A740">
        <v>5224</v>
      </c>
      <c r="B740">
        <v>522451</v>
      </c>
      <c r="C740" t="s">
        <v>500</v>
      </c>
    </row>
    <row r="741" spans="1:3" x14ac:dyDescent="0.3">
      <c r="A741">
        <v>5224</v>
      </c>
      <c r="B741">
        <v>522452</v>
      </c>
      <c r="C741" t="s">
        <v>501</v>
      </c>
    </row>
    <row r="742" spans="1:3" x14ac:dyDescent="0.3">
      <c r="A742">
        <v>5224</v>
      </c>
      <c r="B742">
        <v>522460</v>
      </c>
      <c r="C742" t="s">
        <v>502</v>
      </c>
    </row>
    <row r="743" spans="1:3" x14ac:dyDescent="0.3">
      <c r="A743">
        <v>5224</v>
      </c>
      <c r="B743">
        <v>522490</v>
      </c>
      <c r="C743" t="s">
        <v>503</v>
      </c>
    </row>
    <row r="744" spans="1:3" x14ac:dyDescent="0.3">
      <c r="A744">
        <v>5225</v>
      </c>
      <c r="B744">
        <v>522510</v>
      </c>
      <c r="C744" t="s">
        <v>504</v>
      </c>
    </row>
    <row r="745" spans="1:3" x14ac:dyDescent="0.3">
      <c r="A745">
        <v>5231</v>
      </c>
      <c r="B745">
        <v>523110</v>
      </c>
      <c r="C745" t="s">
        <v>505</v>
      </c>
    </row>
    <row r="746" spans="1:3" x14ac:dyDescent="0.3">
      <c r="A746">
        <v>5231</v>
      </c>
      <c r="B746">
        <v>523121</v>
      </c>
      <c r="C746" t="s">
        <v>506</v>
      </c>
    </row>
    <row r="747" spans="1:3" x14ac:dyDescent="0.3">
      <c r="A747">
        <v>5231</v>
      </c>
      <c r="B747">
        <v>523122</v>
      </c>
      <c r="C747" t="s">
        <v>507</v>
      </c>
    </row>
    <row r="748" spans="1:3" x14ac:dyDescent="0.3">
      <c r="A748">
        <v>5232</v>
      </c>
      <c r="B748">
        <v>523210</v>
      </c>
      <c r="C748" t="s">
        <v>508</v>
      </c>
    </row>
    <row r="749" spans="1:3" x14ac:dyDescent="0.3">
      <c r="A749">
        <v>5239</v>
      </c>
      <c r="B749">
        <v>523910</v>
      </c>
      <c r="C749" t="s">
        <v>509</v>
      </c>
    </row>
    <row r="750" spans="1:3" x14ac:dyDescent="0.3">
      <c r="A750">
        <v>5239</v>
      </c>
      <c r="B750">
        <v>523990</v>
      </c>
      <c r="C750" t="s">
        <v>510</v>
      </c>
    </row>
    <row r="751" spans="1:3" x14ac:dyDescent="0.3">
      <c r="A751">
        <v>5241</v>
      </c>
      <c r="B751">
        <v>524110</v>
      </c>
      <c r="C751" t="s">
        <v>511</v>
      </c>
    </row>
    <row r="752" spans="1:3" x14ac:dyDescent="0.3">
      <c r="A752">
        <v>5241</v>
      </c>
      <c r="B752">
        <v>524120</v>
      </c>
      <c r="C752" t="s">
        <v>512</v>
      </c>
    </row>
    <row r="753" spans="1:3" x14ac:dyDescent="0.3">
      <c r="A753">
        <v>5241</v>
      </c>
      <c r="B753">
        <v>524130</v>
      </c>
      <c r="C753" t="s">
        <v>513</v>
      </c>
    </row>
    <row r="754" spans="1:3" x14ac:dyDescent="0.3">
      <c r="A754">
        <v>5242</v>
      </c>
      <c r="B754">
        <v>524210</v>
      </c>
      <c r="C754" t="s">
        <v>514</v>
      </c>
    </row>
    <row r="755" spans="1:3" x14ac:dyDescent="0.3">
      <c r="A755">
        <v>5242</v>
      </c>
      <c r="B755">
        <v>524220</v>
      </c>
      <c r="C755" t="s">
        <v>515</v>
      </c>
    </row>
    <row r="756" spans="1:3" x14ac:dyDescent="0.3">
      <c r="A756">
        <v>5251</v>
      </c>
      <c r="B756">
        <v>525110</v>
      </c>
      <c r="C756" t="s">
        <v>516</v>
      </c>
    </row>
    <row r="757" spans="1:3" x14ac:dyDescent="0.3">
      <c r="A757">
        <v>5252</v>
      </c>
      <c r="B757">
        <v>525210</v>
      </c>
      <c r="C757" t="s">
        <v>517</v>
      </c>
    </row>
    <row r="758" spans="1:3" x14ac:dyDescent="0.3">
      <c r="A758">
        <v>5311</v>
      </c>
      <c r="B758">
        <v>531111</v>
      </c>
      <c r="C758" t="s">
        <v>930</v>
      </c>
    </row>
    <row r="759" spans="1:3" x14ac:dyDescent="0.3">
      <c r="A759">
        <v>5311</v>
      </c>
      <c r="B759">
        <v>531112</v>
      </c>
      <c r="C759" t="s">
        <v>931</v>
      </c>
    </row>
    <row r="760" spans="1:3" x14ac:dyDescent="0.3">
      <c r="A760">
        <v>5311</v>
      </c>
      <c r="B760">
        <v>531113</v>
      </c>
      <c r="C760" t="s">
        <v>932</v>
      </c>
    </row>
    <row r="761" spans="1:3" x14ac:dyDescent="0.3">
      <c r="A761">
        <v>5311</v>
      </c>
      <c r="B761">
        <v>531114</v>
      </c>
      <c r="C761" t="s">
        <v>933</v>
      </c>
    </row>
    <row r="762" spans="1:3" x14ac:dyDescent="0.3">
      <c r="A762">
        <v>5311</v>
      </c>
      <c r="B762">
        <v>531115</v>
      </c>
      <c r="C762" t="s">
        <v>934</v>
      </c>
    </row>
    <row r="763" spans="1:3" x14ac:dyDescent="0.3">
      <c r="A763">
        <v>5311</v>
      </c>
      <c r="B763">
        <v>531116</v>
      </c>
      <c r="C763" t="s">
        <v>935</v>
      </c>
    </row>
    <row r="764" spans="1:3" x14ac:dyDescent="0.3">
      <c r="A764">
        <v>5311</v>
      </c>
      <c r="B764">
        <v>531119</v>
      </c>
      <c r="C764" t="s">
        <v>936</v>
      </c>
    </row>
    <row r="765" spans="1:3" x14ac:dyDescent="0.3">
      <c r="A765">
        <v>5312</v>
      </c>
      <c r="B765">
        <v>531210</v>
      </c>
      <c r="C765" t="s">
        <v>937</v>
      </c>
    </row>
    <row r="766" spans="1:3" x14ac:dyDescent="0.3">
      <c r="A766">
        <v>5313</v>
      </c>
      <c r="B766">
        <v>531311</v>
      </c>
      <c r="C766" t="s">
        <v>938</v>
      </c>
    </row>
    <row r="767" spans="1:3" x14ac:dyDescent="0.3">
      <c r="A767">
        <v>5313</v>
      </c>
      <c r="B767">
        <v>531319</v>
      </c>
      <c r="C767" t="s">
        <v>939</v>
      </c>
    </row>
    <row r="768" spans="1:3" x14ac:dyDescent="0.3">
      <c r="A768">
        <v>5321</v>
      </c>
      <c r="B768">
        <v>532110</v>
      </c>
      <c r="C768" t="s">
        <v>519</v>
      </c>
    </row>
    <row r="769" spans="1:3" x14ac:dyDescent="0.3">
      <c r="A769">
        <v>5321</v>
      </c>
      <c r="B769">
        <v>532121</v>
      </c>
      <c r="C769" t="s">
        <v>940</v>
      </c>
    </row>
    <row r="770" spans="1:3" x14ac:dyDescent="0.3">
      <c r="A770">
        <v>5321</v>
      </c>
      <c r="B770">
        <v>532122</v>
      </c>
      <c r="C770" t="s">
        <v>941</v>
      </c>
    </row>
    <row r="771" spans="1:3" x14ac:dyDescent="0.3">
      <c r="A771">
        <v>5322</v>
      </c>
      <c r="B771">
        <v>532210</v>
      </c>
      <c r="C771" t="s">
        <v>942</v>
      </c>
    </row>
    <row r="772" spans="1:3" x14ac:dyDescent="0.3">
      <c r="A772">
        <v>5322</v>
      </c>
      <c r="B772">
        <v>532281</v>
      </c>
      <c r="C772" t="s">
        <v>943</v>
      </c>
    </row>
    <row r="773" spans="1:3" x14ac:dyDescent="0.3">
      <c r="A773">
        <v>5322</v>
      </c>
      <c r="B773">
        <v>532282</v>
      </c>
      <c r="C773" t="s">
        <v>944</v>
      </c>
    </row>
    <row r="774" spans="1:3" x14ac:dyDescent="0.3">
      <c r="A774">
        <v>5322</v>
      </c>
      <c r="B774">
        <v>532289</v>
      </c>
      <c r="C774" t="s">
        <v>945</v>
      </c>
    </row>
    <row r="775" spans="1:3" x14ac:dyDescent="0.3">
      <c r="A775">
        <v>5323</v>
      </c>
      <c r="B775">
        <v>532310</v>
      </c>
      <c r="C775" t="s">
        <v>946</v>
      </c>
    </row>
    <row r="776" spans="1:3" x14ac:dyDescent="0.3">
      <c r="A776">
        <v>5324</v>
      </c>
      <c r="B776">
        <v>532411</v>
      </c>
      <c r="C776" t="s">
        <v>947</v>
      </c>
    </row>
    <row r="777" spans="1:3" x14ac:dyDescent="0.3">
      <c r="A777">
        <v>5324</v>
      </c>
      <c r="B777">
        <v>532412</v>
      </c>
      <c r="C777" t="s">
        <v>948</v>
      </c>
    </row>
    <row r="778" spans="1:3" x14ac:dyDescent="0.3">
      <c r="A778">
        <v>5324</v>
      </c>
      <c r="B778">
        <v>532420</v>
      </c>
      <c r="C778" t="s">
        <v>949</v>
      </c>
    </row>
    <row r="779" spans="1:3" x14ac:dyDescent="0.3">
      <c r="A779">
        <v>5324</v>
      </c>
      <c r="B779">
        <v>532491</v>
      </c>
      <c r="C779" t="s">
        <v>950</v>
      </c>
    </row>
    <row r="780" spans="1:3" x14ac:dyDescent="0.3">
      <c r="A780">
        <v>5324</v>
      </c>
      <c r="B780">
        <v>532492</v>
      </c>
      <c r="C780" t="s">
        <v>951</v>
      </c>
    </row>
    <row r="781" spans="1:3" x14ac:dyDescent="0.3">
      <c r="A781">
        <v>5324</v>
      </c>
      <c r="B781">
        <v>532493</v>
      </c>
      <c r="C781" t="s">
        <v>952</v>
      </c>
    </row>
    <row r="782" spans="1:3" x14ac:dyDescent="0.3">
      <c r="A782">
        <v>5331</v>
      </c>
      <c r="B782">
        <v>533110</v>
      </c>
      <c r="C782" t="s">
        <v>953</v>
      </c>
    </row>
    <row r="783" spans="1:3" x14ac:dyDescent="0.3">
      <c r="A783">
        <v>5411</v>
      </c>
      <c r="B783">
        <v>541110</v>
      </c>
      <c r="C783" t="s">
        <v>521</v>
      </c>
    </row>
    <row r="784" spans="1:3" x14ac:dyDescent="0.3">
      <c r="A784">
        <v>5411</v>
      </c>
      <c r="B784">
        <v>541120</v>
      </c>
      <c r="C784" t="s">
        <v>522</v>
      </c>
    </row>
    <row r="785" spans="1:3" x14ac:dyDescent="0.3">
      <c r="A785">
        <v>5411</v>
      </c>
      <c r="B785">
        <v>541190</v>
      </c>
      <c r="C785" t="s">
        <v>955</v>
      </c>
    </row>
    <row r="786" spans="1:3" x14ac:dyDescent="0.3">
      <c r="A786">
        <v>5412</v>
      </c>
      <c r="B786">
        <v>541211</v>
      </c>
      <c r="C786" t="s">
        <v>523</v>
      </c>
    </row>
    <row r="787" spans="1:3" x14ac:dyDescent="0.3">
      <c r="A787">
        <v>5412</v>
      </c>
      <c r="B787">
        <v>541219</v>
      </c>
      <c r="C787" t="s">
        <v>524</v>
      </c>
    </row>
    <row r="788" spans="1:3" x14ac:dyDescent="0.3">
      <c r="A788">
        <v>5413</v>
      </c>
      <c r="B788">
        <v>541310</v>
      </c>
      <c r="C788" t="s">
        <v>956</v>
      </c>
    </row>
    <row r="789" spans="1:3" x14ac:dyDescent="0.3">
      <c r="A789">
        <v>5413</v>
      </c>
      <c r="B789">
        <v>541320</v>
      </c>
      <c r="C789" t="s">
        <v>957</v>
      </c>
    </row>
    <row r="790" spans="1:3" x14ac:dyDescent="0.3">
      <c r="A790">
        <v>5413</v>
      </c>
      <c r="B790">
        <v>541330</v>
      </c>
      <c r="C790" t="s">
        <v>958</v>
      </c>
    </row>
    <row r="791" spans="1:3" x14ac:dyDescent="0.3">
      <c r="A791">
        <v>5413</v>
      </c>
      <c r="B791">
        <v>541340</v>
      </c>
      <c r="C791" t="s">
        <v>959</v>
      </c>
    </row>
    <row r="792" spans="1:3" x14ac:dyDescent="0.3">
      <c r="A792">
        <v>5413</v>
      </c>
      <c r="B792">
        <v>541350</v>
      </c>
      <c r="C792" t="s">
        <v>960</v>
      </c>
    </row>
    <row r="793" spans="1:3" x14ac:dyDescent="0.3">
      <c r="A793">
        <v>5413</v>
      </c>
      <c r="B793">
        <v>541360</v>
      </c>
      <c r="C793" t="s">
        <v>961</v>
      </c>
    </row>
    <row r="794" spans="1:3" x14ac:dyDescent="0.3">
      <c r="A794">
        <v>5413</v>
      </c>
      <c r="B794">
        <v>541370</v>
      </c>
      <c r="C794" t="s">
        <v>962</v>
      </c>
    </row>
    <row r="795" spans="1:3" x14ac:dyDescent="0.3">
      <c r="A795">
        <v>5413</v>
      </c>
      <c r="B795">
        <v>541380</v>
      </c>
      <c r="C795" t="s">
        <v>963</v>
      </c>
    </row>
    <row r="796" spans="1:3" x14ac:dyDescent="0.3">
      <c r="A796">
        <v>5414</v>
      </c>
      <c r="B796">
        <v>541410</v>
      </c>
      <c r="C796" t="s">
        <v>964</v>
      </c>
    </row>
    <row r="797" spans="1:3" x14ac:dyDescent="0.3">
      <c r="A797">
        <v>5414</v>
      </c>
      <c r="B797">
        <v>541420</v>
      </c>
      <c r="C797" t="s">
        <v>965</v>
      </c>
    </row>
    <row r="798" spans="1:3" x14ac:dyDescent="0.3">
      <c r="A798">
        <v>5414</v>
      </c>
      <c r="B798">
        <v>541430</v>
      </c>
      <c r="C798" t="s">
        <v>966</v>
      </c>
    </row>
    <row r="799" spans="1:3" x14ac:dyDescent="0.3">
      <c r="A799">
        <v>5414</v>
      </c>
      <c r="B799">
        <v>541490</v>
      </c>
      <c r="C799" t="s">
        <v>967</v>
      </c>
    </row>
    <row r="800" spans="1:3" x14ac:dyDescent="0.3">
      <c r="A800">
        <v>5415</v>
      </c>
      <c r="B800">
        <v>541510</v>
      </c>
      <c r="C800" t="s">
        <v>490</v>
      </c>
    </row>
    <row r="801" spans="1:3" x14ac:dyDescent="0.3">
      <c r="A801">
        <v>5416</v>
      </c>
      <c r="B801">
        <v>541610</v>
      </c>
      <c r="C801" t="s">
        <v>968</v>
      </c>
    </row>
    <row r="802" spans="1:3" x14ac:dyDescent="0.3">
      <c r="A802">
        <v>5416</v>
      </c>
      <c r="B802">
        <v>541620</v>
      </c>
      <c r="C802" t="s">
        <v>969</v>
      </c>
    </row>
    <row r="803" spans="1:3" x14ac:dyDescent="0.3">
      <c r="A803">
        <v>5416</v>
      </c>
      <c r="B803">
        <v>541690</v>
      </c>
      <c r="C803" t="s">
        <v>970</v>
      </c>
    </row>
    <row r="804" spans="1:3" x14ac:dyDescent="0.3">
      <c r="A804">
        <v>5417</v>
      </c>
      <c r="B804">
        <v>541711</v>
      </c>
      <c r="C804" t="s">
        <v>971</v>
      </c>
    </row>
    <row r="805" spans="1:3" x14ac:dyDescent="0.3">
      <c r="A805">
        <v>5417</v>
      </c>
      <c r="B805">
        <v>541712</v>
      </c>
      <c r="C805" t="s">
        <v>972</v>
      </c>
    </row>
    <row r="806" spans="1:3" x14ac:dyDescent="0.3">
      <c r="A806">
        <v>5417</v>
      </c>
      <c r="B806">
        <v>541721</v>
      </c>
      <c r="C806" t="s">
        <v>973</v>
      </c>
    </row>
    <row r="807" spans="1:3" x14ac:dyDescent="0.3">
      <c r="A807">
        <v>5417</v>
      </c>
      <c r="B807">
        <v>541722</v>
      </c>
      <c r="C807" t="s">
        <v>974</v>
      </c>
    </row>
    <row r="808" spans="1:3" x14ac:dyDescent="0.3">
      <c r="A808">
        <v>5418</v>
      </c>
      <c r="B808">
        <v>541810</v>
      </c>
      <c r="C808" t="s">
        <v>975</v>
      </c>
    </row>
    <row r="809" spans="1:3" x14ac:dyDescent="0.3">
      <c r="A809">
        <v>5418</v>
      </c>
      <c r="B809">
        <v>541820</v>
      </c>
      <c r="C809" t="s">
        <v>976</v>
      </c>
    </row>
    <row r="810" spans="1:3" x14ac:dyDescent="0.3">
      <c r="A810">
        <v>5418</v>
      </c>
      <c r="B810">
        <v>541830</v>
      </c>
      <c r="C810" t="s">
        <v>977</v>
      </c>
    </row>
    <row r="811" spans="1:3" x14ac:dyDescent="0.3">
      <c r="A811">
        <v>5418</v>
      </c>
      <c r="B811">
        <v>541840</v>
      </c>
      <c r="C811" t="s">
        <v>978</v>
      </c>
    </row>
    <row r="812" spans="1:3" x14ac:dyDescent="0.3">
      <c r="A812">
        <v>5418</v>
      </c>
      <c r="B812">
        <v>541850</v>
      </c>
      <c r="C812" t="s">
        <v>979</v>
      </c>
    </row>
    <row r="813" spans="1:3" x14ac:dyDescent="0.3">
      <c r="A813">
        <v>5418</v>
      </c>
      <c r="B813">
        <v>541860</v>
      </c>
      <c r="C813" t="s">
        <v>980</v>
      </c>
    </row>
    <row r="814" spans="1:3" x14ac:dyDescent="0.3">
      <c r="A814">
        <v>5418</v>
      </c>
      <c r="B814">
        <v>541870</v>
      </c>
      <c r="C814" t="s">
        <v>981</v>
      </c>
    </row>
    <row r="815" spans="1:3" x14ac:dyDescent="0.3">
      <c r="A815">
        <v>5418</v>
      </c>
      <c r="B815">
        <v>541890</v>
      </c>
      <c r="C815" t="s">
        <v>982</v>
      </c>
    </row>
    <row r="816" spans="1:3" x14ac:dyDescent="0.3">
      <c r="A816">
        <v>5419</v>
      </c>
      <c r="B816">
        <v>541941</v>
      </c>
      <c r="C816" t="s">
        <v>539</v>
      </c>
    </row>
    <row r="817" spans="1:3" x14ac:dyDescent="0.3">
      <c r="A817">
        <v>5419</v>
      </c>
      <c r="B817">
        <v>541942</v>
      </c>
      <c r="C817" t="s">
        <v>540</v>
      </c>
    </row>
    <row r="818" spans="1:3" x14ac:dyDescent="0.3">
      <c r="A818">
        <v>5419</v>
      </c>
      <c r="B818">
        <v>541943</v>
      </c>
      <c r="C818" t="s">
        <v>541</v>
      </c>
    </row>
    <row r="819" spans="1:3" x14ac:dyDescent="0.3">
      <c r="A819">
        <v>5419</v>
      </c>
      <c r="B819">
        <v>541944</v>
      </c>
      <c r="C819" t="s">
        <v>542</v>
      </c>
    </row>
    <row r="820" spans="1:3" x14ac:dyDescent="0.3">
      <c r="A820">
        <v>5419</v>
      </c>
      <c r="B820">
        <v>541910</v>
      </c>
      <c r="C820" t="s">
        <v>983</v>
      </c>
    </row>
    <row r="821" spans="1:3" x14ac:dyDescent="0.3">
      <c r="A821">
        <v>5419</v>
      </c>
      <c r="B821">
        <v>541920</v>
      </c>
      <c r="C821" t="s">
        <v>984</v>
      </c>
    </row>
    <row r="822" spans="1:3" x14ac:dyDescent="0.3">
      <c r="A822">
        <v>5419</v>
      </c>
      <c r="B822">
        <v>541930</v>
      </c>
      <c r="C822" t="s">
        <v>985</v>
      </c>
    </row>
    <row r="823" spans="1:3" x14ac:dyDescent="0.3">
      <c r="A823">
        <v>5419</v>
      </c>
      <c r="B823">
        <v>541990</v>
      </c>
      <c r="C823" t="s">
        <v>986</v>
      </c>
    </row>
    <row r="824" spans="1:3" x14ac:dyDescent="0.3">
      <c r="A824">
        <v>5511</v>
      </c>
      <c r="B824">
        <v>551111</v>
      </c>
      <c r="C824" t="s">
        <v>988</v>
      </c>
    </row>
    <row r="825" spans="1:3" x14ac:dyDescent="0.3">
      <c r="A825">
        <v>5511</v>
      </c>
      <c r="B825">
        <v>551112</v>
      </c>
      <c r="C825" t="s">
        <v>989</v>
      </c>
    </row>
    <row r="826" spans="1:3" x14ac:dyDescent="0.3">
      <c r="A826">
        <v>5611</v>
      </c>
      <c r="B826">
        <v>561110</v>
      </c>
      <c r="C826" t="s">
        <v>990</v>
      </c>
    </row>
    <row r="827" spans="1:3" x14ac:dyDescent="0.3">
      <c r="A827">
        <v>5612</v>
      </c>
      <c r="B827">
        <v>561210</v>
      </c>
      <c r="C827" t="s">
        <v>991</v>
      </c>
    </row>
    <row r="828" spans="1:3" x14ac:dyDescent="0.3">
      <c r="A828">
        <v>5613</v>
      </c>
      <c r="B828">
        <v>561310</v>
      </c>
      <c r="C828" t="s">
        <v>992</v>
      </c>
    </row>
    <row r="829" spans="1:3" x14ac:dyDescent="0.3">
      <c r="A829">
        <v>5613</v>
      </c>
      <c r="B829">
        <v>561320</v>
      </c>
      <c r="C829" t="s">
        <v>993</v>
      </c>
    </row>
    <row r="830" spans="1:3" x14ac:dyDescent="0.3">
      <c r="A830">
        <v>5613</v>
      </c>
      <c r="B830">
        <v>561330</v>
      </c>
      <c r="C830" t="s">
        <v>994</v>
      </c>
    </row>
    <row r="831" spans="1:3" x14ac:dyDescent="0.3">
      <c r="A831">
        <v>5614</v>
      </c>
      <c r="B831">
        <v>561422</v>
      </c>
      <c r="C831" t="s">
        <v>527</v>
      </c>
    </row>
    <row r="832" spans="1:3" x14ac:dyDescent="0.3">
      <c r="A832">
        <v>5614</v>
      </c>
      <c r="B832">
        <v>561410</v>
      </c>
      <c r="C832" t="s">
        <v>995</v>
      </c>
    </row>
    <row r="833" spans="1:3" x14ac:dyDescent="0.3">
      <c r="A833">
        <v>5614</v>
      </c>
      <c r="B833">
        <v>561421</v>
      </c>
      <c r="C833" t="s">
        <v>996</v>
      </c>
    </row>
    <row r="834" spans="1:3" x14ac:dyDescent="0.3">
      <c r="A834">
        <v>5614</v>
      </c>
      <c r="B834">
        <v>561431</v>
      </c>
      <c r="C834" t="s">
        <v>997</v>
      </c>
    </row>
    <row r="835" spans="1:3" x14ac:dyDescent="0.3">
      <c r="A835">
        <v>5614</v>
      </c>
      <c r="B835">
        <v>561432</v>
      </c>
      <c r="C835" t="s">
        <v>998</v>
      </c>
    </row>
    <row r="836" spans="1:3" x14ac:dyDescent="0.3">
      <c r="A836">
        <v>5614</v>
      </c>
      <c r="B836">
        <v>561440</v>
      </c>
      <c r="C836" t="s">
        <v>999</v>
      </c>
    </row>
    <row r="837" spans="1:3" x14ac:dyDescent="0.3">
      <c r="A837">
        <v>5614</v>
      </c>
      <c r="B837">
        <v>561450</v>
      </c>
      <c r="C837" t="s">
        <v>1000</v>
      </c>
    </row>
    <row r="838" spans="1:3" x14ac:dyDescent="0.3">
      <c r="A838">
        <v>5614</v>
      </c>
      <c r="B838">
        <v>561490</v>
      </c>
      <c r="C838" t="s">
        <v>1001</v>
      </c>
    </row>
    <row r="839" spans="1:3" x14ac:dyDescent="0.3">
      <c r="A839">
        <v>5615</v>
      </c>
      <c r="B839">
        <v>561510</v>
      </c>
      <c r="C839" t="s">
        <v>1132</v>
      </c>
    </row>
    <row r="840" spans="1:3" x14ac:dyDescent="0.3">
      <c r="A840">
        <v>5615</v>
      </c>
      <c r="B840">
        <v>561520</v>
      </c>
      <c r="C840" t="s">
        <v>1133</v>
      </c>
    </row>
    <row r="841" spans="1:3" x14ac:dyDescent="0.3">
      <c r="A841">
        <v>5615</v>
      </c>
      <c r="B841">
        <v>561590</v>
      </c>
      <c r="C841" t="s">
        <v>1134</v>
      </c>
    </row>
    <row r="842" spans="1:3" x14ac:dyDescent="0.3">
      <c r="A842">
        <v>5616</v>
      </c>
      <c r="B842">
        <v>561610</v>
      </c>
      <c r="C842" t="s">
        <v>606</v>
      </c>
    </row>
    <row r="843" spans="1:3" x14ac:dyDescent="0.3">
      <c r="A843">
        <v>5616</v>
      </c>
      <c r="B843">
        <v>561620</v>
      </c>
      <c r="C843" t="s">
        <v>607</v>
      </c>
    </row>
    <row r="844" spans="1:3" x14ac:dyDescent="0.3">
      <c r="A844">
        <v>5617</v>
      </c>
      <c r="B844">
        <v>561710</v>
      </c>
      <c r="C844" t="s">
        <v>528</v>
      </c>
    </row>
    <row r="845" spans="1:3" x14ac:dyDescent="0.3">
      <c r="A845">
        <v>5617</v>
      </c>
      <c r="B845">
        <v>561740</v>
      </c>
      <c r="C845" t="s">
        <v>529</v>
      </c>
    </row>
    <row r="846" spans="1:3" x14ac:dyDescent="0.3">
      <c r="A846">
        <v>5617</v>
      </c>
      <c r="B846">
        <v>561790</v>
      </c>
      <c r="C846" t="s">
        <v>530</v>
      </c>
    </row>
    <row r="847" spans="1:3" x14ac:dyDescent="0.3">
      <c r="A847">
        <v>5617</v>
      </c>
      <c r="B847">
        <v>561720</v>
      </c>
      <c r="C847" t="s">
        <v>594</v>
      </c>
    </row>
    <row r="848" spans="1:3" x14ac:dyDescent="0.3">
      <c r="A848">
        <v>5617</v>
      </c>
      <c r="B848">
        <v>561730</v>
      </c>
      <c r="C848" t="s">
        <v>1003</v>
      </c>
    </row>
    <row r="849" spans="1:3" x14ac:dyDescent="0.3">
      <c r="A849">
        <v>5619</v>
      </c>
      <c r="B849">
        <v>561910</v>
      </c>
      <c r="C849" t="s">
        <v>1004</v>
      </c>
    </row>
    <row r="850" spans="1:3" x14ac:dyDescent="0.3">
      <c r="A850">
        <v>5619</v>
      </c>
      <c r="B850">
        <v>561920</v>
      </c>
      <c r="C850" t="s">
        <v>1005</v>
      </c>
    </row>
    <row r="851" spans="1:3" x14ac:dyDescent="0.3">
      <c r="A851">
        <v>5619</v>
      </c>
      <c r="B851">
        <v>561990</v>
      </c>
      <c r="C851" t="s">
        <v>1006</v>
      </c>
    </row>
    <row r="852" spans="1:3" x14ac:dyDescent="0.3">
      <c r="A852">
        <v>5621</v>
      </c>
      <c r="B852">
        <v>562111</v>
      </c>
      <c r="C852" t="s">
        <v>595</v>
      </c>
    </row>
    <row r="853" spans="1:3" x14ac:dyDescent="0.3">
      <c r="A853">
        <v>5621</v>
      </c>
      <c r="B853">
        <v>562112</v>
      </c>
      <c r="C853" t="s">
        <v>596</v>
      </c>
    </row>
    <row r="854" spans="1:3" x14ac:dyDescent="0.3">
      <c r="A854">
        <v>5621</v>
      </c>
      <c r="B854">
        <v>562121</v>
      </c>
      <c r="C854" t="s">
        <v>597</v>
      </c>
    </row>
    <row r="855" spans="1:3" x14ac:dyDescent="0.3">
      <c r="A855">
        <v>5621</v>
      </c>
      <c r="B855">
        <v>562122</v>
      </c>
      <c r="C855" t="s">
        <v>598</v>
      </c>
    </row>
    <row r="856" spans="1:3" x14ac:dyDescent="0.3">
      <c r="A856">
        <v>5622</v>
      </c>
      <c r="B856">
        <v>562211</v>
      </c>
      <c r="C856" t="s">
        <v>599</v>
      </c>
    </row>
    <row r="857" spans="1:3" x14ac:dyDescent="0.3">
      <c r="A857">
        <v>5622</v>
      </c>
      <c r="B857">
        <v>562212</v>
      </c>
      <c r="C857" t="s">
        <v>600</v>
      </c>
    </row>
    <row r="858" spans="1:3" x14ac:dyDescent="0.3">
      <c r="A858">
        <v>5622</v>
      </c>
      <c r="B858">
        <v>562221</v>
      </c>
      <c r="C858" t="s">
        <v>601</v>
      </c>
    </row>
    <row r="859" spans="1:3" x14ac:dyDescent="0.3">
      <c r="A859">
        <v>5622</v>
      </c>
      <c r="B859">
        <v>562222</v>
      </c>
      <c r="C859" t="s">
        <v>602</v>
      </c>
    </row>
    <row r="860" spans="1:3" x14ac:dyDescent="0.3">
      <c r="A860">
        <v>5629</v>
      </c>
      <c r="B860">
        <v>562911</v>
      </c>
      <c r="C860" t="s">
        <v>1007</v>
      </c>
    </row>
    <row r="861" spans="1:3" x14ac:dyDescent="0.3">
      <c r="A861">
        <v>5629</v>
      </c>
      <c r="B861">
        <v>562912</v>
      </c>
      <c r="C861" t="s">
        <v>1008</v>
      </c>
    </row>
    <row r="862" spans="1:3" x14ac:dyDescent="0.3">
      <c r="A862">
        <v>5629</v>
      </c>
      <c r="B862">
        <v>562921</v>
      </c>
      <c r="C862" t="s">
        <v>1009</v>
      </c>
    </row>
    <row r="863" spans="1:3" x14ac:dyDescent="0.3">
      <c r="A863">
        <v>5629</v>
      </c>
      <c r="B863">
        <v>562922</v>
      </c>
      <c r="C863" t="s">
        <v>1010</v>
      </c>
    </row>
    <row r="864" spans="1:3" x14ac:dyDescent="0.3">
      <c r="A864">
        <v>5629</v>
      </c>
      <c r="B864">
        <v>562998</v>
      </c>
      <c r="C864" t="s">
        <v>1011</v>
      </c>
    </row>
    <row r="865" spans="1:3" x14ac:dyDescent="0.3">
      <c r="A865">
        <v>5629</v>
      </c>
      <c r="B865">
        <v>562999</v>
      </c>
      <c r="C865" t="s">
        <v>1012</v>
      </c>
    </row>
    <row r="866" spans="1:3" x14ac:dyDescent="0.3">
      <c r="A866">
        <v>6111</v>
      </c>
      <c r="B866">
        <v>611111</v>
      </c>
      <c r="C866" t="s">
        <v>1014</v>
      </c>
    </row>
    <row r="867" spans="1:3" x14ac:dyDescent="0.3">
      <c r="A867">
        <v>6111</v>
      </c>
      <c r="B867">
        <v>611112</v>
      </c>
      <c r="C867" t="s">
        <v>1015</v>
      </c>
    </row>
    <row r="868" spans="1:3" x14ac:dyDescent="0.3">
      <c r="A868">
        <v>6111</v>
      </c>
      <c r="B868">
        <v>611121</v>
      </c>
      <c r="C868" t="s">
        <v>1016</v>
      </c>
    </row>
    <row r="869" spans="1:3" x14ac:dyDescent="0.3">
      <c r="A869">
        <v>6111</v>
      </c>
      <c r="B869">
        <v>611122</v>
      </c>
      <c r="C869" t="s">
        <v>1017</v>
      </c>
    </row>
    <row r="870" spans="1:3" x14ac:dyDescent="0.3">
      <c r="A870">
        <v>6111</v>
      </c>
      <c r="B870">
        <v>611131</v>
      </c>
      <c r="C870" t="s">
        <v>1018</v>
      </c>
    </row>
    <row r="871" spans="1:3" x14ac:dyDescent="0.3">
      <c r="A871">
        <v>6111</v>
      </c>
      <c r="B871">
        <v>611132</v>
      </c>
      <c r="C871" t="s">
        <v>1019</v>
      </c>
    </row>
    <row r="872" spans="1:3" x14ac:dyDescent="0.3">
      <c r="A872">
        <v>6111</v>
      </c>
      <c r="B872">
        <v>611141</v>
      </c>
      <c r="C872" t="s">
        <v>1020</v>
      </c>
    </row>
    <row r="873" spans="1:3" x14ac:dyDescent="0.3">
      <c r="A873">
        <v>6111</v>
      </c>
      <c r="B873">
        <v>611142</v>
      </c>
      <c r="C873" t="s">
        <v>1021</v>
      </c>
    </row>
    <row r="874" spans="1:3" x14ac:dyDescent="0.3">
      <c r="A874">
        <v>6111</v>
      </c>
      <c r="B874">
        <v>611151</v>
      </c>
      <c r="C874" t="s">
        <v>1022</v>
      </c>
    </row>
    <row r="875" spans="1:3" x14ac:dyDescent="0.3">
      <c r="A875">
        <v>6111</v>
      </c>
      <c r="B875">
        <v>611152</v>
      </c>
      <c r="C875" t="s">
        <v>1023</v>
      </c>
    </row>
    <row r="876" spans="1:3" x14ac:dyDescent="0.3">
      <c r="A876">
        <v>6111</v>
      </c>
      <c r="B876">
        <v>611161</v>
      </c>
      <c r="C876" t="s">
        <v>1024</v>
      </c>
    </row>
    <row r="877" spans="1:3" x14ac:dyDescent="0.3">
      <c r="A877">
        <v>6111</v>
      </c>
      <c r="B877">
        <v>611162</v>
      </c>
      <c r="C877" t="s">
        <v>1025</v>
      </c>
    </row>
    <row r="878" spans="1:3" x14ac:dyDescent="0.3">
      <c r="A878">
        <v>6111</v>
      </c>
      <c r="B878">
        <v>611171</v>
      </c>
      <c r="C878" t="s">
        <v>1026</v>
      </c>
    </row>
    <row r="879" spans="1:3" x14ac:dyDescent="0.3">
      <c r="A879">
        <v>6111</v>
      </c>
      <c r="B879">
        <v>611172</v>
      </c>
      <c r="C879" t="s">
        <v>1027</v>
      </c>
    </row>
    <row r="880" spans="1:3" x14ac:dyDescent="0.3">
      <c r="A880">
        <v>6111</v>
      </c>
      <c r="B880">
        <v>611181</v>
      </c>
      <c r="C880" t="s">
        <v>1028</v>
      </c>
    </row>
    <row r="881" spans="1:3" x14ac:dyDescent="0.3">
      <c r="A881">
        <v>6111</v>
      </c>
      <c r="B881">
        <v>611182</v>
      </c>
      <c r="C881" t="s">
        <v>1029</v>
      </c>
    </row>
    <row r="882" spans="1:3" x14ac:dyDescent="0.3">
      <c r="A882">
        <v>6112</v>
      </c>
      <c r="B882">
        <v>611211</v>
      </c>
      <c r="C882" t="s">
        <v>1030</v>
      </c>
    </row>
    <row r="883" spans="1:3" x14ac:dyDescent="0.3">
      <c r="A883">
        <v>6112</v>
      </c>
      <c r="B883">
        <v>611212</v>
      </c>
      <c r="C883" t="s">
        <v>1031</v>
      </c>
    </row>
    <row r="884" spans="1:3" x14ac:dyDescent="0.3">
      <c r="A884">
        <v>6113</v>
      </c>
      <c r="B884">
        <v>611311</v>
      </c>
      <c r="C884" t="s">
        <v>1032</v>
      </c>
    </row>
    <row r="885" spans="1:3" x14ac:dyDescent="0.3">
      <c r="A885">
        <v>6113</v>
      </c>
      <c r="B885">
        <v>611312</v>
      </c>
      <c r="C885" t="s">
        <v>1033</v>
      </c>
    </row>
    <row r="886" spans="1:3" x14ac:dyDescent="0.3">
      <c r="A886">
        <v>6114</v>
      </c>
      <c r="B886">
        <v>611411</v>
      </c>
      <c r="C886" t="s">
        <v>1034</v>
      </c>
    </row>
    <row r="887" spans="1:3" x14ac:dyDescent="0.3">
      <c r="A887">
        <v>6114</v>
      </c>
      <c r="B887">
        <v>611412</v>
      </c>
      <c r="C887" t="s">
        <v>1035</v>
      </c>
    </row>
    <row r="888" spans="1:3" x14ac:dyDescent="0.3">
      <c r="A888">
        <v>6114</v>
      </c>
      <c r="B888">
        <v>611421</v>
      </c>
      <c r="C888" t="s">
        <v>1036</v>
      </c>
    </row>
    <row r="889" spans="1:3" x14ac:dyDescent="0.3">
      <c r="A889">
        <v>6114</v>
      </c>
      <c r="B889">
        <v>611422</v>
      </c>
      <c r="C889" t="s">
        <v>1037</v>
      </c>
    </row>
    <row r="890" spans="1:3" x14ac:dyDescent="0.3">
      <c r="A890">
        <v>6114</v>
      </c>
      <c r="B890">
        <v>611431</v>
      </c>
      <c r="C890" t="s">
        <v>1038</v>
      </c>
    </row>
    <row r="891" spans="1:3" x14ac:dyDescent="0.3">
      <c r="A891">
        <v>6114</v>
      </c>
      <c r="B891">
        <v>611432</v>
      </c>
      <c r="C891" t="s">
        <v>1039</v>
      </c>
    </row>
    <row r="892" spans="1:3" x14ac:dyDescent="0.3">
      <c r="A892">
        <v>6115</v>
      </c>
      <c r="B892">
        <v>611511</v>
      </c>
      <c r="C892" t="s">
        <v>1040</v>
      </c>
    </row>
    <row r="893" spans="1:3" x14ac:dyDescent="0.3">
      <c r="A893">
        <v>6115</v>
      </c>
      <c r="B893">
        <v>611512</v>
      </c>
      <c r="C893" t="s">
        <v>1041</v>
      </c>
    </row>
    <row r="894" spans="1:3" x14ac:dyDescent="0.3">
      <c r="A894">
        <v>6116</v>
      </c>
      <c r="B894">
        <v>611611</v>
      </c>
      <c r="C894" t="s">
        <v>1042</v>
      </c>
    </row>
    <row r="895" spans="1:3" x14ac:dyDescent="0.3">
      <c r="A895">
        <v>6116</v>
      </c>
      <c r="B895">
        <v>611612</v>
      </c>
      <c r="C895" t="s">
        <v>1043</v>
      </c>
    </row>
    <row r="896" spans="1:3" x14ac:dyDescent="0.3">
      <c r="A896">
        <v>6116</v>
      </c>
      <c r="B896">
        <v>611621</v>
      </c>
      <c r="C896" t="s">
        <v>1044</v>
      </c>
    </row>
    <row r="897" spans="1:3" x14ac:dyDescent="0.3">
      <c r="A897">
        <v>6116</v>
      </c>
      <c r="B897">
        <v>611622</v>
      </c>
      <c r="C897" t="s">
        <v>1045</v>
      </c>
    </row>
    <row r="898" spans="1:3" x14ac:dyDescent="0.3">
      <c r="A898">
        <v>6116</v>
      </c>
      <c r="B898">
        <v>611631</v>
      </c>
      <c r="C898" t="s">
        <v>1046</v>
      </c>
    </row>
    <row r="899" spans="1:3" x14ac:dyDescent="0.3">
      <c r="A899">
        <v>6116</v>
      </c>
      <c r="B899">
        <v>611632</v>
      </c>
      <c r="C899" t="s">
        <v>1047</v>
      </c>
    </row>
    <row r="900" spans="1:3" x14ac:dyDescent="0.3">
      <c r="A900">
        <v>6116</v>
      </c>
      <c r="B900">
        <v>611691</v>
      </c>
      <c r="C900" t="s">
        <v>1048</v>
      </c>
    </row>
    <row r="901" spans="1:3" x14ac:dyDescent="0.3">
      <c r="A901">
        <v>6116</v>
      </c>
      <c r="B901">
        <v>611698</v>
      </c>
      <c r="C901" t="s">
        <v>1049</v>
      </c>
    </row>
    <row r="902" spans="1:3" x14ac:dyDescent="0.3">
      <c r="A902">
        <v>6116</v>
      </c>
      <c r="B902">
        <v>611699</v>
      </c>
      <c r="C902" t="s">
        <v>1050</v>
      </c>
    </row>
    <row r="903" spans="1:3" x14ac:dyDescent="0.3">
      <c r="A903">
        <v>6117</v>
      </c>
      <c r="B903">
        <v>611710</v>
      </c>
      <c r="C903" t="s">
        <v>1051</v>
      </c>
    </row>
    <row r="904" spans="1:3" x14ac:dyDescent="0.3">
      <c r="A904">
        <v>6211</v>
      </c>
      <c r="B904">
        <v>621111</v>
      </c>
      <c r="C904" t="s">
        <v>532</v>
      </c>
    </row>
    <row r="905" spans="1:3" x14ac:dyDescent="0.3">
      <c r="A905">
        <v>6211</v>
      </c>
      <c r="B905">
        <v>621112</v>
      </c>
      <c r="C905" t="s">
        <v>533</v>
      </c>
    </row>
    <row r="906" spans="1:3" x14ac:dyDescent="0.3">
      <c r="A906">
        <v>6211</v>
      </c>
      <c r="B906">
        <v>621113</v>
      </c>
      <c r="C906" t="s">
        <v>534</v>
      </c>
    </row>
    <row r="907" spans="1:3" x14ac:dyDescent="0.3">
      <c r="A907">
        <v>6211</v>
      </c>
      <c r="B907">
        <v>621114</v>
      </c>
      <c r="C907" t="s">
        <v>535</v>
      </c>
    </row>
    <row r="908" spans="1:3" x14ac:dyDescent="0.3">
      <c r="A908">
        <v>6211</v>
      </c>
      <c r="B908">
        <v>621115</v>
      </c>
      <c r="C908" t="s">
        <v>536</v>
      </c>
    </row>
    <row r="909" spans="1:3" x14ac:dyDescent="0.3">
      <c r="A909">
        <v>6211</v>
      </c>
      <c r="B909">
        <v>621116</v>
      </c>
      <c r="C909" t="s">
        <v>537</v>
      </c>
    </row>
    <row r="910" spans="1:3" x14ac:dyDescent="0.3">
      <c r="A910">
        <v>6212</v>
      </c>
      <c r="B910">
        <v>621211</v>
      </c>
      <c r="C910" t="s">
        <v>543</v>
      </c>
    </row>
    <row r="911" spans="1:3" x14ac:dyDescent="0.3">
      <c r="A911">
        <v>6212</v>
      </c>
      <c r="B911">
        <v>621212</v>
      </c>
      <c r="C911" t="s">
        <v>544</v>
      </c>
    </row>
    <row r="912" spans="1:3" x14ac:dyDescent="0.3">
      <c r="A912">
        <v>6213</v>
      </c>
      <c r="B912">
        <v>621311</v>
      </c>
      <c r="C912" t="s">
        <v>545</v>
      </c>
    </row>
    <row r="913" spans="1:3" x14ac:dyDescent="0.3">
      <c r="A913">
        <v>6213</v>
      </c>
      <c r="B913">
        <v>621312</v>
      </c>
      <c r="C913" t="s">
        <v>546</v>
      </c>
    </row>
    <row r="914" spans="1:3" x14ac:dyDescent="0.3">
      <c r="A914">
        <v>6213</v>
      </c>
      <c r="B914">
        <v>621320</v>
      </c>
      <c r="C914" t="s">
        <v>547</v>
      </c>
    </row>
    <row r="915" spans="1:3" x14ac:dyDescent="0.3">
      <c r="A915">
        <v>6213</v>
      </c>
      <c r="B915">
        <v>621331</v>
      </c>
      <c r="C915" t="s">
        <v>548</v>
      </c>
    </row>
    <row r="916" spans="1:3" x14ac:dyDescent="0.3">
      <c r="A916">
        <v>6213</v>
      </c>
      <c r="B916">
        <v>621332</v>
      </c>
      <c r="C916" t="s">
        <v>549</v>
      </c>
    </row>
    <row r="917" spans="1:3" x14ac:dyDescent="0.3">
      <c r="A917">
        <v>6213</v>
      </c>
      <c r="B917">
        <v>621341</v>
      </c>
      <c r="C917" t="s">
        <v>550</v>
      </c>
    </row>
    <row r="918" spans="1:3" x14ac:dyDescent="0.3">
      <c r="A918">
        <v>6213</v>
      </c>
      <c r="B918">
        <v>621342</v>
      </c>
      <c r="C918" t="s">
        <v>551</v>
      </c>
    </row>
    <row r="919" spans="1:3" x14ac:dyDescent="0.3">
      <c r="A919">
        <v>6213</v>
      </c>
      <c r="B919">
        <v>621391</v>
      </c>
      <c r="C919" t="s">
        <v>552</v>
      </c>
    </row>
    <row r="920" spans="1:3" x14ac:dyDescent="0.3">
      <c r="A920">
        <v>6213</v>
      </c>
      <c r="B920">
        <v>621392</v>
      </c>
      <c r="C920" t="s">
        <v>553</v>
      </c>
    </row>
    <row r="921" spans="1:3" x14ac:dyDescent="0.3">
      <c r="A921">
        <v>6213</v>
      </c>
      <c r="B921">
        <v>621398</v>
      </c>
      <c r="C921" t="s">
        <v>554</v>
      </c>
    </row>
    <row r="922" spans="1:3" x14ac:dyDescent="0.3">
      <c r="A922">
        <v>6213</v>
      </c>
      <c r="B922">
        <v>621399</v>
      </c>
      <c r="C922" t="s">
        <v>555</v>
      </c>
    </row>
    <row r="923" spans="1:3" x14ac:dyDescent="0.3">
      <c r="A923">
        <v>6214</v>
      </c>
      <c r="B923">
        <v>621411</v>
      </c>
      <c r="C923" t="s">
        <v>556</v>
      </c>
    </row>
    <row r="924" spans="1:3" x14ac:dyDescent="0.3">
      <c r="A924">
        <v>6214</v>
      </c>
      <c r="B924">
        <v>621412</v>
      </c>
      <c r="C924" t="s">
        <v>557</v>
      </c>
    </row>
    <row r="925" spans="1:3" x14ac:dyDescent="0.3">
      <c r="A925">
        <v>6214</v>
      </c>
      <c r="B925">
        <v>621421</v>
      </c>
      <c r="C925" t="s">
        <v>558</v>
      </c>
    </row>
    <row r="926" spans="1:3" x14ac:dyDescent="0.3">
      <c r="A926">
        <v>6214</v>
      </c>
      <c r="B926">
        <v>621422</v>
      </c>
      <c r="C926" t="s">
        <v>559</v>
      </c>
    </row>
    <row r="927" spans="1:3" x14ac:dyDescent="0.3">
      <c r="A927">
        <v>6214</v>
      </c>
      <c r="B927">
        <v>621491</v>
      </c>
      <c r="C927" t="s">
        <v>560</v>
      </c>
    </row>
    <row r="928" spans="1:3" x14ac:dyDescent="0.3">
      <c r="A928">
        <v>6214</v>
      </c>
      <c r="B928">
        <v>621492</v>
      </c>
      <c r="C928" t="s">
        <v>561</v>
      </c>
    </row>
    <row r="929" spans="1:3" x14ac:dyDescent="0.3">
      <c r="A929">
        <v>6215</v>
      </c>
      <c r="B929">
        <v>621511</v>
      </c>
      <c r="C929" t="s">
        <v>562</v>
      </c>
    </row>
    <row r="930" spans="1:3" x14ac:dyDescent="0.3">
      <c r="A930">
        <v>6215</v>
      </c>
      <c r="B930">
        <v>621512</v>
      </c>
      <c r="C930" t="s">
        <v>563</v>
      </c>
    </row>
    <row r="931" spans="1:3" x14ac:dyDescent="0.3">
      <c r="A931">
        <v>6216</v>
      </c>
      <c r="B931">
        <v>621610</v>
      </c>
      <c r="C931" t="s">
        <v>564</v>
      </c>
    </row>
    <row r="932" spans="1:3" x14ac:dyDescent="0.3">
      <c r="A932">
        <v>6219</v>
      </c>
      <c r="B932">
        <v>621991</v>
      </c>
      <c r="C932" t="s">
        <v>565</v>
      </c>
    </row>
    <row r="933" spans="1:3" x14ac:dyDescent="0.3">
      <c r="A933">
        <v>6219</v>
      </c>
      <c r="B933">
        <v>621992</v>
      </c>
      <c r="C933" t="s">
        <v>566</v>
      </c>
    </row>
    <row r="934" spans="1:3" x14ac:dyDescent="0.3">
      <c r="A934">
        <v>6219</v>
      </c>
      <c r="B934">
        <v>621910</v>
      </c>
      <c r="C934" t="s">
        <v>575</v>
      </c>
    </row>
    <row r="935" spans="1:3" x14ac:dyDescent="0.3">
      <c r="A935">
        <v>6221</v>
      </c>
      <c r="B935">
        <v>622111</v>
      </c>
      <c r="C935" t="s">
        <v>568</v>
      </c>
    </row>
    <row r="936" spans="1:3" x14ac:dyDescent="0.3">
      <c r="A936">
        <v>6221</v>
      </c>
      <c r="B936">
        <v>622112</v>
      </c>
      <c r="C936" t="s">
        <v>569</v>
      </c>
    </row>
    <row r="937" spans="1:3" x14ac:dyDescent="0.3">
      <c r="A937">
        <v>6222</v>
      </c>
      <c r="B937">
        <v>622211</v>
      </c>
      <c r="C937" t="s">
        <v>570</v>
      </c>
    </row>
    <row r="938" spans="1:3" x14ac:dyDescent="0.3">
      <c r="A938">
        <v>6222</v>
      </c>
      <c r="B938">
        <v>622212</v>
      </c>
      <c r="C938" t="s">
        <v>571</v>
      </c>
    </row>
    <row r="939" spans="1:3" x14ac:dyDescent="0.3">
      <c r="A939">
        <v>6223</v>
      </c>
      <c r="B939">
        <v>622311</v>
      </c>
      <c r="C939" t="s">
        <v>572</v>
      </c>
    </row>
    <row r="940" spans="1:3" x14ac:dyDescent="0.3">
      <c r="A940">
        <v>6223</v>
      </c>
      <c r="B940">
        <v>622312</v>
      </c>
      <c r="C940" t="s">
        <v>573</v>
      </c>
    </row>
    <row r="941" spans="1:3" x14ac:dyDescent="0.3">
      <c r="A941">
        <v>6231</v>
      </c>
      <c r="B941">
        <v>623111</v>
      </c>
      <c r="C941" t="s">
        <v>577</v>
      </c>
    </row>
    <row r="942" spans="1:3" x14ac:dyDescent="0.3">
      <c r="A942">
        <v>6231</v>
      </c>
      <c r="B942">
        <v>623112</v>
      </c>
      <c r="C942" t="s">
        <v>578</v>
      </c>
    </row>
    <row r="943" spans="1:3" x14ac:dyDescent="0.3">
      <c r="A943">
        <v>6232</v>
      </c>
      <c r="B943">
        <v>623211</v>
      </c>
      <c r="C943" t="s">
        <v>579</v>
      </c>
    </row>
    <row r="944" spans="1:3" x14ac:dyDescent="0.3">
      <c r="A944">
        <v>6232</v>
      </c>
      <c r="B944">
        <v>623212</v>
      </c>
      <c r="C944" t="s">
        <v>580</v>
      </c>
    </row>
    <row r="945" spans="1:3" x14ac:dyDescent="0.3">
      <c r="A945">
        <v>6232</v>
      </c>
      <c r="B945">
        <v>623221</v>
      </c>
      <c r="C945" t="s">
        <v>581</v>
      </c>
    </row>
    <row r="946" spans="1:3" x14ac:dyDescent="0.3">
      <c r="A946">
        <v>6232</v>
      </c>
      <c r="B946">
        <v>623222</v>
      </c>
      <c r="C946" t="s">
        <v>582</v>
      </c>
    </row>
    <row r="947" spans="1:3" x14ac:dyDescent="0.3">
      <c r="A947">
        <v>6233</v>
      </c>
      <c r="B947">
        <v>623311</v>
      </c>
      <c r="C947" t="s">
        <v>583</v>
      </c>
    </row>
    <row r="948" spans="1:3" x14ac:dyDescent="0.3">
      <c r="A948">
        <v>6233</v>
      </c>
      <c r="B948">
        <v>623312</v>
      </c>
      <c r="C948" t="s">
        <v>584</v>
      </c>
    </row>
    <row r="949" spans="1:3" x14ac:dyDescent="0.3">
      <c r="A949">
        <v>6239</v>
      </c>
      <c r="B949">
        <v>623991</v>
      </c>
      <c r="C949" t="s">
        <v>1053</v>
      </c>
    </row>
    <row r="950" spans="1:3" x14ac:dyDescent="0.3">
      <c r="A950">
        <v>6239</v>
      </c>
      <c r="B950">
        <v>623992</v>
      </c>
      <c r="C950" t="s">
        <v>1054</v>
      </c>
    </row>
    <row r="951" spans="1:3" x14ac:dyDescent="0.3">
      <c r="A951">
        <v>6241</v>
      </c>
      <c r="B951">
        <v>624121</v>
      </c>
      <c r="C951" t="s">
        <v>585</v>
      </c>
    </row>
    <row r="952" spans="1:3" x14ac:dyDescent="0.3">
      <c r="A952">
        <v>6241</v>
      </c>
      <c r="B952">
        <v>624122</v>
      </c>
      <c r="C952" t="s">
        <v>586</v>
      </c>
    </row>
    <row r="953" spans="1:3" x14ac:dyDescent="0.3">
      <c r="A953">
        <v>6241</v>
      </c>
      <c r="B953">
        <v>624111</v>
      </c>
      <c r="C953" t="s">
        <v>1055</v>
      </c>
    </row>
    <row r="954" spans="1:3" x14ac:dyDescent="0.3">
      <c r="A954">
        <v>6241</v>
      </c>
      <c r="B954">
        <v>624112</v>
      </c>
      <c r="C954" t="s">
        <v>1056</v>
      </c>
    </row>
    <row r="955" spans="1:3" x14ac:dyDescent="0.3">
      <c r="A955">
        <v>6241</v>
      </c>
      <c r="B955">
        <v>624191</v>
      </c>
      <c r="C955" t="s">
        <v>1057</v>
      </c>
    </row>
    <row r="956" spans="1:3" x14ac:dyDescent="0.3">
      <c r="A956">
        <v>6241</v>
      </c>
      <c r="B956">
        <v>624198</v>
      </c>
      <c r="C956" t="s">
        <v>1058</v>
      </c>
    </row>
    <row r="957" spans="1:3" x14ac:dyDescent="0.3">
      <c r="A957">
        <v>6241</v>
      </c>
      <c r="B957">
        <v>624199</v>
      </c>
      <c r="C957" t="s">
        <v>1059</v>
      </c>
    </row>
    <row r="958" spans="1:3" x14ac:dyDescent="0.3">
      <c r="A958">
        <v>6242</v>
      </c>
      <c r="B958">
        <v>624211</v>
      </c>
      <c r="C958" t="s">
        <v>587</v>
      </c>
    </row>
    <row r="959" spans="1:3" x14ac:dyDescent="0.3">
      <c r="A959">
        <v>6242</v>
      </c>
      <c r="B959">
        <v>624221</v>
      </c>
      <c r="C959" t="s">
        <v>588</v>
      </c>
    </row>
    <row r="960" spans="1:3" x14ac:dyDescent="0.3">
      <c r="A960">
        <v>6242</v>
      </c>
      <c r="B960">
        <v>624222</v>
      </c>
      <c r="C960" t="s">
        <v>589</v>
      </c>
    </row>
    <row r="961" spans="1:3" x14ac:dyDescent="0.3">
      <c r="A961">
        <v>6242</v>
      </c>
      <c r="B961">
        <v>624231</v>
      </c>
      <c r="C961" t="s">
        <v>590</v>
      </c>
    </row>
    <row r="962" spans="1:3" x14ac:dyDescent="0.3">
      <c r="A962">
        <v>6242</v>
      </c>
      <c r="B962">
        <v>624212</v>
      </c>
      <c r="C962" t="s">
        <v>1060</v>
      </c>
    </row>
    <row r="963" spans="1:3" x14ac:dyDescent="0.3">
      <c r="A963">
        <v>6242</v>
      </c>
      <c r="B963">
        <v>624232</v>
      </c>
      <c r="C963" t="s">
        <v>1061</v>
      </c>
    </row>
    <row r="964" spans="1:3" x14ac:dyDescent="0.3">
      <c r="A964">
        <v>6243</v>
      </c>
      <c r="B964">
        <v>624311</v>
      </c>
      <c r="C964" t="s">
        <v>1062</v>
      </c>
    </row>
    <row r="965" spans="1:3" x14ac:dyDescent="0.3">
      <c r="A965">
        <v>6243</v>
      </c>
      <c r="B965">
        <v>624312</v>
      </c>
      <c r="C965" t="s">
        <v>1063</v>
      </c>
    </row>
    <row r="966" spans="1:3" x14ac:dyDescent="0.3">
      <c r="A966">
        <v>6244</v>
      </c>
      <c r="B966">
        <v>624411</v>
      </c>
      <c r="C966" t="s">
        <v>591</v>
      </c>
    </row>
    <row r="967" spans="1:3" x14ac:dyDescent="0.3">
      <c r="A967">
        <v>6244</v>
      </c>
      <c r="B967">
        <v>624412</v>
      </c>
      <c r="C967" t="s">
        <v>592</v>
      </c>
    </row>
    <row r="968" spans="1:3" x14ac:dyDescent="0.3">
      <c r="A968">
        <v>7111</v>
      </c>
      <c r="B968">
        <v>711111</v>
      </c>
      <c r="C968" t="s">
        <v>1065</v>
      </c>
    </row>
    <row r="969" spans="1:3" x14ac:dyDescent="0.3">
      <c r="A969">
        <v>7111</v>
      </c>
      <c r="B969">
        <v>711112</v>
      </c>
      <c r="C969" t="s">
        <v>1066</v>
      </c>
    </row>
    <row r="970" spans="1:3" x14ac:dyDescent="0.3">
      <c r="A970">
        <v>7111</v>
      </c>
      <c r="B970">
        <v>711121</v>
      </c>
      <c r="C970" t="s">
        <v>1067</v>
      </c>
    </row>
    <row r="971" spans="1:3" x14ac:dyDescent="0.3">
      <c r="A971">
        <v>7111</v>
      </c>
      <c r="B971">
        <v>711122</v>
      </c>
      <c r="C971" t="s">
        <v>1068</v>
      </c>
    </row>
    <row r="972" spans="1:3" x14ac:dyDescent="0.3">
      <c r="A972">
        <v>7111</v>
      </c>
      <c r="B972">
        <v>711131</v>
      </c>
      <c r="C972" t="s">
        <v>1069</v>
      </c>
    </row>
    <row r="973" spans="1:3" x14ac:dyDescent="0.3">
      <c r="A973">
        <v>7111</v>
      </c>
      <c r="B973">
        <v>711132</v>
      </c>
      <c r="C973" t="s">
        <v>1070</v>
      </c>
    </row>
    <row r="974" spans="1:3" x14ac:dyDescent="0.3">
      <c r="A974">
        <v>7111</v>
      </c>
      <c r="B974">
        <v>711191</v>
      </c>
      <c r="C974" t="s">
        <v>1071</v>
      </c>
    </row>
    <row r="975" spans="1:3" x14ac:dyDescent="0.3">
      <c r="A975">
        <v>7111</v>
      </c>
      <c r="B975">
        <v>711192</v>
      </c>
      <c r="C975" t="s">
        <v>1072</v>
      </c>
    </row>
    <row r="976" spans="1:3" x14ac:dyDescent="0.3">
      <c r="A976">
        <v>7112</v>
      </c>
      <c r="B976">
        <v>711211</v>
      </c>
      <c r="C976" t="s">
        <v>1073</v>
      </c>
    </row>
    <row r="977" spans="1:3" x14ac:dyDescent="0.3">
      <c r="A977">
        <v>7112</v>
      </c>
      <c r="B977">
        <v>711212</v>
      </c>
      <c r="C977" t="s">
        <v>1074</v>
      </c>
    </row>
    <row r="978" spans="1:3" x14ac:dyDescent="0.3">
      <c r="A978">
        <v>7113</v>
      </c>
      <c r="B978">
        <v>711311</v>
      </c>
      <c r="C978" t="s">
        <v>1075</v>
      </c>
    </row>
    <row r="979" spans="1:3" x14ac:dyDescent="0.3">
      <c r="A979">
        <v>7113</v>
      </c>
      <c r="B979">
        <v>711312</v>
      </c>
      <c r="C979" t="s">
        <v>1076</v>
      </c>
    </row>
    <row r="980" spans="1:3" x14ac:dyDescent="0.3">
      <c r="A980">
        <v>7113</v>
      </c>
      <c r="B980">
        <v>711320</v>
      </c>
      <c r="C980" t="s">
        <v>1077</v>
      </c>
    </row>
    <row r="981" spans="1:3" x14ac:dyDescent="0.3">
      <c r="A981">
        <v>7114</v>
      </c>
      <c r="B981">
        <v>711410</v>
      </c>
      <c r="C981" t="s">
        <v>1078</v>
      </c>
    </row>
    <row r="982" spans="1:3" x14ac:dyDescent="0.3">
      <c r="A982">
        <v>7115</v>
      </c>
      <c r="B982">
        <v>711510</v>
      </c>
      <c r="C982" t="s">
        <v>1079</v>
      </c>
    </row>
    <row r="983" spans="1:3" x14ac:dyDescent="0.3">
      <c r="A983">
        <v>7121</v>
      </c>
      <c r="B983">
        <v>712111</v>
      </c>
      <c r="C983" t="s">
        <v>1080</v>
      </c>
    </row>
    <row r="984" spans="1:3" x14ac:dyDescent="0.3">
      <c r="A984">
        <v>7121</v>
      </c>
      <c r="B984">
        <v>712112</v>
      </c>
      <c r="C984" t="s">
        <v>1081</v>
      </c>
    </row>
    <row r="985" spans="1:3" x14ac:dyDescent="0.3">
      <c r="A985">
        <v>7121</v>
      </c>
      <c r="B985">
        <v>712120</v>
      </c>
      <c r="C985" t="s">
        <v>1082</v>
      </c>
    </row>
    <row r="986" spans="1:3" x14ac:dyDescent="0.3">
      <c r="A986">
        <v>7121</v>
      </c>
      <c r="B986">
        <v>712131</v>
      </c>
      <c r="C986" t="s">
        <v>1083</v>
      </c>
    </row>
    <row r="987" spans="1:3" x14ac:dyDescent="0.3">
      <c r="A987">
        <v>7121</v>
      </c>
      <c r="B987">
        <v>712132</v>
      </c>
      <c r="C987" t="s">
        <v>1084</v>
      </c>
    </row>
    <row r="988" spans="1:3" x14ac:dyDescent="0.3">
      <c r="A988">
        <v>7121</v>
      </c>
      <c r="B988">
        <v>712190</v>
      </c>
      <c r="C988" t="s">
        <v>1085</v>
      </c>
    </row>
    <row r="989" spans="1:3" x14ac:dyDescent="0.3">
      <c r="A989">
        <v>7131</v>
      </c>
      <c r="B989">
        <v>713111</v>
      </c>
      <c r="C989" t="s">
        <v>1086</v>
      </c>
    </row>
    <row r="990" spans="1:3" x14ac:dyDescent="0.3">
      <c r="A990">
        <v>7131</v>
      </c>
      <c r="B990">
        <v>713112</v>
      </c>
      <c r="C990" t="s">
        <v>1087</v>
      </c>
    </row>
    <row r="991" spans="1:3" x14ac:dyDescent="0.3">
      <c r="A991">
        <v>7131</v>
      </c>
      <c r="B991">
        <v>713113</v>
      </c>
      <c r="C991" t="s">
        <v>1088</v>
      </c>
    </row>
    <row r="992" spans="1:3" x14ac:dyDescent="0.3">
      <c r="A992">
        <v>7131</v>
      </c>
      <c r="B992">
        <v>713114</v>
      </c>
      <c r="C992" t="s">
        <v>1089</v>
      </c>
    </row>
    <row r="993" spans="1:3" x14ac:dyDescent="0.3">
      <c r="A993">
        <v>7131</v>
      </c>
      <c r="B993">
        <v>713120</v>
      </c>
      <c r="C993" t="s">
        <v>1090</v>
      </c>
    </row>
    <row r="994" spans="1:3" x14ac:dyDescent="0.3">
      <c r="A994">
        <v>7132</v>
      </c>
      <c r="B994">
        <v>713210</v>
      </c>
      <c r="C994" t="s">
        <v>1091</v>
      </c>
    </row>
    <row r="995" spans="1:3" x14ac:dyDescent="0.3">
      <c r="A995">
        <v>7132</v>
      </c>
      <c r="B995">
        <v>713291</v>
      </c>
      <c r="C995" t="s">
        <v>1092</v>
      </c>
    </row>
    <row r="996" spans="1:3" x14ac:dyDescent="0.3">
      <c r="A996">
        <v>7132</v>
      </c>
      <c r="B996">
        <v>713299</v>
      </c>
      <c r="C996" t="s">
        <v>1093</v>
      </c>
    </row>
    <row r="997" spans="1:3" x14ac:dyDescent="0.3">
      <c r="A997">
        <v>7139</v>
      </c>
      <c r="B997">
        <v>713910</v>
      </c>
      <c r="C997" t="s">
        <v>1094</v>
      </c>
    </row>
    <row r="998" spans="1:3" x14ac:dyDescent="0.3">
      <c r="A998">
        <v>7139</v>
      </c>
      <c r="B998">
        <v>713920</v>
      </c>
      <c r="C998" t="s">
        <v>1095</v>
      </c>
    </row>
    <row r="999" spans="1:3" x14ac:dyDescent="0.3">
      <c r="A999">
        <v>7139</v>
      </c>
      <c r="B999">
        <v>713930</v>
      </c>
      <c r="C999" t="s">
        <v>1096</v>
      </c>
    </row>
    <row r="1000" spans="1:3" x14ac:dyDescent="0.3">
      <c r="A1000">
        <v>7139</v>
      </c>
      <c r="B1000">
        <v>713941</v>
      </c>
      <c r="C1000" t="s">
        <v>1097</v>
      </c>
    </row>
    <row r="1001" spans="1:3" x14ac:dyDescent="0.3">
      <c r="A1001">
        <v>7139</v>
      </c>
      <c r="B1001">
        <v>713942</v>
      </c>
      <c r="C1001" t="s">
        <v>1098</v>
      </c>
    </row>
    <row r="1002" spans="1:3" x14ac:dyDescent="0.3">
      <c r="A1002">
        <v>7139</v>
      </c>
      <c r="B1002">
        <v>713943</v>
      </c>
      <c r="C1002" t="s">
        <v>1099</v>
      </c>
    </row>
    <row r="1003" spans="1:3" x14ac:dyDescent="0.3">
      <c r="A1003">
        <v>7139</v>
      </c>
      <c r="B1003">
        <v>713944</v>
      </c>
      <c r="C1003" t="s">
        <v>1100</v>
      </c>
    </row>
    <row r="1004" spans="1:3" x14ac:dyDescent="0.3">
      <c r="A1004">
        <v>7139</v>
      </c>
      <c r="B1004">
        <v>713950</v>
      </c>
      <c r="C1004" t="s">
        <v>1101</v>
      </c>
    </row>
    <row r="1005" spans="1:3" x14ac:dyDescent="0.3">
      <c r="A1005">
        <v>7139</v>
      </c>
      <c r="B1005">
        <v>713991</v>
      </c>
      <c r="C1005" t="s">
        <v>1102</v>
      </c>
    </row>
    <row r="1006" spans="1:3" x14ac:dyDescent="0.3">
      <c r="A1006">
        <v>7139</v>
      </c>
      <c r="B1006">
        <v>713992</v>
      </c>
      <c r="C1006" t="s">
        <v>1103</v>
      </c>
    </row>
    <row r="1007" spans="1:3" x14ac:dyDescent="0.3">
      <c r="A1007">
        <v>7139</v>
      </c>
      <c r="B1007">
        <v>713998</v>
      </c>
      <c r="C1007" t="s">
        <v>1104</v>
      </c>
    </row>
    <row r="1008" spans="1:3" x14ac:dyDescent="0.3">
      <c r="A1008">
        <v>7139</v>
      </c>
      <c r="B1008">
        <v>713999</v>
      </c>
      <c r="C1008" t="s">
        <v>1105</v>
      </c>
    </row>
    <row r="1009" spans="1:3" x14ac:dyDescent="0.3">
      <c r="A1009">
        <v>7211</v>
      </c>
      <c r="B1009">
        <v>721111</v>
      </c>
      <c r="C1009" t="s">
        <v>622</v>
      </c>
    </row>
    <row r="1010" spans="1:3" x14ac:dyDescent="0.3">
      <c r="A1010">
        <v>7211</v>
      </c>
      <c r="B1010">
        <v>721112</v>
      </c>
      <c r="C1010" t="s">
        <v>623</v>
      </c>
    </row>
    <row r="1011" spans="1:3" x14ac:dyDescent="0.3">
      <c r="A1011">
        <v>7211</v>
      </c>
      <c r="B1011">
        <v>721113</v>
      </c>
      <c r="C1011" t="s">
        <v>624</v>
      </c>
    </row>
    <row r="1012" spans="1:3" x14ac:dyDescent="0.3">
      <c r="A1012">
        <v>7211</v>
      </c>
      <c r="B1012">
        <v>721120</v>
      </c>
      <c r="C1012" t="s">
        <v>1106</v>
      </c>
    </row>
    <row r="1013" spans="1:3" x14ac:dyDescent="0.3">
      <c r="A1013">
        <v>7211</v>
      </c>
      <c r="B1013">
        <v>721190</v>
      </c>
      <c r="C1013" t="s">
        <v>1107</v>
      </c>
    </row>
    <row r="1014" spans="1:3" x14ac:dyDescent="0.3">
      <c r="A1014">
        <v>7212</v>
      </c>
      <c r="B1014">
        <v>721210</v>
      </c>
      <c r="C1014" t="s">
        <v>1108</v>
      </c>
    </row>
    <row r="1015" spans="1:3" x14ac:dyDescent="0.3">
      <c r="A1015">
        <v>7213</v>
      </c>
      <c r="B1015">
        <v>721311</v>
      </c>
      <c r="C1015" t="s">
        <v>1109</v>
      </c>
    </row>
    <row r="1016" spans="1:3" x14ac:dyDescent="0.3">
      <c r="A1016">
        <v>7213</v>
      </c>
      <c r="B1016">
        <v>721312</v>
      </c>
      <c r="C1016" t="s">
        <v>1110</v>
      </c>
    </row>
    <row r="1017" spans="1:3" x14ac:dyDescent="0.3">
      <c r="A1017">
        <v>7223</v>
      </c>
      <c r="B1017">
        <v>722330</v>
      </c>
      <c r="C1017" t="s">
        <v>611</v>
      </c>
    </row>
    <row r="1018" spans="1:3" x14ac:dyDescent="0.3">
      <c r="A1018">
        <v>7223</v>
      </c>
      <c r="B1018">
        <v>722310</v>
      </c>
      <c r="C1018" t="s">
        <v>1111</v>
      </c>
    </row>
    <row r="1019" spans="1:3" x14ac:dyDescent="0.3">
      <c r="A1019">
        <v>7223</v>
      </c>
      <c r="B1019">
        <v>722320</v>
      </c>
      <c r="C1019" t="s">
        <v>1112</v>
      </c>
    </row>
    <row r="1020" spans="1:3" x14ac:dyDescent="0.3">
      <c r="A1020">
        <v>7224</v>
      </c>
      <c r="B1020">
        <v>722411</v>
      </c>
      <c r="C1020" t="s">
        <v>1113</v>
      </c>
    </row>
    <row r="1021" spans="1:3" x14ac:dyDescent="0.3">
      <c r="A1021">
        <v>7224</v>
      </c>
      <c r="B1021">
        <v>722412</v>
      </c>
      <c r="C1021" t="s">
        <v>1114</v>
      </c>
    </row>
    <row r="1022" spans="1:3" x14ac:dyDescent="0.3">
      <c r="A1022">
        <v>7225</v>
      </c>
      <c r="B1022">
        <v>722511</v>
      </c>
      <c r="C1022" t="s">
        <v>612</v>
      </c>
    </row>
    <row r="1023" spans="1:3" x14ac:dyDescent="0.3">
      <c r="A1023">
        <v>7225</v>
      </c>
      <c r="B1023">
        <v>722512</v>
      </c>
      <c r="C1023" t="s">
        <v>613</v>
      </c>
    </row>
    <row r="1024" spans="1:3" x14ac:dyDescent="0.3">
      <c r="A1024">
        <v>7225</v>
      </c>
      <c r="B1024">
        <v>722513</v>
      </c>
      <c r="C1024" t="s">
        <v>614</v>
      </c>
    </row>
    <row r="1025" spans="1:3" x14ac:dyDescent="0.3">
      <c r="A1025">
        <v>7225</v>
      </c>
      <c r="B1025">
        <v>722514</v>
      </c>
      <c r="C1025" t="s">
        <v>615</v>
      </c>
    </row>
    <row r="1026" spans="1:3" x14ac:dyDescent="0.3">
      <c r="A1026">
        <v>7225</v>
      </c>
      <c r="B1026">
        <v>722515</v>
      </c>
      <c r="C1026" t="s">
        <v>616</v>
      </c>
    </row>
    <row r="1027" spans="1:3" x14ac:dyDescent="0.3">
      <c r="A1027">
        <v>7225</v>
      </c>
      <c r="B1027">
        <v>722516</v>
      </c>
      <c r="C1027" t="s">
        <v>617</v>
      </c>
    </row>
    <row r="1028" spans="1:3" x14ac:dyDescent="0.3">
      <c r="A1028">
        <v>7225</v>
      </c>
      <c r="B1028">
        <v>722517</v>
      </c>
      <c r="C1028" t="s">
        <v>618</v>
      </c>
    </row>
    <row r="1029" spans="1:3" x14ac:dyDescent="0.3">
      <c r="A1029">
        <v>7225</v>
      </c>
      <c r="B1029">
        <v>722518</v>
      </c>
      <c r="C1029" t="s">
        <v>619</v>
      </c>
    </row>
    <row r="1030" spans="1:3" x14ac:dyDescent="0.3">
      <c r="A1030">
        <v>7225</v>
      </c>
      <c r="B1030">
        <v>722519</v>
      </c>
      <c r="C1030" t="s">
        <v>620</v>
      </c>
    </row>
    <row r="1031" spans="1:3" x14ac:dyDescent="0.3">
      <c r="A1031">
        <v>8111</v>
      </c>
      <c r="B1031">
        <v>811111</v>
      </c>
      <c r="C1031" t="s">
        <v>626</v>
      </c>
    </row>
    <row r="1032" spans="1:3" x14ac:dyDescent="0.3">
      <c r="A1032">
        <v>8111</v>
      </c>
      <c r="B1032">
        <v>811112</v>
      </c>
      <c r="C1032" t="s">
        <v>627</v>
      </c>
    </row>
    <row r="1033" spans="1:3" x14ac:dyDescent="0.3">
      <c r="A1033">
        <v>8111</v>
      </c>
      <c r="B1033">
        <v>811113</v>
      </c>
      <c r="C1033" t="s">
        <v>628</v>
      </c>
    </row>
    <row r="1034" spans="1:3" x14ac:dyDescent="0.3">
      <c r="A1034">
        <v>8111</v>
      </c>
      <c r="B1034">
        <v>811114</v>
      </c>
      <c r="C1034" t="s">
        <v>629</v>
      </c>
    </row>
    <row r="1035" spans="1:3" x14ac:dyDescent="0.3">
      <c r="A1035">
        <v>8111</v>
      </c>
      <c r="B1035">
        <v>811115</v>
      </c>
      <c r="C1035" t="s">
        <v>630</v>
      </c>
    </row>
    <row r="1036" spans="1:3" x14ac:dyDescent="0.3">
      <c r="A1036">
        <v>8111</v>
      </c>
      <c r="B1036">
        <v>811116</v>
      </c>
      <c r="C1036" t="s">
        <v>631</v>
      </c>
    </row>
    <row r="1037" spans="1:3" x14ac:dyDescent="0.3">
      <c r="A1037">
        <v>8111</v>
      </c>
      <c r="B1037">
        <v>811119</v>
      </c>
      <c r="C1037" t="s">
        <v>632</v>
      </c>
    </row>
    <row r="1038" spans="1:3" x14ac:dyDescent="0.3">
      <c r="A1038">
        <v>8111</v>
      </c>
      <c r="B1038">
        <v>811129</v>
      </c>
      <c r="C1038" t="s">
        <v>633</v>
      </c>
    </row>
    <row r="1039" spans="1:3" x14ac:dyDescent="0.3">
      <c r="A1039">
        <v>8111</v>
      </c>
      <c r="B1039">
        <v>811191</v>
      </c>
      <c r="C1039" t="s">
        <v>634</v>
      </c>
    </row>
    <row r="1040" spans="1:3" x14ac:dyDescent="0.3">
      <c r="A1040">
        <v>8111</v>
      </c>
      <c r="B1040">
        <v>811199</v>
      </c>
      <c r="C1040" t="s">
        <v>635</v>
      </c>
    </row>
    <row r="1041" spans="1:3" x14ac:dyDescent="0.3">
      <c r="A1041">
        <v>8111</v>
      </c>
      <c r="B1041">
        <v>811121</v>
      </c>
      <c r="C1041" t="s">
        <v>1115</v>
      </c>
    </row>
    <row r="1042" spans="1:3" x14ac:dyDescent="0.3">
      <c r="A1042">
        <v>8111</v>
      </c>
      <c r="B1042">
        <v>811122</v>
      </c>
      <c r="C1042" t="s">
        <v>1116</v>
      </c>
    </row>
    <row r="1043" spans="1:3" x14ac:dyDescent="0.3">
      <c r="A1043">
        <v>8111</v>
      </c>
      <c r="B1043">
        <v>811123</v>
      </c>
      <c r="C1043" t="s">
        <v>1117</v>
      </c>
    </row>
    <row r="1044" spans="1:3" x14ac:dyDescent="0.3">
      <c r="A1044">
        <v>8111</v>
      </c>
      <c r="B1044">
        <v>811192</v>
      </c>
      <c r="C1044" t="s">
        <v>1118</v>
      </c>
    </row>
    <row r="1045" spans="1:3" x14ac:dyDescent="0.3">
      <c r="A1045">
        <v>8112</v>
      </c>
      <c r="B1045">
        <v>811219</v>
      </c>
      <c r="C1045" t="s">
        <v>603</v>
      </c>
    </row>
    <row r="1046" spans="1:3" x14ac:dyDescent="0.3">
      <c r="A1046">
        <v>8112</v>
      </c>
      <c r="B1046">
        <v>811211</v>
      </c>
      <c r="C1046" t="s">
        <v>637</v>
      </c>
    </row>
    <row r="1047" spans="1:3" x14ac:dyDescent="0.3">
      <c r="A1047">
        <v>8113</v>
      </c>
      <c r="B1047">
        <v>811314</v>
      </c>
      <c r="C1047" t="s">
        <v>604</v>
      </c>
    </row>
    <row r="1048" spans="1:3" x14ac:dyDescent="0.3">
      <c r="A1048">
        <v>8113</v>
      </c>
      <c r="B1048">
        <v>811311</v>
      </c>
      <c r="C1048" t="s">
        <v>1119</v>
      </c>
    </row>
    <row r="1049" spans="1:3" x14ac:dyDescent="0.3">
      <c r="A1049">
        <v>8113</v>
      </c>
      <c r="B1049">
        <v>811312</v>
      </c>
      <c r="C1049" t="s">
        <v>1120</v>
      </c>
    </row>
    <row r="1050" spans="1:3" x14ac:dyDescent="0.3">
      <c r="A1050">
        <v>8113</v>
      </c>
      <c r="B1050">
        <v>811313</v>
      </c>
      <c r="C1050" t="s">
        <v>1121</v>
      </c>
    </row>
    <row r="1051" spans="1:3" x14ac:dyDescent="0.3">
      <c r="A1051">
        <v>8114</v>
      </c>
      <c r="B1051">
        <v>811410</v>
      </c>
      <c r="C1051" t="s">
        <v>638</v>
      </c>
    </row>
    <row r="1052" spans="1:3" x14ac:dyDescent="0.3">
      <c r="A1052">
        <v>8114</v>
      </c>
      <c r="B1052">
        <v>811491</v>
      </c>
      <c r="C1052" t="s">
        <v>639</v>
      </c>
    </row>
    <row r="1053" spans="1:3" x14ac:dyDescent="0.3">
      <c r="A1053">
        <v>8114</v>
      </c>
      <c r="B1053">
        <v>811493</v>
      </c>
      <c r="C1053" t="s">
        <v>640</v>
      </c>
    </row>
    <row r="1054" spans="1:3" x14ac:dyDescent="0.3">
      <c r="A1054">
        <v>8114</v>
      </c>
      <c r="B1054">
        <v>811420</v>
      </c>
      <c r="C1054" t="s">
        <v>1122</v>
      </c>
    </row>
    <row r="1055" spans="1:3" x14ac:dyDescent="0.3">
      <c r="A1055">
        <v>8114</v>
      </c>
      <c r="B1055">
        <v>811430</v>
      </c>
      <c r="C1055" t="s">
        <v>1123</v>
      </c>
    </row>
    <row r="1056" spans="1:3" x14ac:dyDescent="0.3">
      <c r="A1056">
        <v>8114</v>
      </c>
      <c r="B1056">
        <v>811492</v>
      </c>
      <c r="C1056" t="s">
        <v>1124</v>
      </c>
    </row>
    <row r="1057" spans="1:3" x14ac:dyDescent="0.3">
      <c r="A1057">
        <v>8114</v>
      </c>
      <c r="B1057">
        <v>811499</v>
      </c>
      <c r="C1057" t="s">
        <v>1125</v>
      </c>
    </row>
    <row r="1058" spans="1:3" x14ac:dyDescent="0.3">
      <c r="A1058">
        <v>8121</v>
      </c>
      <c r="B1058">
        <v>812110</v>
      </c>
      <c r="C1058" t="s">
        <v>641</v>
      </c>
    </row>
    <row r="1059" spans="1:3" x14ac:dyDescent="0.3">
      <c r="A1059">
        <v>8121</v>
      </c>
      <c r="B1059">
        <v>812120</v>
      </c>
      <c r="C1059" t="s">
        <v>1127</v>
      </c>
    </row>
    <row r="1060" spans="1:3" x14ac:dyDescent="0.3">
      <c r="A1060">
        <v>8121</v>
      </c>
      <c r="B1060">
        <v>812130</v>
      </c>
      <c r="C1060" t="s">
        <v>1128</v>
      </c>
    </row>
    <row r="1061" spans="1:3" x14ac:dyDescent="0.3">
      <c r="A1061">
        <v>8122</v>
      </c>
      <c r="B1061">
        <v>812210</v>
      </c>
      <c r="C1061" t="s">
        <v>642</v>
      </c>
    </row>
    <row r="1062" spans="1:3" x14ac:dyDescent="0.3">
      <c r="A1062">
        <v>8123</v>
      </c>
      <c r="B1062">
        <v>812310</v>
      </c>
      <c r="C1062" t="s">
        <v>323</v>
      </c>
    </row>
    <row r="1063" spans="1:3" x14ac:dyDescent="0.3">
      <c r="A1063">
        <v>8123</v>
      </c>
      <c r="B1063">
        <v>812321</v>
      </c>
      <c r="C1063" t="s">
        <v>324</v>
      </c>
    </row>
    <row r="1064" spans="1:3" x14ac:dyDescent="0.3">
      <c r="A1064">
        <v>8123</v>
      </c>
      <c r="B1064">
        <v>812322</v>
      </c>
      <c r="C1064" t="s">
        <v>325</v>
      </c>
    </row>
    <row r="1065" spans="1:3" x14ac:dyDescent="0.3">
      <c r="A1065">
        <v>8124</v>
      </c>
      <c r="B1065">
        <v>812410</v>
      </c>
      <c r="C1065" t="s">
        <v>643</v>
      </c>
    </row>
    <row r="1066" spans="1:3" x14ac:dyDescent="0.3">
      <c r="A1066">
        <v>8129</v>
      </c>
      <c r="B1066">
        <v>812910</v>
      </c>
      <c r="C1066" t="s">
        <v>1129</v>
      </c>
    </row>
    <row r="1067" spans="1:3" x14ac:dyDescent="0.3">
      <c r="A1067">
        <v>8129</v>
      </c>
      <c r="B1067">
        <v>812990</v>
      </c>
      <c r="C1067" t="s">
        <v>1131</v>
      </c>
    </row>
    <row r="1068" spans="1:3" x14ac:dyDescent="0.3">
      <c r="A1068">
        <v>8131</v>
      </c>
      <c r="B1068">
        <v>813110</v>
      </c>
      <c r="C1068" t="s">
        <v>1136</v>
      </c>
    </row>
    <row r="1069" spans="1:3" x14ac:dyDescent="0.3">
      <c r="A1069">
        <v>8131</v>
      </c>
      <c r="B1069">
        <v>813120</v>
      </c>
      <c r="C1069" t="s">
        <v>1137</v>
      </c>
    </row>
    <row r="1070" spans="1:3" x14ac:dyDescent="0.3">
      <c r="A1070">
        <v>8131</v>
      </c>
      <c r="B1070">
        <v>813130</v>
      </c>
      <c r="C1070" t="s">
        <v>1138</v>
      </c>
    </row>
    <row r="1071" spans="1:3" x14ac:dyDescent="0.3">
      <c r="A1071">
        <v>8131</v>
      </c>
      <c r="B1071">
        <v>813140</v>
      </c>
      <c r="C1071" t="s">
        <v>1139</v>
      </c>
    </row>
    <row r="1072" spans="1:3" x14ac:dyDescent="0.3">
      <c r="A1072">
        <v>8132</v>
      </c>
      <c r="B1072">
        <v>813210</v>
      </c>
      <c r="C1072" t="s">
        <v>1140</v>
      </c>
    </row>
    <row r="1073" spans="1:3" x14ac:dyDescent="0.3">
      <c r="A1073">
        <v>8132</v>
      </c>
      <c r="B1073">
        <v>813220</v>
      </c>
      <c r="C1073" t="s">
        <v>1141</v>
      </c>
    </row>
    <row r="1074" spans="1:3" x14ac:dyDescent="0.3">
      <c r="A1074">
        <v>8132</v>
      </c>
      <c r="B1074">
        <v>813230</v>
      </c>
      <c r="C1074" t="s">
        <v>1142</v>
      </c>
    </row>
    <row r="1075" spans="1:3" x14ac:dyDescent="0.3">
      <c r="A1075">
        <v>8141</v>
      </c>
      <c r="B1075">
        <v>814110</v>
      </c>
      <c r="C1075" t="s">
        <v>1130</v>
      </c>
    </row>
    <row r="1076" spans="1:3" x14ac:dyDescent="0.3">
      <c r="A1076">
        <v>9311</v>
      </c>
      <c r="B1076">
        <v>931110</v>
      </c>
      <c r="C1076" t="s">
        <v>644</v>
      </c>
    </row>
    <row r="1077" spans="1:3" x14ac:dyDescent="0.3">
      <c r="A1077">
        <v>9312</v>
      </c>
      <c r="B1077">
        <v>931210</v>
      </c>
      <c r="C1077" t="s">
        <v>525</v>
      </c>
    </row>
    <row r="1078" spans="1:3" x14ac:dyDescent="0.3">
      <c r="A1078">
        <v>9313</v>
      </c>
      <c r="B1078">
        <v>931310</v>
      </c>
      <c r="C1078" t="s">
        <v>1144</v>
      </c>
    </row>
    <row r="1079" spans="1:3" x14ac:dyDescent="0.3">
      <c r="A1079">
        <v>9314</v>
      </c>
      <c r="B1079">
        <v>931410</v>
      </c>
      <c r="C1079" t="s">
        <v>608</v>
      </c>
    </row>
    <row r="1080" spans="1:3" x14ac:dyDescent="0.3">
      <c r="A1080">
        <v>9315</v>
      </c>
      <c r="B1080">
        <v>931510</v>
      </c>
      <c r="C1080" t="s">
        <v>1145</v>
      </c>
    </row>
    <row r="1081" spans="1:3" x14ac:dyDescent="0.3">
      <c r="A1081">
        <v>9316</v>
      </c>
      <c r="B1081">
        <v>931610</v>
      </c>
      <c r="C1081" t="s">
        <v>574</v>
      </c>
    </row>
    <row r="1082" spans="1:3" x14ac:dyDescent="0.3">
      <c r="A1082">
        <v>9317</v>
      </c>
      <c r="B1082">
        <v>931710</v>
      </c>
      <c r="C1082" t="s">
        <v>1146</v>
      </c>
    </row>
    <row r="1083" spans="1:3" x14ac:dyDescent="0.3">
      <c r="A1083">
        <v>9318</v>
      </c>
      <c r="B1083">
        <v>931810</v>
      </c>
      <c r="C1083" t="s">
        <v>609</v>
      </c>
    </row>
    <row r="1084" spans="1:3" x14ac:dyDescent="0.3">
      <c r="A1084">
        <v>9321</v>
      </c>
      <c r="B1084">
        <v>932110</v>
      </c>
      <c r="C1084" t="s">
        <v>1147</v>
      </c>
    </row>
    <row r="1085" spans="1:3" x14ac:dyDescent="0.3">
      <c r="A1085">
        <v>9321</v>
      </c>
      <c r="B1085">
        <v>932120</v>
      </c>
      <c r="C1085" t="s">
        <v>1148</v>
      </c>
    </row>
  </sheetData>
  <sortState xmlns:xlrd2="http://schemas.microsoft.com/office/spreadsheetml/2017/richdata2" ref="A2:C1085">
    <sortCondition ref="A2:A1085"/>
  </sortState>
  <conditionalFormatting sqref="A2:A1085">
    <cfRule type="colorScale" priority="1">
      <colorScale>
        <cfvo type="min"/>
        <cfvo type="percentile" val="50"/>
        <cfvo type="max"/>
        <color rgb="FFFF0000"/>
        <color rgb="FFFFFF00"/>
        <color rgb="FF00206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7CE7874DF8B43A0093AB8A009EE67" ma:contentTypeVersion="2" ma:contentTypeDescription="Create a new document." ma:contentTypeScope="" ma:versionID="20b857025e19753535b24bff657320de">
  <xsd:schema xmlns:xsd="http://www.w3.org/2001/XMLSchema" xmlns:xs="http://www.w3.org/2001/XMLSchema" xmlns:p="http://schemas.microsoft.com/office/2006/metadata/properties" xmlns:ns3="f3a10855-16bf-417e-b729-65baea0a1a1f" targetNamespace="http://schemas.microsoft.com/office/2006/metadata/properties" ma:root="true" ma:fieldsID="ece66d40fd30dcc1d4b1a4bea5722f91" ns3:_="">
    <xsd:import namespace="f3a10855-16bf-417e-b729-65baea0a1a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10855-16bf-417e-b729-65baea0a1a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8A2D8B-0EC4-4C47-B500-019756DB08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D667BD-B9F2-4204-A6A6-A7BFB0FFA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a10855-16bf-417e-b729-65baea0a1a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954A10-1C81-43DA-B3C7-ED55A1824E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Esenciales</vt:lpstr>
      <vt:lpstr>No esenciales</vt:lpstr>
      <vt:lpstr>Hoja4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INEGI</dc:creator>
  <cp:keywords/>
  <dc:description/>
  <cp:lastModifiedBy>Javier Valverde Rodríguez</cp:lastModifiedBy>
  <cp:revision/>
  <dcterms:created xsi:type="dcterms:W3CDTF">2020-05-13T21:47:13Z</dcterms:created>
  <dcterms:modified xsi:type="dcterms:W3CDTF">2023-07-26T18:33:37Z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0x0101008057CE7874DF8B43A0093AB8A009EE67</vt:lpwstr>
  </property>
</Properties>
</file>